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13_ncr:1_{F0CF95C2-FC68-4E7B-AEDA-1C392D54CF5B}" xr6:coauthVersionLast="47" xr6:coauthVersionMax="47" xr10:uidLastSave="{00000000-0000-0000-0000-000000000000}"/>
  <bookViews>
    <workbookView xWindow="-120" yWindow="-120" windowWidth="29040" windowHeight="15660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Appearances" sheetId="3" r:id="rId5"/>
    <sheet name="Question types" sheetId="2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Reference!$AC$107:$AC$142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9" l="1"/>
</calcChain>
</file>

<file path=xl/sharedStrings.xml><?xml version="1.0" encoding="utf-8"?>
<sst xmlns="http://schemas.openxmlformats.org/spreadsheetml/2006/main" count="4321" uniqueCount="2795">
  <si>
    <t>Question type</t>
  </si>
  <si>
    <t>Description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</si>
  <si>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</si>
  <si>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</si>
  <si>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</si>
  <si>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</si>
  <si>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</si>
  <si>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</si>
  <si>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</si>
  <si>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</si>
  <si>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</si>
  <si>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</si>
  <si>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</si>
  <si>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</si>
  <si>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</si>
  <si>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</si>
  <si>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</si>
  <si>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</si>
  <si>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</si>
  <si>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</si>
  <si>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</si>
  <si>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</si>
  <si>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</si>
  <si>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</si>
  <si>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</si>
  <si>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</si>
  <si>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</si>
  <si>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</si>
  <si>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</si>
  <si>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</si>
  <si>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</si>
  <si>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</si>
  <si>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</si>
  <si>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</si>
  <si>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</si>
  <si>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</si>
  <si>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</si>
  <si>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</si>
  <si>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</si>
  <si>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</si>
  <si>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</si>
  <si>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</si>
  <si>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</si>
  <si>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</si>
  <si>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</si>
  <si>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</si>
  <si>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</si>
  <si>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</si>
  <si>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</si>
  <si>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</si>
  <si>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</si>
  <si>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</si>
  <si>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</si>
  <si>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</si>
  <si>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</si>
  <si>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</si>
  <si>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</si>
  <si>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</si>
  <si>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</si>
  <si>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</si>
  <si>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</si>
  <si>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</si>
  <si>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</si>
  <si>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</si>
  <si>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</si>
  <si>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</si>
  <si>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</si>
  <si>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</si>
  <si>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</si>
  <si>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</si>
  <si>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</si>
  <si>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</si>
  <si>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</si>
  <si>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</si>
  <si>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</si>
  <si>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</si>
  <si>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</si>
  <si>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</si>
  <si>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</si>
  <si>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</si>
  <si>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</si>
  <si>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</si>
  <si>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</si>
  <si>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</si>
  <si>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</si>
  <si>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</si>
  <si>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</si>
  <si>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</si>
  <si>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</si>
  <si>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</si>
  <si>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</si>
  <si>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</si>
  <si>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</si>
  <si>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</si>
  <si>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</si>
  <si>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</si>
  <si>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</si>
  <si>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</si>
  <si>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</si>
  <si>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</si>
  <si>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</si>
  <si>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</si>
  <si>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</si>
  <si>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</si>
  <si>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</si>
  <si>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</si>
  <si>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</si>
  <si>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</si>
  <si>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</si>
  <si>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</si>
  <si>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</si>
  <si>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</si>
  <si>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</si>
  <si>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</si>
  <si>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</si>
  <si>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</si>
  <si>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</si>
  <si>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</si>
  <si>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</si>
  <si>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</si>
  <si>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</si>
  <si>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</si>
  <si>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</si>
  <si>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</si>
  <si>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</si>
  <si>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</si>
  <si>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</si>
  <si>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</si>
  <si>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</si>
  <si>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</si>
  <si>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</si>
  <si>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</si>
  <si>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</si>
  <si>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</si>
  <si>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</si>
  <si>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</si>
  <si>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</si>
  <si>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</si>
  <si>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</si>
  <si>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</si>
  <si>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</si>
  <si>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</si>
  <si>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</si>
  <si>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</si>
  <si>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</si>
  <si>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</si>
  <si>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</si>
  <si>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</si>
  <si>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</si>
  <si>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</si>
  <si>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</si>
  <si>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</si>
  <si>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</si>
  <si>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</si>
  <si>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</si>
  <si>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</si>
  <si>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</si>
  <si>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</si>
  <si>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</si>
  <si>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</si>
  <si>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</si>
  <si>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</si>
  <si>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</si>
  <si>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</si>
  <si>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</si>
  <si>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</si>
  <si>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</si>
  <si>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</si>
  <si>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</si>
  <si>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</si>
  <si>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</si>
  <si>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</si>
  <si>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</si>
  <si>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</si>
  <si>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</si>
  <si>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</si>
  <si>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</si>
  <si>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</si>
  <si>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</si>
  <si>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</si>
  <si>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</si>
  <si>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</si>
  <si>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</si>
  <si>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</si>
  <si>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</si>
  <si>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</si>
  <si>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</si>
  <si>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</si>
  <si>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</si>
  <si>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</si>
  <si>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</si>
  <si>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</si>
  <si>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</si>
  <si>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</si>
  <si>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</si>
  <si>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</si>
  <si>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</si>
  <si>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</si>
  <si>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</si>
  <si>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</si>
  <si>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</si>
  <si>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</si>
  <si>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</si>
  <si>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</si>
  <si>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</si>
  <si>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</si>
  <si>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</si>
  <si>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</si>
  <si>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</si>
  <si>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</si>
  <si>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</si>
  <si>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</si>
  <si>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</si>
  <si>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</si>
  <si>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</si>
  <si>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</si>
  <si>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</si>
  <si>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</si>
  <si>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</si>
  <si>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</si>
  <si>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</si>
  <si>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</si>
  <si>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</si>
  <si>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</si>
  <si>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</si>
  <si>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</si>
  <si>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</si>
  <si>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</si>
  <si>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</si>
  <si>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</si>
  <si>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</si>
  <si>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</si>
  <si>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</si>
  <si>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</si>
  <si>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</si>
  <si>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</si>
  <si>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</si>
  <si>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</si>
  <si>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</si>
  <si>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</si>
  <si>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</si>
  <si>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</si>
  <si>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</si>
  <si>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</si>
  <si>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</si>
  <si>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</si>
  <si>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</si>
  <si>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</si>
  <si>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</si>
  <si>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</si>
  <si>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</si>
  <si>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</si>
  <si>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</si>
  <si>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</si>
  <si>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</si>
  <si>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</si>
  <si>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</si>
  <si>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</si>
  <si>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</si>
  <si>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</si>
  <si>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</si>
  <si>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</si>
  <si>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</si>
  <si>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</si>
  <si>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</si>
  <si>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</si>
  <si>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</si>
  <si>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</si>
  <si>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</si>
  <si>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</si>
  <si>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</si>
  <si>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</si>
  <si>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</si>
  <si>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</si>
  <si>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</si>
  <si>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</si>
  <si>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</si>
  <si>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</si>
  <si>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</si>
  <si>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</si>
  <si>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</si>
  <si>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</si>
  <si>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</si>
  <si>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</si>
  <si>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</si>
  <si>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</si>
  <si>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</si>
  <si>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</si>
  <si>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</si>
  <si>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</si>
  <si>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</si>
  <si>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</si>
  <si>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</si>
  <si>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</si>
  <si>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</si>
  <si>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</si>
  <si>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</si>
  <si>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</si>
  <si>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</si>
  <si>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</si>
  <si>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</si>
  <si>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</si>
  <si>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</si>
  <si>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</si>
  <si>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</si>
  <si>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</si>
  <si>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</si>
  <si>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</si>
  <si>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</si>
  <si>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</si>
  <si>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</si>
  <si>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</si>
  <si>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</si>
  <si>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</si>
  <si>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</si>
  <si>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</si>
  <si>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</si>
  <si>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</si>
  <si>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</si>
  <si>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</si>
  <si>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</si>
  <si>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</si>
  <si>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</si>
  <si>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</si>
  <si>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</si>
  <si>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</si>
  <si>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</si>
  <si>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</si>
  <si>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</si>
  <si>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</si>
  <si>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</si>
  <si>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</si>
  <si>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</si>
  <si>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</si>
  <si>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</si>
  <si>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</si>
  <si>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</si>
  <si>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</si>
  <si>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</si>
  <si>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</si>
  <si>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</si>
  <si>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</si>
  <si>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</si>
  <si>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</si>
  <si>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</si>
  <si>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</si>
  <si>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</si>
  <si>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</si>
  <si>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</si>
  <si>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</si>
  <si>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</si>
  <si>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</si>
  <si>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</si>
  <si>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</si>
  <si>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</si>
  <si>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</si>
  <si>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</si>
  <si>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</si>
  <si>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</si>
  <si>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</si>
  <si>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</si>
  <si>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</si>
  <si>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</si>
  <si>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</si>
  <si>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</si>
  <si>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</si>
  <si>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</si>
  <si>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</si>
  <si>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</si>
  <si>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</si>
  <si>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</si>
  <si>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</si>
  <si>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</si>
  <si>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</si>
  <si>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</si>
  <si>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</si>
  <si>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</si>
  <si>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</si>
  <si>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</si>
  <si>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</si>
  <si>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</si>
  <si>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</si>
  <si>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</si>
  <si>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</si>
  <si>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</si>
  <si>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</si>
  <si>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</si>
  <si>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</si>
  <si>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</si>
  <si>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</si>
  <si>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</si>
  <si>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</si>
  <si>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</si>
  <si>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</si>
  <si>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</si>
  <si>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</si>
  <si>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</si>
  <si>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</si>
  <si>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</si>
  <si>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</si>
  <si>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</si>
  <si>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</si>
  <si>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</si>
  <si>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</si>
  <si>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</si>
  <si>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</si>
  <si>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</si>
  <si>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</si>
  <si>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</si>
  <si>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</si>
  <si>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</si>
  <si>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</si>
  <si>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</si>
  <si>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</si>
  <si>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</si>
  <si>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</si>
  <si>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</si>
  <si>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</si>
  <si>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</si>
  <si>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</si>
  <si>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</si>
  <si>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</si>
  <si>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</si>
  <si>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</si>
  <si>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</si>
  <si>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</si>
  <si>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</si>
  <si>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</si>
  <si>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</si>
  <si>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</si>
  <si>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</si>
  <si>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</si>
  <si>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</si>
  <si>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</si>
  <si>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</si>
  <si>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</si>
  <si>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</si>
  <si>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</si>
  <si>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</si>
  <si>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</si>
  <si>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</si>
  <si>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</si>
  <si>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</si>
  <si>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</si>
  <si>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</si>
  <si>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</si>
  <si>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</si>
  <si>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</si>
  <si>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</si>
  <si>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</si>
  <si>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</si>
  <si>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</si>
  <si>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</si>
  <si>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</si>
  <si>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</si>
  <si>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</si>
  <si>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</si>
  <si>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</si>
  <si>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</si>
  <si>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</si>
  <si>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</si>
  <si>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</si>
  <si>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</si>
  <si>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</si>
  <si>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</si>
  <si>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</si>
  <si>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</si>
  <si>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</si>
  <si>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</si>
  <si>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</si>
  <si>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</si>
  <si>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</si>
  <si>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</si>
  <si>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</si>
  <si>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</si>
  <si>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</si>
  <si>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</si>
  <si>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</si>
  <si>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</si>
  <si>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</si>
  <si>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</si>
  <si>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</si>
  <si>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</si>
  <si>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</si>
  <si>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</si>
  <si>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</si>
  <si>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</si>
  <si>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</si>
  <si>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</si>
  <si>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</si>
  <si>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</si>
  <si>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</si>
  <si>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</si>
  <si>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</si>
  <si>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</si>
  <si>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</si>
  <si>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</si>
  <si>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</si>
  <si>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</si>
  <si>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</si>
  <si>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</si>
  <si>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</si>
  <si>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</si>
  <si>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</si>
  <si>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</si>
  <si>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</si>
  <si>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</si>
  <si>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</si>
  <si>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</si>
  <si>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</si>
  <si>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</si>
  <si>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</si>
  <si>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</si>
  <si>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</si>
  <si>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</si>
  <si>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</si>
  <si>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</si>
  <si>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</si>
  <si>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</si>
  <si>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</si>
  <si>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</si>
  <si>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</si>
  <si>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</si>
  <si>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</si>
  <si>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</si>
  <si>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</si>
  <si>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</si>
  <si>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</si>
  <si>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</si>
  <si>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</si>
  <si>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</si>
  <si>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</si>
  <si>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</si>
  <si>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</si>
  <si>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</si>
  <si>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</si>
  <si>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</si>
  <si>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</si>
  <si>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</si>
  <si>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</si>
  <si>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</si>
  <si>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</si>
  <si>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</si>
  <si>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</si>
  <si>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</si>
  <si>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</si>
  <si>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</si>
  <si>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</si>
  <si>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</si>
  <si>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</si>
  <si>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</si>
  <si>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</si>
  <si>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</si>
  <si>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</si>
  <si>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</si>
  <si>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</si>
  <si>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</si>
  <si>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</si>
  <si>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</si>
  <si>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</si>
  <si>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</si>
  <si>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</si>
  <si>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</si>
  <si>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</si>
  <si>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</si>
  <si>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</si>
  <si>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</si>
  <si>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</si>
  <si>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</si>
  <si>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</si>
  <si>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</si>
  <si>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</si>
  <si>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</si>
  <si>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</si>
  <si>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</si>
  <si>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</si>
  <si>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</si>
  <si>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</si>
  <si>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</si>
  <si>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</si>
  <si>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</si>
  <si>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</si>
  <si>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</si>
  <si>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</si>
  <si>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</si>
  <si>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</si>
  <si>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</si>
  <si>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</si>
  <si>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</si>
  <si>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</si>
  <si>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</si>
  <si>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</si>
  <si>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</si>
  <si>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</si>
  <si>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</si>
  <si>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</si>
  <si>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</si>
  <si>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</si>
  <si>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</si>
  <si>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</si>
  <si>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</si>
  <si>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</si>
  <si>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</si>
  <si>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</si>
  <si>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</si>
  <si>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</si>
  <si>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</si>
  <si>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</si>
  <si>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</si>
  <si>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</si>
  <si>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</si>
  <si>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</si>
  <si>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</si>
  <si>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</si>
  <si>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</si>
  <si>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</si>
  <si>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</si>
  <si>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</si>
  <si>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</si>
  <si>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</si>
  <si>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</si>
  <si>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</si>
  <si>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</si>
  <si>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</si>
  <si>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</si>
  <si>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</si>
  <si>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</si>
  <si>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</si>
  <si>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</si>
  <si>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</si>
  <si>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</si>
  <si>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</si>
  <si>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</si>
  <si>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</si>
  <si>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</si>
  <si>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</si>
  <si>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</si>
  <si>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</si>
  <si>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</si>
  <si>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</si>
  <si>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</si>
  <si>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</si>
  <si>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</si>
  <si>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</si>
  <si>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</si>
  <si>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</si>
  <si>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</si>
  <si>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</si>
  <si>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</si>
  <si>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</si>
  <si>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</si>
  <si>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</si>
  <si>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</si>
  <si>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</si>
  <si>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</si>
  <si>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</si>
  <si>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</si>
  <si>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</si>
  <si>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</si>
  <si>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</si>
  <si>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</si>
  <si>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</si>
  <si>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</si>
  <si>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</si>
  <si>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</si>
  <si>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</si>
  <si>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</si>
  <si>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</si>
  <si>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</si>
  <si>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</si>
  <si>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</si>
  <si>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</si>
  <si>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</si>
  <si>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</si>
  <si>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</si>
  <si>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</si>
  <si>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</si>
  <si>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</si>
  <si>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</si>
  <si>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</si>
  <si>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</si>
  <si>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</si>
  <si>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</si>
  <si>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</si>
  <si>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</si>
  <si>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</si>
  <si>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</si>
  <si>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</si>
  <si>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</si>
  <si>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</si>
  <si>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</si>
  <si>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</si>
  <si>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</si>
  <si>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</si>
  <si>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</si>
  <si>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</si>
  <si>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</si>
  <si>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</si>
  <si>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</si>
  <si>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</si>
  <si>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</si>
  <si>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</si>
  <si>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</si>
  <si>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</si>
  <si>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</si>
  <si>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</si>
  <si>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</si>
  <si>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</si>
  <si>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</si>
  <si>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</si>
  <si>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</si>
  <si>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</si>
  <si>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</si>
  <si>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</si>
  <si>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</si>
  <si>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</si>
  <si>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</si>
  <si>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</si>
  <si>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</si>
  <si>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</si>
  <si>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</si>
  <si>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</si>
  <si>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</si>
  <si>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</si>
  <si>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</si>
  <si>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</si>
  <si>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</si>
  <si>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</si>
  <si>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</si>
  <si>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</si>
  <si>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</si>
  <si>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</si>
  <si>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</si>
  <si>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</si>
  <si>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</si>
  <si>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</si>
  <si>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</si>
  <si>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</si>
  <si>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</si>
  <si>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</si>
  <si>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</si>
  <si>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</si>
  <si>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</si>
  <si>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</si>
  <si>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</si>
  <si>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</si>
  <si>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</si>
  <si>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</si>
  <si>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</si>
  <si>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</si>
  <si>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</si>
  <si>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</si>
  <si>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</si>
  <si>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</si>
  <si>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</si>
  <si>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</si>
  <si>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</si>
  <si>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</si>
  <si>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</si>
  <si>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</si>
  <si>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</si>
  <si>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</si>
  <si>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</si>
  <si>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</si>
  <si>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</si>
  <si>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</si>
  <si>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</si>
  <si>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</si>
  <si>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</si>
  <si>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</si>
  <si>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</si>
  <si>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</si>
  <si>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</si>
  <si>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</si>
  <si>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</si>
  <si>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</si>
  <si>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</si>
  <si>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</si>
  <si>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</si>
  <si>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</si>
  <si>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</si>
  <si>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</si>
  <si>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</si>
  <si>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</si>
  <si>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</si>
  <si>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</si>
  <si>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</si>
  <si>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</si>
  <si>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</si>
  <si>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</si>
  <si>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</si>
  <si>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</si>
  <si>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</si>
  <si>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</si>
  <si>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</si>
  <si>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</si>
  <si>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</si>
  <si>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</si>
  <si>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</si>
  <si>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</si>
  <si>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</si>
  <si>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</si>
  <si>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</si>
  <si>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</si>
  <si>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</si>
  <si>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</si>
  <si>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</si>
  <si>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</si>
  <si>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</si>
  <si>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</si>
  <si>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</si>
  <si>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</si>
  <si>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</si>
  <si>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</si>
  <si>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</si>
  <si>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</si>
  <si>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</si>
  <si>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</si>
  <si>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</si>
  <si>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</si>
  <si>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</si>
  <si>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</si>
  <si>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</si>
  <si>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</si>
  <si>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</si>
  <si>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</si>
  <si>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</si>
  <si>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</si>
  <si>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</si>
  <si>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</si>
  <si>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</si>
  <si>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</si>
  <si>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</si>
  <si>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</si>
  <si>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</si>
  <si>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</si>
  <si>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</si>
  <si>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</si>
  <si>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</si>
  <si>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</si>
  <si>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</si>
  <si>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</si>
  <si>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</si>
  <si>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</si>
  <si>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</si>
  <si>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</si>
  <si>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</si>
  <si>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</si>
  <si>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</si>
  <si>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</si>
  <si>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</si>
  <si>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</si>
  <si>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</si>
  <si>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</si>
  <si>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</si>
  <si>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</si>
  <si>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</si>
  <si>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</si>
  <si>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</si>
  <si>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</si>
  <si>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</si>
  <si>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</si>
  <si>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</si>
  <si>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</si>
  <si>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</si>
  <si>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</si>
  <si>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</si>
  <si>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</si>
  <si>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</si>
  <si>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</si>
  <si>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</si>
  <si>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</si>
  <si>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</si>
  <si>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</si>
  <si>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</si>
  <si>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</si>
  <si>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</si>
  <si>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</si>
  <si>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</si>
  <si>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</si>
  <si>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</si>
  <si>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</si>
  <si>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</si>
  <si>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</si>
  <si>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</si>
  <si>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</si>
  <si>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</si>
  <si>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</si>
  <si>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</si>
  <si>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</si>
  <si>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</si>
  <si>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</si>
  <si>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</si>
  <si>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</si>
  <si>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</si>
  <si>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</si>
  <si>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</si>
  <si>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</si>
  <si>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</si>
  <si>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</si>
  <si>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</si>
  <si>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</si>
  <si>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</si>
  <si>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</si>
  <si>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</si>
  <si>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</si>
  <si>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</si>
  <si>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</si>
  <si>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</si>
  <si>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</si>
  <si>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</si>
  <si>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</si>
  <si>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</si>
  <si>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</si>
  <si>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</si>
  <si>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</si>
  <si>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</si>
  <si>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</si>
  <si>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</si>
  <si>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</si>
  <si>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</si>
  <si>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</si>
  <si>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</si>
  <si>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</si>
  <si>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</si>
  <si>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</si>
  <si>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</si>
  <si>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</si>
  <si>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</si>
  <si>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</si>
  <si>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</si>
  <si>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</si>
  <si>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</si>
  <si>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</si>
  <si>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</si>
  <si>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</si>
  <si>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</si>
  <si>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</si>
  <si>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</si>
  <si>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</si>
  <si>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</si>
  <si>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</si>
  <si>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</si>
  <si>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</si>
  <si>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</si>
  <si>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</si>
  <si>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</si>
  <si>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</si>
  <si>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</si>
  <si>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</si>
  <si>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</si>
  <si>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</si>
  <si>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</si>
  <si>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</si>
  <si>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</si>
  <si>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</si>
  <si>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</si>
  <si>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</si>
  <si>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</si>
  <si>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</si>
  <si>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</si>
  <si>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</si>
  <si>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</si>
  <si>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</si>
  <si>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</si>
  <si>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</si>
  <si>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</si>
  <si>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</si>
  <si>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</si>
  <si>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</si>
  <si>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</si>
  <si>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</si>
  <si>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</si>
  <si>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</si>
  <si>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</si>
  <si>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</si>
  <si>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</si>
  <si>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</si>
  <si>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</si>
  <si>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</si>
  <si>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</si>
  <si>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</si>
  <si>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</si>
  <si>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</si>
  <si>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</si>
  <si>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</si>
  <si>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</si>
  <si>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</si>
  <si>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</si>
  <si>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</si>
  <si>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</si>
  <si>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</si>
  <si>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</si>
  <si>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</si>
  <si>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</si>
  <si>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</si>
  <si>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</si>
  <si>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</si>
  <si>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</si>
  <si>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</si>
  <si>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</si>
  <si>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</si>
  <si>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</si>
  <si>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</si>
  <si>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</si>
  <si>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</si>
  <si>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</si>
  <si>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</si>
  <si>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</si>
  <si>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</si>
  <si>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</si>
  <si>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</si>
  <si>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</si>
  <si>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</si>
  <si>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</si>
  <si>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</si>
  <si>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</si>
  <si>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</si>
  <si>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</si>
  <si>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</si>
  <si>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</si>
  <si>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</si>
  <si>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</si>
  <si>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</si>
  <si>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</si>
  <si>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</si>
  <si>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</si>
  <si>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</si>
  <si>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</si>
  <si>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</si>
  <si>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</si>
  <si>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</si>
  <si>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</si>
  <si>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</si>
  <si>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</si>
  <si>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</si>
  <si>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</si>
  <si>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</si>
  <si>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</si>
  <si>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</si>
  <si>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</si>
  <si>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</si>
  <si>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</si>
  <si>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</si>
  <si>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</si>
  <si>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</si>
  <si>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</si>
  <si>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</si>
  <si>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</si>
  <si>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</si>
  <si>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</si>
  <si>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</si>
  <si>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</si>
  <si>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</si>
  <si>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</si>
  <si>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</si>
  <si>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</si>
  <si>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</si>
  <si>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</si>
  <si>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</si>
  <si>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</si>
  <si>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</si>
  <si>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</si>
  <si>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</si>
  <si>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</si>
  <si>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</si>
  <si>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</si>
  <si>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</si>
  <si>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</si>
  <si>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</si>
  <si>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</si>
  <si>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</si>
  <si>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</si>
  <si>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</si>
  <si>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</si>
  <si>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</si>
  <si>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</si>
  <si>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</si>
  <si>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</si>
  <si>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</si>
  <si>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</si>
  <si>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</si>
  <si>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</si>
  <si>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</si>
  <si>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</si>
  <si>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</si>
  <si>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</si>
  <si>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</si>
  <si>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</si>
  <si>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</si>
  <si>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</si>
  <si>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</si>
  <si>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</si>
  <si>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</si>
  <si>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</si>
  <si>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</si>
  <si>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</si>
  <si>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</si>
  <si>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</si>
  <si>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</si>
  <si>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</si>
  <si>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</si>
  <si>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</si>
  <si>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</si>
  <si>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</si>
  <si>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</si>
  <si>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</si>
  <si>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</si>
  <si>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</si>
  <si>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</si>
  <si>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</si>
  <si>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</si>
  <si>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</si>
  <si>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</si>
  <si>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</si>
  <si>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</si>
  <si>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</si>
  <si>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</si>
  <si>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</si>
  <si>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</si>
  <si>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</si>
  <si>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</si>
  <si>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</si>
  <si>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</si>
  <si>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</si>
  <si>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</si>
  <si>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</si>
  <si>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</si>
  <si>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</si>
  <si>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</si>
  <si>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</si>
  <si>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</si>
  <si>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</si>
  <si>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</si>
  <si>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</si>
  <si>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</si>
  <si>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</si>
  <si>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</si>
  <si>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</si>
  <si>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</si>
  <si>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</si>
  <si>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</si>
  <si>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</si>
  <si>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</si>
  <si>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</si>
  <si>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</si>
  <si>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</si>
  <si>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</si>
  <si>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</si>
  <si>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</si>
  <si>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</si>
  <si>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</si>
  <si>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</si>
  <si>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</si>
  <si>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</si>
  <si>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</si>
  <si>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</si>
  <si>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</si>
  <si>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</si>
  <si>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</si>
  <si>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</si>
  <si>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</si>
  <si>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</si>
  <si>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</si>
  <si>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</si>
  <si>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</si>
  <si>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</si>
  <si>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</si>
  <si>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</si>
  <si>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</si>
  <si>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</si>
  <si>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</si>
  <si>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</si>
  <si>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</si>
  <si>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</si>
  <si>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</si>
  <si>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</si>
  <si>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</si>
  <si>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</si>
  <si>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</si>
  <si>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</si>
  <si>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</si>
  <si>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</si>
  <si>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</si>
  <si>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</si>
  <si>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</si>
  <si>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</si>
  <si>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</si>
  <si>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</si>
  <si>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</si>
  <si>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</si>
  <si>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</si>
  <si>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</si>
  <si>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</si>
  <si>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</si>
  <si>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</si>
  <si>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</si>
  <si>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</si>
  <si>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</si>
  <si>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</si>
  <si>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</si>
  <si>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</si>
  <si>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</si>
  <si>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</si>
  <si>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</si>
  <si>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</si>
  <si>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</si>
  <si>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</si>
  <si>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</si>
  <si>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</si>
  <si>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</si>
  <si>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</si>
  <si>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</si>
  <si>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</si>
  <si>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</si>
  <si>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</si>
  <si>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</si>
  <si>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</si>
  <si>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</si>
  <si>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</si>
  <si>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</si>
  <si>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</si>
  <si>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</si>
  <si>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</si>
  <si>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</si>
  <si>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</si>
  <si>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</si>
  <si>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</si>
  <si>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</si>
  <si>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</si>
  <si>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</si>
  <si>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</si>
  <si>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</si>
  <si>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</si>
  <si>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</si>
  <si>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</si>
  <si>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</si>
  <si>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</si>
  <si>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</si>
  <si>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</si>
  <si>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</si>
  <si>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</si>
  <si>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</si>
  <si>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</si>
  <si>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</si>
  <si>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</si>
  <si>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</si>
  <si>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</si>
  <si>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</si>
  <si>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</si>
  <si>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</si>
  <si>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</si>
  <si>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</si>
  <si>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</si>
  <si>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</si>
  <si>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</si>
  <si>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</si>
  <si>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</si>
  <si>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</si>
  <si>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</si>
  <si>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</si>
  <si>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</si>
  <si>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</si>
  <si>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</si>
  <si>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</si>
  <si>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</si>
  <si>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</si>
  <si>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</si>
  <si>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</si>
  <si>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</si>
  <si>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</si>
  <si>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</si>
  <si>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</si>
  <si>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</si>
  <si>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</si>
  <si>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</si>
  <si>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</si>
  <si>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</si>
  <si>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</si>
  <si>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</si>
  <si>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</si>
  <si>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</si>
  <si>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</si>
  <si>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</si>
  <si>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</si>
  <si>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</si>
  <si>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</si>
  <si>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</si>
  <si>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</si>
  <si>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</si>
  <si>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</si>
  <si>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</si>
  <si>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</si>
  <si>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</si>
  <si>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</si>
  <si>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</si>
  <si>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</si>
  <si>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</si>
  <si>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</si>
  <si>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</si>
  <si>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</si>
  <si>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</si>
  <si>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</si>
  <si>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</si>
  <si>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</si>
  <si>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</si>
  <si>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</si>
  <si>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</si>
  <si>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</si>
  <si>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</si>
  <si>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</si>
  <si>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</si>
  <si>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</si>
  <si>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</si>
  <si>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</si>
  <si>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t>label::language (xx)</t>
  </si>
  <si>
    <t>hint::language (xx)</t>
  </si>
  <si>
    <t>Template version:</t>
  </si>
  <si>
    <t>Revision date: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</si>
  <si>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</si>
  <si>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</si>
  <si>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</si>
  <si>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</si>
  <si>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</si>
  <si>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</si>
  <si>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</si>
  <si>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</si>
  <si>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</si>
  <si>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</si>
  <si>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</si>
  <si>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</si>
  <si>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</si>
  <si>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</si>
  <si>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</si>
  <si>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</si>
  <si>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</si>
  <si>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</si>
  <si>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</si>
  <si>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</si>
  <si>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</si>
  <si>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</si>
  <si>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</si>
  <si>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</si>
  <si>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</si>
  <si>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</si>
  <si>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</si>
  <si>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</si>
  <si>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</si>
  <si>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</si>
  <si>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</si>
  <si>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</si>
  <si>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</si>
  <si>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</si>
  <si>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</si>
  <si>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</si>
  <si>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</si>
  <si>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</si>
  <si>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</si>
  <si>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</si>
  <si>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</si>
  <si>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</si>
  <si>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</si>
  <si>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</si>
  <si>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</si>
  <si>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</si>
  <si>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</si>
  <si>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</si>
  <si>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</si>
  <si>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</si>
  <si>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</si>
  <si>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</si>
  <si>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</si>
  <si>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</si>
  <si>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</si>
  <si>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</si>
  <si>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</si>
  <si>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</si>
  <si>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</si>
  <si>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</si>
  <si>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</si>
  <si>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</si>
  <si>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</si>
  <si>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</si>
  <si>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</si>
  <si>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</si>
  <si>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</si>
  <si>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</si>
  <si>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</si>
  <si>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</si>
  <si>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</si>
  <si>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</si>
  <si>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</si>
  <si>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</si>
  <si>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</si>
  <si>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</si>
  <si>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</si>
  <si>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</si>
  <si>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</si>
  <si>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</si>
  <si>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</si>
  <si>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</si>
  <si>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</si>
  <si>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</si>
  <si>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</si>
  <si>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</si>
  <si>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</si>
  <si>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</si>
  <si>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</si>
  <si>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</si>
  <si>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</si>
  <si>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</si>
  <si>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</si>
  <si>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</si>
  <si>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</si>
  <si>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</si>
  <si>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</si>
  <si>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</si>
  <si>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</si>
  <si>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</si>
  <si>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</si>
  <si>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</si>
  <si>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</si>
  <si>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</si>
  <si>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</si>
  <si>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</si>
  <si>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</si>
  <si>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</si>
  <si>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</si>
  <si>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</si>
  <si>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</si>
  <si>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</si>
  <si>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</si>
  <si>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</si>
  <si>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</si>
  <si>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</si>
  <si>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</si>
  <si>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</si>
  <si>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</si>
  <si>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</si>
  <si>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</si>
  <si>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</si>
  <si>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</si>
  <si>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</si>
  <si>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</si>
  <si>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</si>
  <si>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</si>
  <si>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</si>
  <si>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</si>
  <si>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</si>
  <si>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</si>
  <si>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</si>
  <si>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</si>
  <si>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</si>
  <si>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</si>
  <si>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</si>
  <si>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</si>
  <si>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</si>
  <si>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</si>
  <si>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</si>
  <si>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</si>
  <si>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</si>
  <si>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</si>
  <si>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</si>
  <si>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</si>
  <si>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</si>
  <si>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</si>
  <si>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</si>
  <si>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</si>
  <si>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</si>
  <si>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</si>
  <si>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</si>
  <si>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</si>
  <si>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</si>
  <si>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</si>
  <si>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</si>
  <si>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</si>
  <si>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</si>
  <si>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</si>
  <si>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</si>
  <si>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</si>
  <si>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</si>
  <si>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</si>
  <si>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</si>
  <si>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</si>
  <si>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</si>
  <si>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</si>
  <si>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</si>
  <si>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</si>
  <si>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</si>
  <si>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</si>
  <si>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</si>
  <si>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</si>
  <si>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</si>
  <si>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</si>
  <si>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</si>
  <si>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</si>
  <si>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</si>
  <si>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</si>
  <si>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</si>
  <si>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</si>
  <si>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</si>
  <si>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</si>
  <si>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</si>
  <si>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</si>
  <si>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</si>
  <si>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</si>
  <si>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</si>
  <si>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</si>
  <si>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</si>
  <si>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</si>
  <si>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</si>
  <si>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</si>
  <si>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</si>
  <si>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</si>
  <si>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</si>
  <si>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</si>
  <si>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</si>
  <si>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</si>
  <si>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</si>
  <si>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</si>
  <si>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</si>
  <si>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</si>
  <si>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</si>
  <si>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</si>
  <si>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</si>
  <si>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</si>
  <si>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</si>
  <si>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</si>
  <si>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</si>
  <si>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</si>
  <si>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</si>
  <si>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</si>
  <si>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</si>
  <si>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</si>
  <si>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</si>
  <si>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</si>
  <si>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</si>
  <si>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</si>
  <si>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</si>
  <si>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</si>
  <si>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</si>
  <si>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</si>
  <si>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</si>
  <si>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</si>
  <si>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</si>
  <si>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</si>
  <si>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</si>
  <si>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</si>
  <si>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</si>
  <si>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</si>
  <si>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</si>
  <si>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</si>
  <si>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</si>
  <si>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</si>
  <si>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</si>
  <si>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</si>
  <si>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</si>
  <si>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</si>
  <si>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</si>
  <si>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</si>
  <si>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</si>
  <si>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</si>
  <si>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</si>
  <si>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</si>
  <si>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</si>
  <si>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</si>
  <si>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</si>
  <si>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</si>
  <si>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</si>
  <si>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</si>
  <si>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</si>
  <si>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</si>
  <si>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</si>
  <si>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</si>
  <si>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</si>
  <si>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</si>
  <si>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</si>
  <si>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</si>
  <si>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</si>
  <si>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</si>
  <si>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</si>
  <si>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</si>
  <si>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</si>
  <si>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</si>
  <si>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</si>
  <si>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</si>
  <si>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</si>
  <si>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</si>
  <si>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</si>
  <si>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</si>
  <si>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</si>
  <si>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</si>
  <si>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</si>
  <si>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</si>
  <si>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</si>
  <si>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</si>
  <si>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</si>
  <si>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</si>
  <si>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</si>
  <si>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</si>
  <si>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</si>
  <si>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</si>
  <si>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</si>
  <si>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</si>
  <si>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</si>
  <si>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</si>
  <si>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</si>
  <si>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</si>
  <si>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</si>
  <si>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</si>
  <si>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</si>
  <si>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</si>
  <si>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</si>
  <si>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div¹</t>
  </si>
  <si>
    <t>list_name</t>
  </si>
  <si>
    <t>yes</t>
  </si>
  <si>
    <t>no</t>
  </si>
  <si>
    <t>Record an audio clip in the Survey123 field app. Record an audio clip or upload an audio file in the Survey123 web app.</t>
  </si>
  <si>
    <t>These common database keywords cannot be used as the name of a question.</t>
  </si>
  <si>
    <t>UUID representing the specific device the survey was taken on. This is a hidden field, not visible on the form. This question type is not supported in the Survey123 web app.</t>
  </si>
  <si>
    <t>ArcGIS Survey123 XLSForm Template – Advanced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</si>
  <si>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supported XLSForm features.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Survey123 field app and Survey123 web app compatibility.</t>
    </r>
  </si>
  <si>
    <t>Field app</t>
  </si>
  <si>
    <t>inicio</t>
  </si>
  <si>
    <t>Inicio del diligenciamiento</t>
  </si>
  <si>
    <t>fin</t>
  </si>
  <si>
    <t>Fin del diligenciamiento</t>
  </si>
  <si>
    <t>today</t>
  </si>
  <si>
    <t>fecha_hoy</t>
  </si>
  <si>
    <t>Fecha del dispositivo</t>
  </si>
  <si>
    <t>usuario</t>
  </si>
  <si>
    <t>Usuario de ArcGIS</t>
  </si>
  <si>
    <t>dispositivo</t>
  </si>
  <si>
    <t>ID del dispositivo</t>
  </si>
  <si>
    <t>s1_evaluacion</t>
  </si>
  <si>
    <t>&lt;div style="background-color:#3F3C3B; color:#FFFFFF; padding:12px; border-radius:8px; text-align:center;"&gt;&lt;h3 style="margin:0;"&gt;1. Información del evaluador&lt;/h3&gt;&lt;/div&gt;</t>
  </si>
  <si>
    <t>backgroundColor="#ECEBEC" borderColor="#3F3C3B"</t>
  </si>
  <si>
    <t>fecha_hora_inspeccion</t>
  </si>
  <si>
    <t>Fecha y hora de la visita</t>
  </si>
  <si>
    <t>Se prellena con la fecha y hora del dispositivo; puede corregirla.</t>
  </si>
  <si>
    <t>. &lt;= now()</t>
  </si>
  <si>
    <t>La fecha y hora no pueden ser posteriores al momento actual</t>
  </si>
  <si>
    <t>unit_Code</t>
  </si>
  <si>
    <t>Escanear código QR</t>
  </si>
  <si>
    <t>select_one entidad</t>
  </si>
  <si>
    <t>entidad</t>
  </si>
  <si>
    <t>Entidad</t>
  </si>
  <si>
    <t>entidad_otra</t>
  </si>
  <si>
    <t>¿Cuál entidad?</t>
  </si>
  <si>
    <t>selected(${entidad},'otra')</t>
  </si>
  <si>
    <t>evaluador_nombre</t>
  </si>
  <si>
    <t>Nombre completo del evaluador</t>
  </si>
  <si>
    <t>select_one tipo_documento</t>
  </si>
  <si>
    <t>evaluador_tipo_doc</t>
  </si>
  <si>
    <t>Tipo de documento</t>
  </si>
  <si>
    <t>evaluador_num_doc</t>
  </si>
  <si>
    <t>Número de documento</t>
  </si>
  <si>
    <t>select_one profesion</t>
  </si>
  <si>
    <t>evaluador_profesion</t>
  </si>
  <si>
    <t>Profesión</t>
  </si>
  <si>
    <t>evaluador_profesion_otra</t>
  </si>
  <si>
    <t>¿Cuál profesión?</t>
  </si>
  <si>
    <t>selected(${evaluador_profesion},'otra')</t>
  </si>
  <si>
    <t>evaluador_matricula</t>
  </si>
  <si>
    <t>Matrícula profesional</t>
  </si>
  <si>
    <t>s2_localizacion</t>
  </si>
  <si>
    <t>&lt;div style="background-color:#3F3C3B; color:#FFFFFF; padding:12px; border-radius:8px; text-align:center;"&gt;&lt;h3 style="margin:0;"&gt;2. Localización&lt;/h3&gt;&lt;/div&gt;</t>
  </si>
  <si>
    <t>select_one departamento</t>
  </si>
  <si>
    <t>departamento</t>
  </si>
  <si>
    <t>Departamento</t>
  </si>
  <si>
    <t>select_one municipio</t>
  </si>
  <si>
    <t>municipio</t>
  </si>
  <si>
    <t>Municipio</t>
  </si>
  <si>
    <t>barrio_vereda</t>
  </si>
  <si>
    <t>Barrio / Vereda</t>
  </si>
  <si>
    <t>select_one zona</t>
  </si>
  <si>
    <t>zona</t>
  </si>
  <si>
    <t>Zona</t>
  </si>
  <si>
    <t>nota_construccion</t>
  </si>
  <si>
    <t>&lt;b&gt;&lt;font color="#005187"&gt;Identificación del construccion en la capa base&lt;/font&gt;&lt;/b&gt;&lt;br&gt;&lt;font color="#3F3C3B"&gt;Escoja la manzana y luego el construccion. Si el construccion no está dibujado en la capa base, márquelo y asígnele un identificador temporal.&lt;/font&gt;</t>
  </si>
  <si>
    <t>manzana</t>
  </si>
  <si>
    <t>Manzana</t>
  </si>
  <si>
    <t>select_one si_no</t>
  </si>
  <si>
    <t>construccion_existe</t>
  </si>
  <si>
    <t>¿La construcción existe en la capa base?</t>
  </si>
  <si>
    <t>construccion</t>
  </si>
  <si>
    <t>Construcción</t>
  </si>
  <si>
    <t>${construccion_existe}='si'</t>
  </si>
  <si>
    <t>manzana=${manzana}</t>
  </si>
  <si>
    <t>construccion_nueva</t>
  </si>
  <si>
    <t>Identificador temporal de la construccion</t>
  </si>
  <si>
    <t>Asigne un consecutivo, por ejemplo N01, N02.</t>
  </si>
  <si>
    <t>${construccion_existe}='no'</t>
  </si>
  <si>
    <t>cod_registro</t>
  </si>
  <si>
    <t>if(${construccion_existe}='si', concat(${manzana}, '-', ${construccion}), concat(${manzana}, '-N-', ${construccion_nueva}))</t>
  </si>
  <si>
    <t>area_huella_mapa</t>
  </si>
  <si>
    <t>pulldata('edificaciones', 'area_huella', 'uid', ${cod_registro})</t>
  </si>
  <si>
    <t>nota_cod</t>
  </si>
  <si>
    <t>&lt;b&gt;Código de registro:&lt;/b&gt; &lt;font color="#0D47A1" size="4"&gt;${cod_registro}&lt;/font&gt;</t>
  </si>
  <si>
    <t>string-length(${cod_registro})&gt;1</t>
  </si>
  <si>
    <t>nota_area_mapa</t>
  </si>
  <si>
    <t>&lt;font color="#3F3C3B"&gt;Área de huella según la capa base: ${area_huella_mapa} m²&lt;/font&gt;</t>
  </si>
  <si>
    <t>ubicacion</t>
  </si>
  <si>
    <t>Ubicación de la edificación</t>
  </si>
  <si>
    <t>Espere a que la precisión llegue a 20 m o mejor. Verifique en la imagen que el punto quede sobre la edificación evaluada.</t>
  </si>
  <si>
    <t>map="Imagery Hybrid"</t>
  </si>
  <si>
    <t>longitud</t>
  </si>
  <si>
    <t>pulldata("@geopoint", ${ubicacion}, "x")</t>
  </si>
  <si>
    <t>latitud</t>
  </si>
  <si>
    <t>pulldata("@geopoint", ${ubicacion}, "y")</t>
  </si>
  <si>
    <t>precision_gps</t>
  </si>
  <si>
    <t>pulldata("@geopoint", ${ubicacion}, "horizontalAccuracy")</t>
  </si>
  <si>
    <t>nota_precision</t>
  </si>
  <si>
    <t>&lt;font color="#C62828"&gt;&lt;b&gt;La precisión del GPS es de ${precision_gps} m. Espere a mejorar la señal antes de continuar.&lt;/b&gt;&lt;/font&gt;</t>
  </si>
  <si>
    <t>${precision_gps} &gt; 20</t>
  </si>
  <si>
    <t>huella_coincide</t>
  </si>
  <si>
    <t>¿La huella de la capa base corresponde a la construcción?</t>
  </si>
  <si>
    <t>nota_huella</t>
  </si>
  <si>
    <t>&lt;b&gt;&lt;font color="#005187"&gt;Huella de la construcción&lt;/font&gt;&lt;/b&gt;&lt;br&gt;&lt;font color="#3F3C3B"&gt;Si la construcción no está en la capa base, o si la huella dibujada no corresponde, dibújela sobre la imagen.&lt;/font&gt;</t>
  </si>
  <si>
    <t>${construccion_existe}='no' or ${huella_coincide}='no'</t>
  </si>
  <si>
    <t>huella_construccion</t>
  </si>
  <si>
    <t>Huella de la construcción</t>
  </si>
  <si>
    <t>1</t>
  </si>
  <si>
    <t>huella_geom</t>
  </si>
  <si>
    <t>Dibuje la huella sobre la imagen</t>
  </si>
  <si>
    <t>Recorra el perímetro de la construcción tocando el mapa.</t>
  </si>
  <si>
    <t>huella_area</t>
  </si>
  <si>
    <t>round(area(${huella_geom}),0)</t>
  </si>
  <si>
    <t>nota_huella_area</t>
  </si>
  <si>
    <t>&lt;b&gt;Área dibujada:&lt;/b&gt; &lt;font color="#0D47A1" size="4"&gt;${huella_area} m²&lt;/font&gt;</t>
  </si>
  <si>
    <t>direccion</t>
  </si>
  <si>
    <t>Dirección</t>
  </si>
  <si>
    <t>s3_edificacion</t>
  </si>
  <si>
    <t>select_one estado_colapso</t>
  </si>
  <si>
    <t>estado_colapso</t>
  </si>
  <si>
    <t>Estado de colapso de la edificación</t>
  </si>
  <si>
    <t>Obsérvelo desde afuera antes de continuar: define qué preguntas siguen.</t>
  </si>
  <si>
    <t>inclinacion</t>
  </si>
  <si>
    <t>¿La edificación presenta inclinación evidente?</t>
  </si>
  <si>
    <t>${estado_colapso}!='total'</t>
  </si>
  <si>
    <t>nombre_edificacion</t>
  </si>
  <si>
    <t>Nombre de la edificación</t>
  </si>
  <si>
    <t>select_one tipo_edificacion</t>
  </si>
  <si>
    <t>tipo_edificacion</t>
  </si>
  <si>
    <t>Tipo de edificación</t>
  </si>
  <si>
    <t>select_one uso</t>
  </si>
  <si>
    <t>uso</t>
  </si>
  <si>
    <t>Uso principal</t>
  </si>
  <si>
    <t>uso_otro</t>
  </si>
  <si>
    <t>¿Cuál uso?</t>
  </si>
  <si>
    <t>selected(${uso},'otro')</t>
  </si>
  <si>
    <t>select_one ano_construccion</t>
  </si>
  <si>
    <t>ano_construccion</t>
  </si>
  <si>
    <t>Año de construcción</t>
  </si>
  <si>
    <t>Los rangos corresponden a las normas sismo resistentes vigentes.</t>
  </si>
  <si>
    <t>num_pisos</t>
  </si>
  <si>
    <t>Número de pisos sobre el nivel del suelo</t>
  </si>
  <si>
    <t>. &gt;= 0 and . &lt;= 200</t>
  </si>
  <si>
    <t>Ingrese un valor entre 0 y 200</t>
  </si>
  <si>
    <t>num_sotanos</t>
  </si>
  <si>
    <t>Número de sótanos</t>
  </si>
  <si>
    <t>. &gt;= 0 and . &lt;= 20</t>
  </si>
  <si>
    <t>Ingrese un valor entre 0 y 20</t>
  </si>
  <si>
    <t>dim_frente</t>
  </si>
  <si>
    <t>Dimensiones aproximadas - Frente (m)</t>
  </si>
  <si>
    <t>. &gt; 0 and . &lt; 1000</t>
  </si>
  <si>
    <t>Ingrese un valor mayor que 0 y menor que 1000</t>
  </si>
  <si>
    <t>dim_fondo</t>
  </si>
  <si>
    <t>Dimensiones aproximadas - Fondo (m)</t>
  </si>
  <si>
    <t>area_huella_campo</t>
  </si>
  <si>
    <t>${dim_frente} * ${dim_fondo}</t>
  </si>
  <si>
    <t>. &gt;= 0</t>
  </si>
  <si>
    <t>Debe ser mayor o igual a 0</t>
  </si>
  <si>
    <t>s4_tipologia</t>
  </si>
  <si>
    <t>nota_t1</t>
  </si>
  <si>
    <t>&lt;b&gt;&lt;font color="#005187"&gt;4.1. Sistema estructural&lt;/font&gt;&lt;/b&gt;</t>
  </si>
  <si>
    <t>select_one material_estructural</t>
  </si>
  <si>
    <t>mat_estructural</t>
  </si>
  <si>
    <t>Material</t>
  </si>
  <si>
    <t>select_one sistema_estructural</t>
  </si>
  <si>
    <t>sist_estructural</t>
  </si>
  <si>
    <t>Sistema estructural</t>
  </si>
  <si>
    <t>material=${mat_estructural}</t>
  </si>
  <si>
    <t>sist_estructural_otro</t>
  </si>
  <si>
    <t>Especifique cuáles</t>
  </si>
  <si>
    <t>Indique qué materiales y sistemas estructurales se combinan.</t>
  </si>
  <si>
    <t>selected(${sist_estructural},'acero_otro') or selected(${sist_estructural},'mixto')</t>
  </si>
  <si>
    <t>nota_t2</t>
  </si>
  <si>
    <t>&lt;b&gt;&lt;font color="#005187"&gt;4.2. Sistema de entrepiso&lt;/font&gt;&lt;/b&gt;</t>
  </si>
  <si>
    <t>select_one material_entrepiso</t>
  </si>
  <si>
    <t>mat_entrepiso</t>
  </si>
  <si>
    <t>select_one sistema_entrepiso</t>
  </si>
  <si>
    <t>sist_entrepiso</t>
  </si>
  <si>
    <t>Sistema de entrepiso</t>
  </si>
  <si>
    <t>material=${mat_entrepiso}</t>
  </si>
  <si>
    <t>sist_entrepiso_otro</t>
  </si>
  <si>
    <t>selected(${sist_entrepiso},'entrepiso_otro') or selected(${sist_entrepiso},'mixto')</t>
  </si>
  <si>
    <t>nota_t3</t>
  </si>
  <si>
    <t>&lt;b&gt;&lt;font color="#005187"&gt;4.3. Soporte de la cubierta&lt;/font&gt;&lt;/b&gt;</t>
  </si>
  <si>
    <t>select_one material_cubierta</t>
  </si>
  <si>
    <t>mat_sop_cubierta</t>
  </si>
  <si>
    <t>select_one soporte_cubierta</t>
  </si>
  <si>
    <t>sop_cubierta</t>
  </si>
  <si>
    <t>Sistema de soporte de la cubierta</t>
  </si>
  <si>
    <t>material=${mat_sop_cubierta}</t>
  </si>
  <si>
    <t>sop_cubierta_otro</t>
  </si>
  <si>
    <t>¿Cuál?</t>
  </si>
  <si>
    <t>selected(${sop_cubierta},'cubierta_otro')</t>
  </si>
  <si>
    <t>nota_t4</t>
  </si>
  <si>
    <t>&lt;b&gt;&lt;font color="#005187"&gt;4.4. Tipo de cubierta&lt;/font&gt;&lt;/b&gt;</t>
  </si>
  <si>
    <t>select_one tipo_cubierta</t>
  </si>
  <si>
    <t>tipo_cubierta</t>
  </si>
  <si>
    <t>Tipo de cubierta</t>
  </si>
  <si>
    <t>tipo_cubierta_otro</t>
  </si>
  <si>
    <t>selected(${tipo_cubierta},'otro')</t>
  </si>
  <si>
    <t>select_multiple muros</t>
  </si>
  <si>
    <t>muros_divisorios</t>
  </si>
  <si>
    <t>Muros divisorios y de cerramiento</t>
  </si>
  <si>
    <t>Puede marcar varios.</t>
  </si>
  <si>
    <t>muros_otro</t>
  </si>
  <si>
    <t>¿Cuáles?</t>
  </si>
  <si>
    <t>selected(${muros_divisorios},'otro')</t>
  </si>
  <si>
    <t>s5_ocupantes</t>
  </si>
  <si>
    <t>&lt;div style="background-color:#3F3C3B; color:#FFFFFF; padding:12px; border-radius:8px; text-align:center;"&gt;&lt;h3 style="margin:0;"&gt;5. Ocupantes y contacto&lt;/h3&gt;&lt;/div&gt;</t>
  </si>
  <si>
    <t>propietario</t>
  </si>
  <si>
    <t>Nombre del propietario o responsable</t>
  </si>
  <si>
    <t>propietario_celular</t>
  </si>
  <si>
    <t>10 dígitos, sin indicativo ni espacios.</t>
  </si>
  <si>
    <t>string-length(.)=0 or regex(., '^[0-9]{10}$')</t>
  </si>
  <si>
    <t>Debe tener 10 dígitos, sin espacios ni signos.</t>
  </si>
  <si>
    <t>propietario_documento</t>
  </si>
  <si>
    <t>select_one ocupacion</t>
  </si>
  <si>
    <t>estado_ocupacion</t>
  </si>
  <si>
    <t>Estado de la edificación al momento de la visita</t>
  </si>
  <si>
    <t>hab_hombres</t>
  </si>
  <si>
    <t>hab_mujeres</t>
  </si>
  <si>
    <t>hab_menores</t>
  </si>
  <si>
    <t>hab_mayores</t>
  </si>
  <si>
    <t>hab_total</t>
  </si>
  <si>
    <t>${hab_hombres} + ${hab_mujeres}</t>
  </si>
  <si>
    <t>nota_hab_total</t>
  </si>
  <si>
    <t>&lt;b&gt;Total de habitantes:&lt;/b&gt; &lt;font color="#1B5E20" size="4"&gt;${hab_total}&lt;/font&gt;</t>
  </si>
  <si>
    <t>s6_fotos</t>
  </si>
  <si>
    <t>&lt;div style="background-color:#3F3C3B; color:#FFFFFF; padding:12px; border-radius:8px; text-align:center;"&gt;&lt;h3 style="margin:0;"&gt;6. Registro fotográfico general&lt;/h3&gt;&lt;/div&gt;</t>
  </si>
  <si>
    <t>nota_fotos</t>
  </si>
  <si>
    <t>&lt;b&gt;&lt;font color="#005187"&gt;Registro fotográfico&lt;/font&gt;&lt;/b&gt;&lt;br&gt;&lt;font color="#3F3C3B"&gt;Tome al menos dos: una vista general de la fachada y otra desde un costado, que deje ver la forma de la edificación.&lt;/font&gt;</t>
  </si>
  <si>
    <t>foto_edificacion</t>
  </si>
  <si>
    <t>Fotografías de la edificación</t>
  </si>
  <si>
    <t>Máximo 4.</t>
  </si>
  <si>
    <t>count-selected(.)&lt;=4</t>
  </si>
  <si>
    <t>Puede cargar máximo 4 fotografías</t>
  </si>
  <si>
    <t>foto_descripcion</t>
  </si>
  <si>
    <t>Descripción de las fotografías</t>
  </si>
  <si>
    <t>multiline predictivetext</t>
  </si>
  <si>
    <t>s7_modulos</t>
  </si>
  <si>
    <t>&lt;div style="background-color:#3F3C3B; color:#FFFFFF; padding:12px; border-radius:8px; text-align:center;"&gt;&lt;h3 style="margin:0;"&gt;7. Ruta de la visita&lt;/h3&gt;&lt;/div&gt;</t>
  </si>
  <si>
    <t>nota_modulos</t>
  </si>
  <si>
    <t>&lt;div style="background-color:#ECEBEC; border-left:6px solid #3F3C3B; padding:12px; border-radius:6px; color:#1D1D1B;"&gt;&lt;b&gt;Ruta de la visita&lt;/b&gt;&lt;br&gt;Si se diligencia la evaluación rápida de daños, el formulario lo guiará según la clasificación de habitabilidad. Si no se diligencia, indique el motivo y escoja manualmente los apartados que sí se van a levantar.&lt;/div&gt;</t>
  </si>
  <si>
    <t>nota_modulos_total</t>
  </si>
  <si>
    <t>&lt;div style="background-color:#E0EAF1; border-left:6px solid #005187; padding:12px; border-radius:6px; color:#003A61;"&gt;&lt;b&gt;Colapso total registrado en la sección 3.&lt;/b&gt;&lt;br&gt;La visita continúa directamente en Demolición y escombros. No se diligencian Evaluación ni Reparabilidad.&lt;/div&gt;</t>
  </si>
  <si>
    <t>${estado_colapso}='total'</t>
  </si>
  <si>
    <t>gate_evaluacion</t>
  </si>
  <si>
    <t>¿Se debe diligenciar la evaluación rápida de daños?</t>
  </si>
  <si>
    <t>select_one motivos</t>
  </si>
  <si>
    <t>motivo_evaluacion</t>
  </si>
  <si>
    <t>Motivo por el cual NO se diligencia la evaluación</t>
  </si>
  <si>
    <t>${gate_evaluacion}='no'</t>
  </si>
  <si>
    <t>select_one modulos_rd</t>
  </si>
  <si>
    <t>a0_alcance</t>
  </si>
  <si>
    <t>${estado_colapso}!='total' and ${gate_evaluacion}='si'</t>
  </si>
  <si>
    <t>backgroundColor="#E0F2F9" borderColor="#0091CC"</t>
  </si>
  <si>
    <t>eva_nota_intro</t>
  </si>
  <si>
    <t>&lt;b&gt;&lt;font color="#005187"&gt;Módulo de Evaluación de daños&lt;/font&gt;&lt;/b&gt;&lt;br&gt;&lt;font color="#3F3C3B"&gt;Evaluación rápida por inspección visual de daños.&lt;/font&gt;</t>
  </si>
  <si>
    <t>select_one tipo_inspeccion</t>
  </si>
  <si>
    <t>eva_tipo_inspeccion</t>
  </si>
  <si>
    <t>Tipo de inspección</t>
  </si>
  <si>
    <t>select_one tipo_amenaza</t>
  </si>
  <si>
    <t>eva_tipo_amenaza</t>
  </si>
  <si>
    <t>Tipo de amenaza</t>
  </si>
  <si>
    <t>sismo</t>
  </si>
  <si>
    <t>eva_tipo_amenaza_otro</t>
  </si>
  <si>
    <t>selected(${eva_tipo_amenaza},'otro')</t>
  </si>
  <si>
    <t>a1_entorno</t>
  </si>
  <si>
    <t>&lt;div style="background-color:#0091CC; color:#FFFFFF; padding:12px; border-radius:8px; text-align:center;"&gt;&lt;h3 style="margin:0;"&gt;A.1. Condiciones preexistentes y del entorno&lt;/h3&gt;&lt;/div&gt;</t>
  </si>
  <si>
    <t>eva_nota_morf</t>
  </si>
  <si>
    <t>&lt;b&gt;&lt;font color="#005187"&gt;Morfología del sitio&lt;/font&gt;&lt;/b&gt;</t>
  </si>
  <si>
    <t>select_one morfologia</t>
  </si>
  <si>
    <t>eva_morfologia</t>
  </si>
  <si>
    <t>Morfología del sitio</t>
  </si>
  <si>
    <t>eva_morfologia_otro</t>
  </si>
  <si>
    <t>selected(${eva_morfologia},'otro')</t>
  </si>
  <si>
    <t>eva_nota_hidrica</t>
  </si>
  <si>
    <t>&lt;b&gt;&lt;font color="#005187"&gt;Amenaza por cuerpos hídricos afectados&lt;/font&gt;&lt;/b&gt;</t>
  </si>
  <si>
    <t>eva_amenaza_hidrica</t>
  </si>
  <si>
    <t>¿Amenaza por cuerpos hídricos afectados?</t>
  </si>
  <si>
    <t>eva_distancia_hidrica</t>
  </si>
  <si>
    <t>Distancia aproximada (m)</t>
  </si>
  <si>
    <t>${eva_amenaza_hidrica}='si'</t>
  </si>
  <si>
    <t>eva_obs_hidrica</t>
  </si>
  <si>
    <t>Observaciones</t>
  </si>
  <si>
    <t>eva_nota_irreg</t>
  </si>
  <si>
    <t>&lt;b&gt;&lt;font color="#005187"&gt;Irregularidades estructurales&lt;/font&gt;&lt;/b&gt;&lt;br&gt;&lt;font color="#3F3C3B"&gt;Se diligencian porque la evaluación de daños es por sismo.&lt;/font&gt;</t>
  </si>
  <si>
    <t>${eva_tipo_amenaza}='sismo'</t>
  </si>
  <si>
    <t>eva_piso_debil</t>
  </si>
  <si>
    <t>¿Hay piso débil?</t>
  </si>
  <si>
    <t>eva_columna_corta</t>
  </si>
  <si>
    <t>¿Hay piso con columna corta?</t>
  </si>
  <si>
    <t>eva_cambios_rigidez</t>
  </si>
  <si>
    <t>¿Hay cambios drásticos de rigidez?</t>
  </si>
  <si>
    <t>a2_peligro</t>
  </si>
  <si>
    <t>&lt;div style="background-color:#0091CC; color:#FFFFFF; padding:12px; border-radius:8px; text-align:center;"&gt;&lt;h3 style="margin:0;"&gt;A.2. Peligro global y condiciones geotécnicas&lt;/h3&gt;&lt;/div&gt;</t>
  </si>
  <si>
    <t>eva_nota_peligro</t>
  </si>
  <si>
    <t>&lt;b&gt;&lt;font color="#005187"&gt;Peligro global&lt;/font&gt;&lt;/b&gt;</t>
  </si>
  <si>
    <t>eva_nota_estado</t>
  </si>
  <si>
    <t>&lt;b&gt;&lt;font color="#005187"&gt;Estado estructural registrado al inicio&lt;/font&gt;&lt;/b&gt;&lt;br&gt;&lt;font color="#3F3C3B"&gt;En la sección 3 usted indicó:&lt;br&gt;&amp;nbsp;&amp;nbsp;&lt;b&gt;Colapso:&lt;/b&gt; ${estado_colapso}&lt;br&gt;&amp;nbsp;&amp;nbsp;&lt;b&gt;Inclinación evidente:&lt;/b&gt; ${inclinacion}&lt;br&gt;Estos datos alimentan la sugerencia de habitabilidad. Si necesita corregirlos, regrese a la sección 3.&lt;/font&gt;</t>
  </si>
  <si>
    <t>select_one si_no_noclaro</t>
  </si>
  <si>
    <t>eva_riesgo_adyacentes</t>
  </si>
  <si>
    <t>Riesgo por edificaciones adyacentes</t>
  </si>
  <si>
    <t>eva_nota_geo</t>
  </si>
  <si>
    <t>&lt;b&gt;&lt;font color="#005187"&gt;Peligro por condiciones geotécnicas&lt;/font&gt;&lt;/b&gt;</t>
  </si>
  <si>
    <t>eva_licuacion</t>
  </si>
  <si>
    <t>Licuación, asentamiento o subsidencia del terreno</t>
  </si>
  <si>
    <t>eva_mov_masa</t>
  </si>
  <si>
    <t>Movimientos en masa cercanos</t>
  </si>
  <si>
    <t>a3_estructural</t>
  </si>
  <si>
    <t>&lt;div style="background-color:#0091CC; color:#FFFFFF; padding:12px; border-radius:8px; text-align:center;"&gt;&lt;h3 style="margin:0;"&gt;A.3. Daño en elementos estructurales&lt;/h3&gt;&lt;/div&gt;</t>
  </si>
  <si>
    <t>eva_nota_esc_est</t>
  </si>
  <si>
    <t>&lt;b&gt;&lt;font color="#005187"&gt;Escala de daño&lt;/font&gt;&lt;/b&gt;&lt;br&gt;&lt;font color="#3F3C3B"&gt;N Ninguno · L Leve · M Moderado · S Severo. Al marcar L, M o S se habilita la fotografía del elemento.&lt;/font&gt;&lt;br&gt;&lt;font color="#3F3C3B"&gt;&lt;b&gt;Concreto y acero:&lt;/b&gt; L fisuras de menos de 1 mm · M de 1 a 3 mm, desprende recubrimiento · S más de 3 mm, acero expuesto o deformación del elemento.&lt;/font&gt;&lt;br&gt;&lt;font color="#3F3C3B"&gt;&lt;b&gt;Muros portantes:&lt;/b&gt; L fisuras de menos de 1 mm · M de 1 a 5 mm · S más de 5 mm, agrietamiento diagonal en X o desplome fuera del plano.&lt;/font&gt;</t>
  </si>
  <si>
    <t>select_one nivel_nlms</t>
  </si>
  <si>
    <t>eva_dano_columnas</t>
  </si>
  <si>
    <t>Columnas</t>
  </si>
  <si>
    <t>eva_foto_columnas</t>
  </si>
  <si>
    <t>Fotografía del daño - Columnas</t>
  </si>
  <si>
    <t>selected(${eva_dano_columnas},'l') or selected(${eva_dano_columnas},'m') or selected(${eva_dano_columnas},'s')</t>
  </si>
  <si>
    <t>eva_dano_muros_portantes</t>
  </si>
  <si>
    <t>Muros portantes</t>
  </si>
  <si>
    <t>eva_foto_muros_portantes</t>
  </si>
  <si>
    <t>Fotografía del daño - Muros portantes</t>
  </si>
  <si>
    <t>selected(${eva_dano_muros_portantes},'l') or selected(${eva_dano_muros_portantes},'m') or selected(${eva_dano_muros_portantes},'s')</t>
  </si>
  <si>
    <t>eva_dano_vigas</t>
  </si>
  <si>
    <t>Vigas</t>
  </si>
  <si>
    <t>eva_foto_vigas</t>
  </si>
  <si>
    <t>Fotografía del daño - Vigas</t>
  </si>
  <si>
    <t>selected(${eva_dano_vigas},'l') or selected(${eva_dano_vigas},'m') or selected(${eva_dano_vigas},'s')</t>
  </si>
  <si>
    <t>eva_dano_nodos</t>
  </si>
  <si>
    <t>Nodos o puntos de conexión</t>
  </si>
  <si>
    <t>eva_foto_nodos</t>
  </si>
  <si>
    <t>Fotografía del daño - Nodos o puntos de conexión</t>
  </si>
  <si>
    <t>selected(${eva_dano_nodos},'l') or selected(${eva_dano_nodos},'m') or selected(${eva_dano_nodos},'s')</t>
  </si>
  <si>
    <t>eva_dano_riostras</t>
  </si>
  <si>
    <t>Riostras</t>
  </si>
  <si>
    <t>eva_foto_riostras</t>
  </si>
  <si>
    <t>Fotografía del daño - Riostras</t>
  </si>
  <si>
    <t>selected(${eva_dano_riostras},'l') or selected(${eva_dano_riostras},'m') or selected(${eva_dano_riostras},'s')</t>
  </si>
  <si>
    <t>eva_dano_entrepiso</t>
  </si>
  <si>
    <t>Entrepiso</t>
  </si>
  <si>
    <t>eva_foto_entrepiso</t>
  </si>
  <si>
    <t>Fotografía del daño - Entrepiso</t>
  </si>
  <si>
    <t>selected(${eva_dano_entrepiso},'l') or selected(${eva_dano_entrepiso},'m') or selected(${eva_dano_entrepiso},'s')</t>
  </si>
  <si>
    <t>a4_no_est_a</t>
  </si>
  <si>
    <t>eva_nota_ne1</t>
  </si>
  <si>
    <t>&lt;b&gt;&lt;font color="#005187"&gt;Cerramientos, acabados y circulación&lt;/font&gt;&lt;/b&gt;&lt;br&gt;&lt;font color="#3F3C3B"&gt;N Ninguno · L Leve · M Moderado · S Severo. Al marcar L, M o S se habilita la fotografía del elemento.&lt;/font&gt;&lt;br&gt;&lt;font color="#3F3C3B"&gt;L daño superficial sin riesgo de caída · M riesgo de caída parcial, requiere acordonar el área · S colapsado o con caída inminente, evacuar.&lt;/font&gt;&lt;br&gt;&lt;font color="#3F3C3B"&gt;Los elementos interiores solo aparecen si la inspección es &lt;b&gt;Completa&lt;/b&gt;.&lt;/font&gt;</t>
  </si>
  <si>
    <t>eva_dano_muros_fachada</t>
  </si>
  <si>
    <t>Muros de fachada / antepechos</t>
  </si>
  <si>
    <t>eva_foto_muros_fachada</t>
  </si>
  <si>
    <t>Fotografía del daño - Muros de fachada / antepechos</t>
  </si>
  <si>
    <t>selected(${eva_dano_muros_fachada},'l') or selected(${eva_dano_muros_fachada},'m') or selected(${eva_dano_muros_fachada},'s')</t>
  </si>
  <si>
    <t>eva_dano_muros_div</t>
  </si>
  <si>
    <t>Muros divisorios</t>
  </si>
  <si>
    <t>${eva_tipo_inspeccion}='completa'</t>
  </si>
  <si>
    <t>eva_foto_muros_div</t>
  </si>
  <si>
    <t>Fotografía del daño - Muros divisorios</t>
  </si>
  <si>
    <t>selected(${eva_dano_muros_div},'l') or selected(${eva_dano_muros_div},'m') or selected(${eva_dano_muros_div},'s')</t>
  </si>
  <si>
    <t>eva_dano_ventanales</t>
  </si>
  <si>
    <t>Ventanales / vidrios de fachada</t>
  </si>
  <si>
    <t>eva_foto_ventanales</t>
  </si>
  <si>
    <t>Fotografía del daño - Ventanales / vidrios de fachada</t>
  </si>
  <si>
    <t>selected(${eva_dano_ventanales},'l') or selected(${eva_dano_ventanales},'m') or selected(${eva_dano_ventanales},'s')</t>
  </si>
  <si>
    <t>eva_dano_cielo_raso</t>
  </si>
  <si>
    <t>Cielo raso / luminarias</t>
  </si>
  <si>
    <t>eva_foto_cielo_raso</t>
  </si>
  <si>
    <t>Fotografía del daño - Cielo raso / luminarias</t>
  </si>
  <si>
    <t>selected(${eva_dano_cielo_raso},'l') or selected(${eva_dano_cielo_raso},'m') or selected(${eva_dano_cielo_raso},'s')</t>
  </si>
  <si>
    <t>eva_dano_cubiertas</t>
  </si>
  <si>
    <t>Cubiertas</t>
  </si>
  <si>
    <t>eva_foto_cubiertas</t>
  </si>
  <si>
    <t>Fotografía del daño - Cubiertas</t>
  </si>
  <si>
    <t>selected(${eva_dano_cubiertas},'l') or selected(${eva_dano_cubiertas},'m') or selected(${eva_dano_cubiertas},'s')</t>
  </si>
  <si>
    <t>eva_dano_escaleras</t>
  </si>
  <si>
    <t>Escaleras</t>
  </si>
  <si>
    <t>eva_foto_escaleras</t>
  </si>
  <si>
    <t>Fotografía del daño - Escaleras</t>
  </si>
  <si>
    <t>selected(${eva_dano_escaleras},'l') or selected(${eva_dano_escaleras},'m') or selected(${eva_dano_escaleras},'s')</t>
  </si>
  <si>
    <t>a5_no_est_b</t>
  </si>
  <si>
    <t>eva_nota_ne2</t>
  </si>
  <si>
    <t>&lt;b&gt;&lt;font color="#005187"&gt;Equipos e instalaciones&lt;/font&gt;&lt;/b&gt;&lt;br&gt;&lt;font color="#3F3C3B"&gt;N Ninguno · L Leve · M Moderado · S Severo. Al marcar L, M o S se habilita la fotografía del elemento.&lt;/font&gt;&lt;br&gt;&lt;font color="#3F3C3B"&gt;&lt;b&gt;Elementos:&lt;/b&gt; L sin riesgo de caída · M riesgo de caída parcial · S caída inminente, evacuar.&lt;/font&gt;&lt;br&gt;&lt;font color="#3F3C3B"&gt;&lt;b&gt;Instalaciones:&lt;/b&gt; L opera con normalidad · M obliga a suspender el servicio · S fuga o conductor expuesto, desconectar de inmediato.&lt;/font&gt;</t>
  </si>
  <si>
    <t>eva_dano_ascensores</t>
  </si>
  <si>
    <t>Ascensores</t>
  </si>
  <si>
    <t>eva_foto_ascensores</t>
  </si>
  <si>
    <t>Fotografía del daño - Ascensores</t>
  </si>
  <si>
    <t>selected(${eva_dano_ascensores},'l') or selected(${eva_dano_ascensores},'m') or selected(${eva_dano_ascensores},'s')</t>
  </si>
  <si>
    <t>eva_dano_balcones</t>
  </si>
  <si>
    <t>Balcones</t>
  </si>
  <si>
    <t>eva_foto_balcones</t>
  </si>
  <si>
    <t>Fotografía del daño - Balcones</t>
  </si>
  <si>
    <t>selected(${eva_dano_balcones},'l') or selected(${eva_dano_balcones},'m') or selected(${eva_dano_balcones},'s')</t>
  </si>
  <si>
    <t>eva_dano_tanques</t>
  </si>
  <si>
    <t>Tanques elevados</t>
  </si>
  <si>
    <t>eva_foto_tanques</t>
  </si>
  <si>
    <t>Fotografía del daño - Tanques elevados</t>
  </si>
  <si>
    <t>selected(${eva_dano_tanques},'l') or selected(${eva_dano_tanques},'m') or selected(${eva_dano_tanques},'s')</t>
  </si>
  <si>
    <t>eva_dano_gas</t>
  </si>
  <si>
    <t>Instalaciones de gas</t>
  </si>
  <si>
    <t>eva_foto_gas</t>
  </si>
  <si>
    <t>Fotografía del daño - Instalaciones de gas</t>
  </si>
  <si>
    <t>selected(${eva_dano_gas},'l') or selected(${eva_dano_gas},'m') or selected(${eva_dano_gas},'s')</t>
  </si>
  <si>
    <t>eva_dano_electricas</t>
  </si>
  <si>
    <t>Instalaciones eléctricas</t>
  </si>
  <si>
    <t>eva_foto_electricas</t>
  </si>
  <si>
    <t>Fotografía del daño - Instalaciones eléctricas</t>
  </si>
  <si>
    <t>selected(${eva_dano_electricas},'l') or selected(${eva_dano_electricas},'m') or selected(${eva_dano_electricas},'s')</t>
  </si>
  <si>
    <t>eva_dano_acueducto</t>
  </si>
  <si>
    <t>Acueducto y alcantarillado</t>
  </si>
  <si>
    <t>eva_foto_acueducto</t>
  </si>
  <si>
    <t>Fotografía del daño - Acueducto y alcantarillado</t>
  </si>
  <si>
    <t>selected(${eva_dano_acueducto},'l') or selected(${eva_dano_acueducto},'m') or selected(${eva_dano_acueducto},'s')</t>
  </si>
  <si>
    <t>eva_dano_otros</t>
  </si>
  <si>
    <t>Otros</t>
  </si>
  <si>
    <t>eva_dano_otros_desc</t>
  </si>
  <si>
    <t>Otros, ¿cuál?</t>
  </si>
  <si>
    <t>selected(${eva_dano_otros},'l') or selected(${eva_dano_otros},'m') or selected(${eva_dano_otros},'s')</t>
  </si>
  <si>
    <t>eva_foto_otros</t>
  </si>
  <si>
    <t>Fotografía del daño - Otros</t>
  </si>
  <si>
    <t>a6_clasificacion</t>
  </si>
  <si>
    <t>&lt;div style="background-color:#0091CC; color:#FFFFFF; padding:12px; border-radius:8px; text-align:center;"&gt;&lt;h3 style="margin:0;"&gt;A.6. Clasificación de habitabilidad y del daño&lt;/h3&gt;&lt;/div&gt;</t>
  </si>
  <si>
    <t>eva_sugerencia</t>
  </si>
  <si>
    <t>if(string-length(${eva_dano_columnas})=0 or string-length(${eva_dano_muros_portantes})=0 or string-length(${eva_dano_vigas})=0 or string-length(${eva_dano_nodos})=0 or string-length(${eva_dano_riostras})=0 or string-length(${eva_dano_entrepiso})=0, 'Complete la sección A.3 para ver la sugerencia', if(${estado_colapso}='total' or ${estado_colapso}='parcial' or ${inclinacion}='si' or ${eva_dano_columnas}='s' or ${eva_dano_muros_portantes}='s' or ${eva_dano_vigas}='s' or ${eva_dano_nodos}='s' or ${eva_dano_riostras}='s' or ${eva_dano_entrepiso}='s', 'NO HABITABLE (Rojo)', if(${eva_dano_columnas}='m' or ${eva_dano_muros_portantes}='m' or ${eva_dano_vigas}='m' or ${eva_dano_nodos}='m' or ${eva_dano_riostras}='m' or ${eva_dano_entrepiso}='m' or ${eva_riesgo_adyacentes}='si' or ${eva_licuacion}='si' or ${eva_mov_masa}='si', 'USO RESTRINGIDO (Amarillo)', 'HABITABLE (Verde)')))</t>
  </si>
  <si>
    <t>eva_sug_rojo</t>
  </si>
  <si>
    <t>&lt;font color="#C62828"&gt;&lt;b&gt;Sugerencia del sistema: NO HABITABLE (Rojo)&lt;/b&gt;&lt;/font&gt;&lt;br&gt;&lt;font color="#3F3C3B"&gt;Calculada con el peligro global, las condiciones geotécnicas y el daño estructural. Es una ayuda; la decisión es del evaluador.&lt;/font&gt;</t>
  </si>
  <si>
    <t>${eva_sugerencia}='NO HABITABLE (Rojo)'</t>
  </si>
  <si>
    <t>eva_sug_amarillo</t>
  </si>
  <si>
    <t>&lt;font color="#C77700"&gt;&lt;b&gt;Sugerencia del sistema: USO RESTRINGIDO (Amarillo)&lt;/b&gt;&lt;/font&gt;&lt;br&gt;&lt;font color="#3F3C3B"&gt;Es una ayuda; la decisión es del evaluador.&lt;/font&gt;</t>
  </si>
  <si>
    <t>${eva_sugerencia}='USO RESTRINGIDO (Amarillo)'</t>
  </si>
  <si>
    <t>eva_sug_verde</t>
  </si>
  <si>
    <t>&lt;font color="#1B7F3B"&gt;&lt;b&gt;Sugerencia del sistema: HABITABLE (Verde)&lt;/b&gt;&lt;/font&gt;&lt;br&gt;&lt;font color="#3F3C3B"&gt;Es una ayuda; la decisión es del evaluador.&lt;/font&gt;</t>
  </si>
  <si>
    <t>${eva_sugerencia}='HABITABLE (Verde)'</t>
  </si>
  <si>
    <t>eva_sug_falta</t>
  </si>
  <si>
    <t>&lt;font color="#616161"&gt;Complete la sección A.3 para ver la sugerencia del sistema.&lt;/font&gt;</t>
  </si>
  <si>
    <t>${eva_sugerencia}='Complete la sección A.3 para ver la sugerencia'</t>
  </si>
  <si>
    <t>select_one habitabilidad</t>
  </si>
  <si>
    <t>eva_clasif_habitabilidad</t>
  </si>
  <si>
    <t>Clasificación de habitabilidad</t>
  </si>
  <si>
    <t>select_one nivel_dano</t>
  </si>
  <si>
    <t>eva_nivel_dano</t>
  </si>
  <si>
    <t>Clasificación del daño</t>
  </si>
  <si>
    <t>eva_previa</t>
  </si>
  <si>
    <t>¿Existe una evaluación previa?</t>
  </si>
  <si>
    <t>eva_previa_tipo</t>
  </si>
  <si>
    <t>Tipo de evaluación previa</t>
  </si>
  <si>
    <t>${eva_previa}='si'</t>
  </si>
  <si>
    <t>eva_previa_entidad</t>
  </si>
  <si>
    <t>Entidad que la realizó</t>
  </si>
  <si>
    <t>eva_previa_clasif</t>
  </si>
  <si>
    <t>Clasificación de habitabilidad de la evaluación previa</t>
  </si>
  <si>
    <t>eva_previa_fecha</t>
  </si>
  <si>
    <t>Fecha de la evaluación previa</t>
  </si>
  <si>
    <t>. &lt;= today()</t>
  </si>
  <si>
    <t>La fecha no puede ser posterior a hoy</t>
  </si>
  <si>
    <t>eva_nota_fin_habitable</t>
  </si>
  <si>
    <t>&lt;div style="background-color:#E7F4EC; border-left:6px solid #1B7F3B; padding:12px; border-radius:6px; color:#14622D;"&gt;&lt;b&gt;La edificación es HABITABLE. El cuestionario termina en este apartado.&lt;/b&gt;&lt;br&gt;No se requiere Reparabilidad ni Demolición y escombros. Complete este módulo y envíe el formulario.&lt;/div&gt;</t>
  </si>
  <si>
    <t>${eva_clasif_habitabilidad}='habitable'</t>
  </si>
  <si>
    <t>eva_nota_fin_restringido</t>
  </si>
  <si>
    <t>&lt;div style="background-color:#FDF3E0; border-left:6px solid #C77700; padding:12px; border-radius:6px; color:#8A5400;"&gt;&lt;b&gt;La edificación es de USO RESTRINGIDO. El cuestionario continúa en Reparabilidad.&lt;/b&gt;&lt;br&gt;Al final de ese módulo se le preguntará si la edificación debe demolerse.&lt;/div&gt;</t>
  </si>
  <si>
    <t>${eva_clasif_habitabilidad}='uso_restringido'</t>
  </si>
  <si>
    <t>eva_nota_fin_nohabitable</t>
  </si>
  <si>
    <t>&lt;div style="background-color:#FBE9E9; border-left:6px solid #C62828; padding:12px; border-radius:6px; color:#8E1C1C;"&gt;&lt;b&gt;La edificación es NO HABITABLE. El cuestionario continúa en Demolición y escombros.&lt;/b&gt;&lt;br&gt;No se diligencia Reparabilidad. Complete este módulo y envíe el formulario.&lt;/div&gt;</t>
  </si>
  <si>
    <t>${eva_clasif_habitabilidad}='no_habitable'</t>
  </si>
  <si>
    <t>a7_recomendaciones</t>
  </si>
  <si>
    <t>&lt;div style="background-color:#0091CC; color:#FFFFFF; padding:12px; border-radius:8px; text-align:center;"&gt;&lt;h3 style="margin:0;"&gt;A.7. Recomendaciones y medidas de seguridad&lt;/h3&gt;&lt;/div&gt;</t>
  </si>
  <si>
    <t>select_multiple eval_adicional</t>
  </si>
  <si>
    <t>eva_adicional</t>
  </si>
  <si>
    <t>Evaluación adicional</t>
  </si>
  <si>
    <t>select_multiple medidas</t>
  </si>
  <si>
    <t>eva_medidas</t>
  </si>
  <si>
    <t>Medidas de seguridad</t>
  </si>
  <si>
    <t>select_multiple servicios</t>
  </si>
  <si>
    <t>eva_servicios_desconectar</t>
  </si>
  <si>
    <t>Desconectar servicios</t>
  </si>
  <si>
    <t>selected(${eva_medidas},'desconectar_servicios')</t>
  </si>
  <si>
    <t>select_multiple paso</t>
  </si>
  <si>
    <t>eva_restringir_paso</t>
  </si>
  <si>
    <t>Restringir paso</t>
  </si>
  <si>
    <t>selected(${eva_medidas},'restringir_paso')</t>
  </si>
  <si>
    <t>eva_medidas_otro</t>
  </si>
  <si>
    <t>¿Cuál otra medida?</t>
  </si>
  <si>
    <t>selected(${eva_medidas},'otro')</t>
  </si>
  <si>
    <t>a8_intervencion</t>
  </si>
  <si>
    <t>&lt;div style="background-color:#0091CC; color:#FFFFFF; padding:12px; border-radius:8px; text-align:center;"&gt;&lt;h3 style="margin:0;"&gt;A.8. Elementos a intervenir&lt;/h3&gt;&lt;/div&gt;</t>
  </si>
  <si>
    <t>eva_nota_interv</t>
  </si>
  <si>
    <t>&lt;b&gt;&lt;font color="#005187"&gt;Elementos a intervenir&lt;/font&gt;&lt;/b&gt;&lt;br&gt;&lt;font color="#3F3C3B"&gt;Marque los elementos que requieren intervención. Por cada uno indique el material y el área aproximada.&lt;/font&gt;</t>
  </si>
  <si>
    <t>select_one intervencion</t>
  </si>
  <si>
    <t>eva_tipo_intervencion</t>
  </si>
  <si>
    <t>Tipo de intervención requerida</t>
  </si>
  <si>
    <t>select_multiple elementos</t>
  </si>
  <si>
    <t>eva_elementos_interv</t>
  </si>
  <si>
    <t>Elementos a intervenir</t>
  </si>
  <si>
    <t>${eva_tipo_intervencion}!='ninguna'</t>
  </si>
  <si>
    <t>eva_mat_muros</t>
  </si>
  <si>
    <t>Muros - Material</t>
  </si>
  <si>
    <t>selected(${eva_elementos_interv}, 'muros')</t>
  </si>
  <si>
    <t>eva_area_muros</t>
  </si>
  <si>
    <t>Muros - Área (m²)</t>
  </si>
  <si>
    <t>. &gt; 0</t>
  </si>
  <si>
    <t>El área debe ser mayor que cero</t>
  </si>
  <si>
    <t>eva_mat_cubierta</t>
  </si>
  <si>
    <t>Cubierta - Material</t>
  </si>
  <si>
    <t>selected(${eva_elementos_interv}, 'cubierta')</t>
  </si>
  <si>
    <t>eva_area_cubierta</t>
  </si>
  <si>
    <t>Cubierta - Área (m²)</t>
  </si>
  <si>
    <t>eva_mat_est_cubierta</t>
  </si>
  <si>
    <t>Estructura de cubierta - Material</t>
  </si>
  <si>
    <t>selected(${eva_elementos_interv}, 'est_cubierta')</t>
  </si>
  <si>
    <t>eva_area_est_cubierta</t>
  </si>
  <si>
    <t>Estructura de cubierta - Área (m²)</t>
  </si>
  <si>
    <t>eva_mat_placa</t>
  </si>
  <si>
    <t>Placa - Material</t>
  </si>
  <si>
    <t>selected(${eva_elementos_interv}, 'placa')</t>
  </si>
  <si>
    <t>eva_area_placa</t>
  </si>
  <si>
    <t>Placa - Área (m²)</t>
  </si>
  <si>
    <t>eva_obs_elementos</t>
  </si>
  <si>
    <t>Observaciones sobre los elementos</t>
  </si>
  <si>
    <t>backgroundColor="#FFF7DE" borderColor="#FEC82F"</t>
  </si>
  <si>
    <t>rep_nota_intro</t>
  </si>
  <si>
    <t>rep_piso</t>
  </si>
  <si>
    <t>Pisos en los que se encuentran los daños</t>
  </si>
  <si>
    <t>Puede indicar varios, por ejemplo: 1 y 3.</t>
  </si>
  <si>
    <t>. &gt;= 0 and . &lt;= 100</t>
  </si>
  <si>
    <t>Ingrese un valor entre 0 y 100</t>
  </si>
  <si>
    <t>rep_unidad</t>
  </si>
  <si>
    <t>Número de unidad (si es multifamiliar)</t>
  </si>
  <si>
    <t>b1_muro</t>
  </si>
  <si>
    <t>&lt;div style="background-color:#FEC82F; color:#1D1D1B; padding:12px; border-radius:8px; text-align:center;"&gt;&lt;h3 style="margin:0;"&gt;B.1. Muro divisorio&lt;/h3&gt;&lt;/div&gt;</t>
  </si>
  <si>
    <t>rep_muro_dano</t>
  </si>
  <si>
    <t>¿Se observa daño en muros divisorios?</t>
  </si>
  <si>
    <t>rep_muro_longitud</t>
  </si>
  <si>
    <t>Longitud del muro (m)</t>
  </si>
  <si>
    <t>. &gt; 0 and . &lt;= 20</t>
  </si>
  <si>
    <t>Debe estar entre 0 y 20 m</t>
  </si>
  <si>
    <t>${rep_muro_dano}='si'</t>
  </si>
  <si>
    <t>rep_muro_altura</t>
  </si>
  <si>
    <t>Altura del muro (m)</t>
  </si>
  <si>
    <t>. &gt; 0 and . &lt;= 10</t>
  </si>
  <si>
    <t>Debe estar entre 0 y 10 m</t>
  </si>
  <si>
    <t>rep_muro_espesor</t>
  </si>
  <si>
    <t>Espesor del muro (cm)</t>
  </si>
  <si>
    <t>. &gt; 0 and . &lt;= 100</t>
  </si>
  <si>
    <t>Debe estar entre 0 y 100 cm</t>
  </si>
  <si>
    <t>rep_muro_area</t>
  </si>
  <si>
    <t>${rep_muro_longitud} * ${rep_muro_altura}</t>
  </si>
  <si>
    <t>rep_muro_nota_area</t>
  </si>
  <si>
    <t>&lt;b&gt;Área del muro:&lt;/b&gt; &lt;font color="#0D47A1" size="4"&gt;${rep_muro_area} m²&lt;/font&gt;</t>
  </si>
  <si>
    <t>select_one material_muro</t>
  </si>
  <si>
    <t>rep_muro_material</t>
  </si>
  <si>
    <t>Material del muro</t>
  </si>
  <si>
    <t>select_one acabado_muro</t>
  </si>
  <si>
    <t>rep_muro_acabado</t>
  </si>
  <si>
    <t>Acabado del muro</t>
  </si>
  <si>
    <t>rep_muro_elementos</t>
  </si>
  <si>
    <t>¿Cuántos muros tienen estas características?</t>
  </si>
  <si>
    <t>rep_muro_total</t>
  </si>
  <si>
    <t>round(${rep_muro_area} * ${rep_muro_elementos}, 2)</t>
  </si>
  <si>
    <t>rep_muro_foto</t>
  </si>
  <si>
    <t>Fotografía del daño en el muro</t>
  </si>
  <si>
    <t>Máximo 3.</t>
  </si>
  <si>
    <t>count-selected(.)&lt;=3</t>
  </si>
  <si>
    <t>Puede cargar máximo 3 fotografías</t>
  </si>
  <si>
    <t>rep_muro_notas</t>
  </si>
  <si>
    <t>b2_Panete</t>
  </si>
  <si>
    <t>&lt;div style="background-color:#FEC82F; color:#1D1D1B; padding:12px; border-radius:8px; text-align:center;"&gt;&lt;h3 style="margin:0;"&gt;B.2. Pañete&lt;/h3&gt;&lt;/div&gt;</t>
  </si>
  <si>
    <t>rep_Panete_dano</t>
  </si>
  <si>
    <t>¿Se observa daño en el pañete?</t>
  </si>
  <si>
    <t>rep_Panete_tipo</t>
  </si>
  <si>
    <t>Forma del daño</t>
  </si>
  <si>
    <t>${rep_Panete_dano}='si'</t>
  </si>
  <si>
    <t>rep_Panete_area</t>
  </si>
  <si>
    <t>Área afectada (m²)</t>
  </si>
  <si>
    <t>${rep_Panete_tipo}='area'</t>
  </si>
  <si>
    <t>rep_Panete_longitud</t>
  </si>
  <si>
    <t>Longitud de la fisura (m)</t>
  </si>
  <si>
    <t>${rep_Panete_tipo}='lineal'</t>
  </si>
  <si>
    <t>rep_Panete_elementos</t>
  </si>
  <si>
    <t>¿Cuántas zonas tienen estas características?</t>
  </si>
  <si>
    <t>rep_panete_total_long</t>
  </si>
  <si>
    <t>round(${rep_Panete_longitud} * ${rep_Panete_elementos}, 2)</t>
  </si>
  <si>
    <t>rep_panete_total_area</t>
  </si>
  <si>
    <t>round(${rep_Panete_area} * ${rep_Panete_elementos}, 2)</t>
  </si>
  <si>
    <t>rep_Panete_foto</t>
  </si>
  <si>
    <t>Fotografía del daño en el pañete</t>
  </si>
  <si>
    <t>rep_Panete_notas</t>
  </si>
  <si>
    <t>b3_columnas</t>
  </si>
  <si>
    <t>&lt;div style="background-color:#FEC82F; color:#1D1D1B; padding:12px; border-radius:8px; text-align:center;"&gt;&lt;h3 style="margin:0;"&gt;B.3. Recubrimiento de columna&lt;/h3&gt;&lt;/div&gt;</t>
  </si>
  <si>
    <t>rep_col_dano</t>
  </si>
  <si>
    <t>¿Se observa daño en el recubrimiento de columnas?</t>
  </si>
  <si>
    <t>rep_col_tipo</t>
  </si>
  <si>
    <t>rep_col_area</t>
  </si>
  <si>
    <t>rep_col_longitud</t>
  </si>
  <si>
    <t>rep_col_elementos</t>
  </si>
  <si>
    <t>¿Cuántas columnas tienen estas características?</t>
  </si>
  <si>
    <t>${rep_col_dano}='si'</t>
  </si>
  <si>
    <t>rep_col_total_long</t>
  </si>
  <si>
    <t>round(${rep_col_longitud} * ${rep_col_elementos}, 2)</t>
  </si>
  <si>
    <t>rep_col_total_area</t>
  </si>
  <si>
    <t>round(${rep_col_area} * ${rep_col_elementos}, 2)</t>
  </si>
  <si>
    <t>rep_col_foto</t>
  </si>
  <si>
    <t>Fotografía del daño en el recubrimiento</t>
  </si>
  <si>
    <t>rep_col_notas</t>
  </si>
  <si>
    <t>b4_ventanas</t>
  </si>
  <si>
    <t>&lt;div style="background-color:#FEC82F; color:#1D1D1B; padding:12px; border-radius:8px; text-align:center;"&gt;&lt;h3 style="margin:0;"&gt;B.4. Ventanas&lt;/h3&gt;&lt;/div&gt;</t>
  </si>
  <si>
    <t>rep_ven_dano</t>
  </si>
  <si>
    <t>¿Se observa daño en la parte superior o inferior de las ventanas, que puedan repararse?</t>
  </si>
  <si>
    <t>rep_ven_alto</t>
  </si>
  <si>
    <t>Alto del daño (cm)</t>
  </si>
  <si>
    <t>${rep_ven_dano}='si'</t>
  </si>
  <si>
    <t>rep_ven_ancho</t>
  </si>
  <si>
    <t>Ancho del daño (cm)</t>
  </si>
  <si>
    <t>rep_ven_elementos</t>
  </si>
  <si>
    <t>¿Cuántas ventanas tienen estas características?</t>
  </si>
  <si>
    <t>rep_ven_total</t>
  </si>
  <si>
    <t>round(${rep_ven_alto} div 100 * ${rep_ven_ancho} div 100 * ${rep_ven_elementos}, 2)</t>
  </si>
  <si>
    <t>rep_ven_foto</t>
  </si>
  <si>
    <t>Fotografía del daño en la parte superior o inferior de las ventanas</t>
  </si>
  <si>
    <t>rep_ven_notas</t>
  </si>
  <si>
    <t>b5_dinteles</t>
  </si>
  <si>
    <t>&lt;div style="background-color:#FEC82F; color:#1D1D1B; padding:12px; border-radius:8px; text-align:center;"&gt;&lt;h3 style="margin:0;"&gt;B.5. Dinteles&lt;/h3&gt;&lt;/div&gt;</t>
  </si>
  <si>
    <t>rep_din_dano</t>
  </si>
  <si>
    <t>¿Se observa daño en el dintel?</t>
  </si>
  <si>
    <t>rep_din_ancho</t>
  </si>
  <si>
    <t>Ancho del vano de la puerta (m)</t>
  </si>
  <si>
    <t>${rep_din_dano}='si'</t>
  </si>
  <si>
    <t>rep_din_elementos</t>
  </si>
  <si>
    <t>¿Cuántos dinteles tienen estas características?</t>
  </si>
  <si>
    <t>rep_din_total</t>
  </si>
  <si>
    <t>round(${rep_din_ancho} * ${rep_din_elementos}, 2)</t>
  </si>
  <si>
    <t>rep_din_foto</t>
  </si>
  <si>
    <t>Fotografía del daño en el dintel</t>
  </si>
  <si>
    <t>rep_din_notas</t>
  </si>
  <si>
    <t>b6_cierre</t>
  </si>
  <si>
    <t>&lt;div style="background-color:#FEC82F; color:#1D1D1B; padding:12px; border-radius:8px; text-align:center;"&gt;&lt;h3 style="margin:0;"&gt;B.6. Resumen y cierre de reparabilidad&lt;/h3&gt;&lt;/div&gt;</t>
  </si>
  <si>
    <t>rep_res_cab</t>
  </si>
  <si>
    <t>&lt;div style="background-color:#FFF7DE; border-left:6px solid #FEC82F; padding:12px; border-radius:6px; color:#1D1D1B;"&gt;&lt;b&gt;Resumen de cantidades a reparar&lt;/b&gt;&lt;br&gt;Total = dimensión registrada &amp;times; número de elementos con esas características.&lt;/div&gt;</t>
  </si>
  <si>
    <t>rep_res_muro</t>
  </si>
  <si>
    <t>&lt;b&gt;Muros divisorios:&lt;/b&gt; &lt;font color="#005187" size="4"&gt;${rep_muro_total} m²&lt;/font&gt; en ${rep_muro_elementos} muro(s), espesor ${rep_muro_espesor} cm.</t>
  </si>
  <si>
    <t>rep_res_panete_a</t>
  </si>
  <si>
    <t>&lt;b&gt;Pañete (por área):&lt;/b&gt; &lt;font color="#005187" size="4"&gt;${rep_panete_total_area} m²&lt;/font&gt; en ${rep_Panete_elementos} zona(s).</t>
  </si>
  <si>
    <t>${rep_Panete_dano}='si' and ${rep_Panete_tipo}='area'</t>
  </si>
  <si>
    <t>rep_res_panete_l</t>
  </si>
  <si>
    <t>&lt;b&gt;Pañete (lineal):&lt;/b&gt; &lt;font color="#005187" size="4"&gt;${rep_panete_total_long} m&lt;/font&gt; en ${rep_Panete_elementos} zona(s).</t>
  </si>
  <si>
    <t>${rep_Panete_dano}='si' and ${rep_Panete_tipo}='lineal'</t>
  </si>
  <si>
    <t>rep_res_col_a</t>
  </si>
  <si>
    <t>rep_res_col_l</t>
  </si>
  <si>
    <t>rep_res_ven</t>
  </si>
  <si>
    <t>&lt;b&gt;Ventanas:&lt;/b&gt; &lt;font color="#005187" size="4"&gt;${rep_ven_total} m²&lt;/font&gt; en ${rep_ven_elementos} ventana(s).</t>
  </si>
  <si>
    <t>rep_res_din</t>
  </si>
  <si>
    <t>&lt;b&gt;Dinteles:&lt;/b&gt; &lt;font color="#005187" size="4"&gt;${rep_din_total} m&lt;/font&gt; lineales en ${rep_din_elementos} dintel(es).</t>
  </si>
  <si>
    <t>rep_res_nada</t>
  </si>
  <si>
    <t>&lt;font color="#3F3C3B"&gt;No se registró daño reparable en ningún elemento.&lt;/font&gt;</t>
  </si>
  <si>
    <t>${rep_muro_dano}!='si' and ${rep_Panete_dano}!='si' and ${rep_col_dano}!='si' and ${rep_ven_dano}!='si' and ${rep_din_dano}!='si'</t>
  </si>
  <si>
    <t>rep_nota_demoler</t>
  </si>
  <si>
    <t>&lt;div style="background-color:#FFF7DE; border-left:6px solid #FEC82F; padding:12px; border-radius:6px; color:#1D1D1B;"&gt;&lt;b&gt;Decisión sobre demolición&lt;/b&gt;&lt;br&gt;Con base en el daño registrado, indique si la edificación debe demolerse. Si responde que sí, se abrirá el módulo de Demolición y escombros.&lt;/div&gt;</t>
  </si>
  <si>
    <t>rep_demoler</t>
  </si>
  <si>
    <t>¿La edificación debe demolerse?</t>
  </si>
  <si>
    <t>c0_estado</t>
  </si>
  <si>
    <t>backgroundColor="#E0EAF1" borderColor="#005187"</t>
  </si>
  <si>
    <t>esc_nota_intro</t>
  </si>
  <si>
    <t>&lt;b&gt;Módulo de Demolición y escombros&lt;/b&gt;&lt;br&gt;Estimación del volumen de escombros y condiciones de acceso para maquinaria.</t>
  </si>
  <si>
    <t>esc_asbesto</t>
  </si>
  <si>
    <t>¿Hay evidencia clara de asbesto?</t>
  </si>
  <si>
    <t>esc_retirados</t>
  </si>
  <si>
    <t>¿Ya se retiraron todos los escombros del sitio?</t>
  </si>
  <si>
    <t>esc_foto_sitio_limpio</t>
  </si>
  <si>
    <t>Fotografía del sitio limpio</t>
  </si>
  <si>
    <t>${esc_retirados}='si'</t>
  </si>
  <si>
    <t>d2_demolicion</t>
  </si>
  <si>
    <t>&lt;div style="background-color:#005187; color:#FFFFFF; padding:12px; border-radius:8px; text-align:center;"&gt;&lt;h3 style="margin:0;"&gt;D.2. Demolición&lt;/h3&gt;&lt;/div&gt;</t>
  </si>
  <si>
    <t>dem_res_cab</t>
  </si>
  <si>
    <t>&lt;div style="background-color:#E0EAF1; border-left:6px solid #005187; padding:12px; border-radius:6px; color:#003A61;"&gt;&lt;b&gt;Resumen de la edificación&lt;/b&gt;&lt;br&gt;&lt;b&gt;Estado de colapso:&lt;/b&gt; ${estado_colapso}&lt;br&gt;&lt;b&gt;Inclinación evidente:&lt;/b&gt; ${inclinacion}&lt;br&gt;&lt;b&gt;Número de pisos:&lt;/b&gt; ${num_pisos}&lt;br&gt;&lt;b&gt;Número de sótanos:&lt;/b&gt; ${num_sotanos}&lt;/div&gt;</t>
  </si>
  <si>
    <t>dem_area_huella</t>
  </si>
  <si>
    <t>Área de la huella de la construcción (m²)</t>
  </si>
  <si>
    <t>Se prellena con el área de la capa base o con frente por fondo. Corrija si es necesario.</t>
  </si>
  <si>
    <t>if(${area_huella_mapa} &gt; 0, ${area_huella_mapa}, ${area_huella_campo})</t>
  </si>
  <si>
    <t>Debe ser mayor que cero</t>
  </si>
  <si>
    <t>dem_volumen</t>
  </si>
  <si>
    <t>round(${num_pisos} * ${dem_area_huella} * 2.6 * 0.3, 2)</t>
  </si>
  <si>
    <t>dem_nota_volumen</t>
  </si>
  <si>
    <t>&lt;div style="background-color:#E0EAF1; border-left:6px solid #005187; padding:12px; border-radius:6px; color:#003A61;"&gt;&lt;b&gt;Volumen estimado de escombros&lt;/b&gt;&lt;br&gt;Número de pisos &amp;times; área de huella &amp;times; 2,6 &amp;times; 0,3&lt;br&gt;${num_pisos} &amp;times; ${dem_area_huella} m² &amp;times; 2,6 &amp;times; 0,3 = &lt;font color="#005187" size="4"&gt;${dem_volumen} m³&lt;/font&gt;&lt;/div&gt;</t>
  </si>
  <si>
    <t>select_one urgencia_demolicion</t>
  </si>
  <si>
    <t>dem_urgencia</t>
  </si>
  <si>
    <t>Urgencia de la demolición</t>
  </si>
  <si>
    <t>select_one tipo_demolicion</t>
  </si>
  <si>
    <t>dem_tipo</t>
  </si>
  <si>
    <t>Tipo de demolición</t>
  </si>
  <si>
    <t>esc_personas_desaparecidas</t>
  </si>
  <si>
    <t>Personas aún desaparecidas dentro de la edificación</t>
  </si>
  <si>
    <t>dem_notas</t>
  </si>
  <si>
    <t>Observaciones sobre la demolición</t>
  </si>
  <si>
    <t>d3_escombros</t>
  </si>
  <si>
    <t>esc_res_cab</t>
  </si>
  <si>
    <t>&lt;div style="background-color:#E0EAF1; border-left:6px solid #005187; padding:12px; border-radius:6px; color:#003A61;"&gt;&lt;b&gt;Estado de colapso:&lt;/b&gt; ${estado_colapso}&lt;br&gt;Estime el área cubierta por los escombros y su altura promedio. El volumen se calcula automáticamente.&lt;/div&gt;</t>
  </si>
  <si>
    <t>esc_area</t>
  </si>
  <si>
    <t>Área aproximada cubierta por escombros (m²)</t>
  </si>
  <si>
    <t>esc_altura</t>
  </si>
  <si>
    <t>Altura promedio de los escombros (m)</t>
  </si>
  <si>
    <t>. &gt; 0 and . &lt;= 50</t>
  </si>
  <si>
    <t>Ingrese un valor entre 0 y 50 m</t>
  </si>
  <si>
    <t>esc_volumen</t>
  </si>
  <si>
    <t>round(${esc_area} * ${esc_altura}, 2)</t>
  </si>
  <si>
    <t>esc_nota_volumen</t>
  </si>
  <si>
    <t>&lt;div style="background-color:#E0EAF1; border-left:6px solid #005187; padding:12px; border-radius:6px; color:#003A61;"&gt;&lt;b&gt;Volumen aproximado de escombros&lt;/b&gt;&lt;br&gt;${esc_area} m² &amp;times; ${esc_altura} m = &lt;font color="#005187" size="4"&gt;${esc_volumen} m³&lt;/font&gt;&lt;/div&gt;</t>
  </si>
  <si>
    <t>esc_personas_desaparecidas_t</t>
  </si>
  <si>
    <t>Personas aún desaparecidas entre los escombros</t>
  </si>
  <si>
    <t>esc_excavadoras</t>
  </si>
  <si>
    <t>¿Se están adelantando trabajos de recolección de escombros en este punto?</t>
  </si>
  <si>
    <t>esc_nota_huella</t>
  </si>
  <si>
    <t>&lt;div style="background-color:#E0EAF1; border-left:6px solid #005187; padding:12px; border-radius:6px; color:#003A61;"&gt;&lt;b&gt;Dibuje la huella de los escombros sobre la imagen.&lt;/b&gt;&lt;/div&gt;</t>
  </si>
  <si>
    <t>esc_huella_escombros</t>
  </si>
  <si>
    <t>Huella de los escombros</t>
  </si>
  <si>
    <t>esc_escombros_geom</t>
  </si>
  <si>
    <t>Dibuje la huella de los escombros en el mapa</t>
  </si>
  <si>
    <t>esc_escombros_area</t>
  </si>
  <si>
    <t>round(area(${esc_escombros_geom}),0)</t>
  </si>
  <si>
    <t>esc_escombros_nota</t>
  </si>
  <si>
    <t>&lt;b&gt;Área dibujada:&lt;/b&gt; ${esc_escombros_area} m²</t>
  </si>
  <si>
    <t>c2_acceso</t>
  </si>
  <si>
    <t>&lt;div style="background-color:#005187; color:#FFFFFF; padding:12px; border-radius:8px; text-align:center;"&gt;&lt;h3 style="margin:0;"&gt;D.4. Acceso y entorno&lt;/h3&gt;&lt;/div&gt;</t>
  </si>
  <si>
    <t>select_one frentes_via</t>
  </si>
  <si>
    <t>esc_frentes_via</t>
  </si>
  <si>
    <t>Número de fachadas que dan a una vía</t>
  </si>
  <si>
    <t>select_one ancho_via</t>
  </si>
  <si>
    <t>esc_ancho_via</t>
  </si>
  <si>
    <t>Vía más ancha para acceder con maquinaria</t>
  </si>
  <si>
    <t>select_one dist_adyacentes</t>
  </si>
  <si>
    <t>esc_dist_adyacentes</t>
  </si>
  <si>
    <t>Distancia mínima a edificaciones adyacentes</t>
  </si>
  <si>
    <t>esc_campamento</t>
  </si>
  <si>
    <t>¿Hay un campamento o alojamiento temporal justo al lado?</t>
  </si>
  <si>
    <t>esc_talud</t>
  </si>
  <si>
    <t>¿Hay un talud pronunciado justo al lado?</t>
  </si>
  <si>
    <t>select_one urgencia_escombros</t>
  </si>
  <si>
    <t>esc_urgencia</t>
  </si>
  <si>
    <t>Urgencia para el retiro de los escombros</t>
  </si>
  <si>
    <t>c3_fotos</t>
  </si>
  <si>
    <t>&lt;div style="background-color:#005187; color:#FFFFFF; padding:12px; border-radius:8px; text-align:center;"&gt;&lt;h3 style="margin:0;"&gt;D.5. Registro fotográfico&lt;/h3&gt;&lt;/div&gt;</t>
  </si>
  <si>
    <t>esc_foto_escombros</t>
  </si>
  <si>
    <t>Fotografía de los escombros desde lejos</t>
  </si>
  <si>
    <t>esc_foto_dano</t>
  </si>
  <si>
    <t>Fotografías del daño estructural</t>
  </si>
  <si>
    <t>Máximo 8.</t>
  </si>
  <si>
    <t>count-selected(.)&lt;=8</t>
  </si>
  <si>
    <t>Puede cargar máximo 8 fotografías</t>
  </si>
  <si>
    <t>esc_nota_dano</t>
  </si>
  <si>
    <t>Descripción de la tipología y la gravedad del daño</t>
  </si>
  <si>
    <t>esc_notas</t>
  </si>
  <si>
    <t>Otras observaciones de escombros</t>
  </si>
  <si>
    <t>z1_cierre</t>
  </si>
  <si>
    <t>&lt;div style="background-color:#3F3C3B; color:#FFFFFF; padding:12px; border-radius:8px; text-align:center;"&gt;&lt;h3 style="margin:0;"&gt;8. Cierre&lt;/h3&gt;&lt;/div&gt;</t>
  </si>
  <si>
    <t>comentarios_finales</t>
  </si>
  <si>
    <t>Comentarios finales</t>
  </si>
  <si>
    <t>evaluador_firma</t>
  </si>
  <si>
    <t>Firma del evaluador</t>
  </si>
  <si>
    <t>select_one confirmacion</t>
  </si>
  <si>
    <t>confirmacion</t>
  </si>
  <si>
    <t>Confirmo que revisé el formulario y que la información está completa y es correcta.</t>
  </si>
  <si>
    <t>z2_resumen</t>
  </si>
  <si>
    <t>&lt;div style="background-color:#3F3C3B; color:#FFFFFF; padding:12px; border-radius:8px; text-align:center;"&gt;&lt;h3 style="margin:0;"&gt;9. Resumen de la visita&lt;/h3&gt;&lt;/div&gt;</t>
  </si>
  <si>
    <t>fecha_texto</t>
  </si>
  <si>
    <t>format-date-time(${fecha_hora_inspeccion}, '%d/%m/%Y %H:%M')</t>
  </si>
  <si>
    <t>volumen_final</t>
  </si>
  <si>
    <t>if(${estado_colapso}='total', ${esc_volumen}, ${dem_volumen})</t>
  </si>
  <si>
    <t>res_cab</t>
  </si>
  <si>
    <t>&lt;b&gt;&lt;font color="#005187"&gt;RESUMEN DE LA VISITA&lt;/font&gt;&lt;/b&gt;</t>
  </si>
  <si>
    <t>res_datos</t>
  </si>
  <si>
    <t>&lt;b&gt;Código de registro:&lt;/b&gt; ${cod_registro}&lt;br&gt;&lt;b&gt;Dirección:&lt;/b&gt; ${direccion}&lt;br&gt;&lt;b&gt;Barrio / Vereda:&lt;/b&gt; ${barrio_vereda}&lt;br&gt;&lt;b&gt;Municipio:&lt;/b&gt; ${municipio}&lt;br&gt;&lt;b&gt;Fecha y hora:&lt;/b&gt; ${fecha_texto}</t>
  </si>
  <si>
    <t>res_verde</t>
  </si>
  <si>
    <t>&lt;b&gt;&lt;font color="#1B7F3B"&gt;HABITABLE (VERDE)&lt;/font&gt;&lt;/b&gt;&lt;br&gt;&lt;font color="#595959"&gt;La edificación puede seguir siendo ocupada.&lt;/font&gt;</t>
  </si>
  <si>
    <t>res_amarillo</t>
  </si>
  <si>
    <t>&lt;b&gt;&lt;font color="#C77700"&gt;USO RESTRINGIDO (AMARILLO)&lt;/font&gt;&lt;/b&gt;&lt;br&gt;&lt;font color="#595959"&gt;La ocupación está limitada. Atienda las restricciones indicadas.&lt;/font&gt;</t>
  </si>
  <si>
    <t>res_rojo</t>
  </si>
  <si>
    <t>&lt;b&gt;&lt;font color="#C62828"&gt;NO HABITABLE (ROJO)&lt;/font&gt;&lt;/b&gt;&lt;br&gt;&lt;font color="#595959"&gt;La edificación NO debe ser ocupada.&lt;/font&gt;</t>
  </si>
  <si>
    <t>res_escombros</t>
  </si>
  <si>
    <t>&lt;b&gt;Demolición y escombros:&lt;/b&gt; volumen estimado ${volumen_final} m³.</t>
  </si>
  <si>
    <t>${volumen_final} &gt; 0</t>
  </si>
  <si>
    <t>res_aviso_enviar</t>
  </si>
  <si>
    <t>&lt;b&gt;&lt;font color="#C62828" size="4"&gt;IMPORTANTE&lt;/font&gt;&lt;/b&gt;&lt;br&gt;&lt;b&gt;&lt;font color="#C62828"&gt;Revise el resumen y &lt;u&gt;envíe el formulario&lt;/u&gt;.&lt;/font&gt;&lt;/b&gt;&lt;br&gt;&lt;font color="#C62828"&gt;Si no lo envía, la visita no queda registrada.&lt;/font&gt;</t>
  </si>
  <si>
    <t>res_alcance</t>
  </si>
  <si>
    <t>&lt;font color="#595959"&gt;Evaluación rápida por inspección visual en el marco de la atención de la emergencia. No constituye un estudio de vulnerabilidad estructural ni un concepto técnico definitivo, y puede modificarse ante una evaluación posterior.&lt;/font&gt;</t>
  </si>
  <si>
    <t>material</t>
  </si>
  <si>
    <t>motivos</t>
  </si>
  <si>
    <t>ya_levantado</t>
  </si>
  <si>
    <t>Ya se había levantado anteriormente</t>
  </si>
  <si>
    <t>no_requiere</t>
  </si>
  <si>
    <t>No requiere ese formulario</t>
  </si>
  <si>
    <t>si_no</t>
  </si>
  <si>
    <t>si</t>
  </si>
  <si>
    <t>Sí</t>
  </si>
  <si>
    <t>si_no_noclaro</t>
  </si>
  <si>
    <t>no_claro</t>
  </si>
  <si>
    <t>No es claro</t>
  </si>
  <si>
    <t>Sí, confirmo y estoy listo para enviar</t>
  </si>
  <si>
    <t>tipo_documento</t>
  </si>
  <si>
    <t>cc</t>
  </si>
  <si>
    <t>Cédula de ciudadanía</t>
  </si>
  <si>
    <t>ce</t>
  </si>
  <si>
    <t>Cédula de extranjería</t>
  </si>
  <si>
    <t>pasaporte</t>
  </si>
  <si>
    <t>Pasaporte</t>
  </si>
  <si>
    <t>profesion</t>
  </si>
  <si>
    <t>ingeniero_civil</t>
  </si>
  <si>
    <t>Ingeniero civil</t>
  </si>
  <si>
    <t>arquitecto</t>
  </si>
  <si>
    <t>Arquitecto</t>
  </si>
  <si>
    <t>ingeniero_catastral</t>
  </si>
  <si>
    <t>Ingeniero catastral o topográfico</t>
  </si>
  <si>
    <t>tecnologo</t>
  </si>
  <si>
    <t>Tecnólogo en construcción</t>
  </si>
  <si>
    <t>otra</t>
  </si>
  <si>
    <t>Otra</t>
  </si>
  <si>
    <t>Caldas</t>
  </si>
  <si>
    <t>Risaralda</t>
  </si>
  <si>
    <t>Pereira</t>
  </si>
  <si>
    <t>Manizales</t>
  </si>
  <si>
    <t>urbano</t>
  </si>
  <si>
    <t>Urbano</t>
  </si>
  <si>
    <t>rural</t>
  </si>
  <si>
    <t>Rural</t>
  </si>
  <si>
    <t>publica</t>
  </si>
  <si>
    <t>Pública</t>
  </si>
  <si>
    <t>privada</t>
  </si>
  <si>
    <t>Privada</t>
  </si>
  <si>
    <t>residencial</t>
  </si>
  <si>
    <t>Residencial</t>
  </si>
  <si>
    <t>comercial</t>
  </si>
  <si>
    <t>Comercial</t>
  </si>
  <si>
    <t>educacional</t>
  </si>
  <si>
    <t>Educacional</t>
  </si>
  <si>
    <t>salud</t>
  </si>
  <si>
    <t>Salud</t>
  </si>
  <si>
    <t>hotelero</t>
  </si>
  <si>
    <t>Hotelero</t>
  </si>
  <si>
    <t>oficinas</t>
  </si>
  <si>
    <t>Oficinas</t>
  </si>
  <si>
    <t>institucional</t>
  </si>
  <si>
    <t>Institucional</t>
  </si>
  <si>
    <t>religioso</t>
  </si>
  <si>
    <t>Religioso</t>
  </si>
  <si>
    <t>industrial</t>
  </si>
  <si>
    <t>Industrial</t>
  </si>
  <si>
    <t>bodegas</t>
  </si>
  <si>
    <t>Bodegas</t>
  </si>
  <si>
    <t>estacionamientos</t>
  </si>
  <si>
    <t>Estacionamientos</t>
  </si>
  <si>
    <t>otro</t>
  </si>
  <si>
    <t>Otro</t>
  </si>
  <si>
    <t>post_2010</t>
  </si>
  <si>
    <t>2010 o posterior (NSR-10)</t>
  </si>
  <si>
    <t>1998_2009</t>
  </si>
  <si>
    <t>1998 a 2009 (NSR-98)</t>
  </si>
  <si>
    <t>1984_1997</t>
  </si>
  <si>
    <t>1984 a 1997 (CCCSR-84)</t>
  </si>
  <si>
    <t>pre_1984</t>
  </si>
  <si>
    <t>Anterior a 1984 (sin norma sismo resistente)</t>
  </si>
  <si>
    <t>desconocido</t>
  </si>
  <si>
    <t>Desconocido</t>
  </si>
  <si>
    <t>material_estructural</t>
  </si>
  <si>
    <t>concreto</t>
  </si>
  <si>
    <t>Concreto reforzado</t>
  </si>
  <si>
    <t>mamposteria</t>
  </si>
  <si>
    <t>Mampostería</t>
  </si>
  <si>
    <t>acero</t>
  </si>
  <si>
    <t>Acero</t>
  </si>
  <si>
    <t>madera</t>
  </si>
  <si>
    <t>Madera</t>
  </si>
  <si>
    <t>bahareque_tapia</t>
  </si>
  <si>
    <t>Bahareque o tapia</t>
  </si>
  <si>
    <t>otros</t>
  </si>
  <si>
    <t>sistema_estructural</t>
  </si>
  <si>
    <t>porticos</t>
  </si>
  <si>
    <t>Pórticos</t>
  </si>
  <si>
    <t>muros_estructurales</t>
  </si>
  <si>
    <t>Muros estructurales</t>
  </si>
  <si>
    <t>dual_combinado</t>
  </si>
  <si>
    <t>Sistema dual o combinado</t>
  </si>
  <si>
    <t>prefabricado</t>
  </si>
  <si>
    <t>Prefabricado</t>
  </si>
  <si>
    <t>mamp_confinada</t>
  </si>
  <si>
    <t>Mampostería confinada</t>
  </si>
  <si>
    <t>mamp_reforzada</t>
  </si>
  <si>
    <t>Mampostería reforzada</t>
  </si>
  <si>
    <t>mamp_simple</t>
  </si>
  <si>
    <t>Mampostería simple</t>
  </si>
  <si>
    <t>porticos_arriostrados</t>
  </si>
  <si>
    <t>Pórticos arriostrados</t>
  </si>
  <si>
    <t>porticos_no_arriostrados</t>
  </si>
  <si>
    <t>Pórticos no arriostrados</t>
  </si>
  <si>
    <t>acero_otro</t>
  </si>
  <si>
    <t>estructura_madera</t>
  </si>
  <si>
    <t>Estructura en madera</t>
  </si>
  <si>
    <t>estructura_guadua</t>
  </si>
  <si>
    <t>Estructura en guadua</t>
  </si>
  <si>
    <t>muros_bahareque</t>
  </si>
  <si>
    <t>Muros en bahareque</t>
  </si>
  <si>
    <t>muros_tapia</t>
  </si>
  <si>
    <t>Muros en tapia</t>
  </si>
  <si>
    <t>mixto</t>
  </si>
  <si>
    <t>Mixto</t>
  </si>
  <si>
    <t>ninguno</t>
  </si>
  <si>
    <t>Ninguno</t>
  </si>
  <si>
    <t>material_entrepiso</t>
  </si>
  <si>
    <t>sistema_entrepiso</t>
  </si>
  <si>
    <t>placa_maciza</t>
  </si>
  <si>
    <t>Placa maciza</t>
  </si>
  <si>
    <t>placa_aligerada</t>
  </si>
  <si>
    <t>Placa aligerada</t>
  </si>
  <si>
    <t>steeldeck</t>
  </si>
  <si>
    <t>Steeldeck / losacero</t>
  </si>
  <si>
    <t>vigas_con_conectores</t>
  </si>
  <si>
    <t>Vigas con conectores</t>
  </si>
  <si>
    <t>vigas_sin_conectores</t>
  </si>
  <si>
    <t>Vigas sin conectores</t>
  </si>
  <si>
    <t>vigas_madera</t>
  </si>
  <si>
    <t>cerchas_madera</t>
  </si>
  <si>
    <t>Cerchas</t>
  </si>
  <si>
    <t>entrepiso_otro</t>
  </si>
  <si>
    <t>material_cubierta</t>
  </si>
  <si>
    <t>soporte_cubierta</t>
  </si>
  <si>
    <t>vigas_concreto</t>
  </si>
  <si>
    <t>Vigas de concreto</t>
  </si>
  <si>
    <t>placa_maciza_aligerada</t>
  </si>
  <si>
    <t>Placa maciza o aligerada</t>
  </si>
  <si>
    <t>vigas_acero</t>
  </si>
  <si>
    <t>Vigas de acero</t>
  </si>
  <si>
    <t>cerchas_acero</t>
  </si>
  <si>
    <t>Cerchas de acero</t>
  </si>
  <si>
    <t>Vigas de madera</t>
  </si>
  <si>
    <t>Cerchas de madera</t>
  </si>
  <si>
    <t>cubierta_otro</t>
  </si>
  <si>
    <t>teja_zinc</t>
  </si>
  <si>
    <t>Teja de zinc</t>
  </si>
  <si>
    <t>teja_barro</t>
  </si>
  <si>
    <t>Teja de barro</t>
  </si>
  <si>
    <t>teja_fibrocemento</t>
  </si>
  <si>
    <t>Teja de fibrocemento</t>
  </si>
  <si>
    <t>teja_plastica</t>
  </si>
  <si>
    <t>Teja plástica</t>
  </si>
  <si>
    <t>plastico_paja</t>
  </si>
  <si>
    <t>Plástico / paja</t>
  </si>
  <si>
    <t>muros</t>
  </si>
  <si>
    <t>ladrillo_hueco</t>
  </si>
  <si>
    <t>Mampostería de ladrillo hueco de arcilla</t>
  </si>
  <si>
    <t>ladrillo_macizo</t>
  </si>
  <si>
    <t>Mampostería de ladrillo macizo de arcilla</t>
  </si>
  <si>
    <t>bloque_concreto</t>
  </si>
  <si>
    <t>Mampostería de bloque de concreto</t>
  </si>
  <si>
    <t>piedra</t>
  </si>
  <si>
    <t>Mampostería en piedra</t>
  </si>
  <si>
    <t>drywall</t>
  </si>
  <si>
    <t>Perfiles metálicos y placas de yeso (drywall)</t>
  </si>
  <si>
    <t>madera_guadua</t>
  </si>
  <si>
    <t>Madera o guadua</t>
  </si>
  <si>
    <t>ocupacion</t>
  </si>
  <si>
    <t>ocupada</t>
  </si>
  <si>
    <t>Ocupada</t>
  </si>
  <si>
    <t>desocupada</t>
  </si>
  <si>
    <t>Desocupada</t>
  </si>
  <si>
    <t>tipo_inspeccion</t>
  </si>
  <si>
    <t>exterior</t>
  </si>
  <si>
    <t>Exterior solamente</t>
  </si>
  <si>
    <t>completa</t>
  </si>
  <si>
    <t>Completa</t>
  </si>
  <si>
    <t>tipo_amenaza</t>
  </si>
  <si>
    <t>Sismo</t>
  </si>
  <si>
    <t>movimiento_masa</t>
  </si>
  <si>
    <t>Movimiento en masa</t>
  </si>
  <si>
    <t>avenida_torrencial</t>
  </si>
  <si>
    <t>Avenida torrencial</t>
  </si>
  <si>
    <t>inundacion</t>
  </si>
  <si>
    <t>Inundación</t>
  </si>
  <si>
    <t>erupcion_volcanica</t>
  </si>
  <si>
    <t>Erupción volcánica</t>
  </si>
  <si>
    <t>incendio_estructural</t>
  </si>
  <si>
    <t>Incendio estructural</t>
  </si>
  <si>
    <t>vendaval</t>
  </si>
  <si>
    <t>Vendaval</t>
  </si>
  <si>
    <t>morfologia</t>
  </si>
  <si>
    <t>divisoria</t>
  </si>
  <si>
    <t>Divisoria</t>
  </si>
  <si>
    <t>ladera</t>
  </si>
  <si>
    <t>Ladera</t>
  </si>
  <si>
    <t>pie_ladera</t>
  </si>
  <si>
    <t>Pie de ladera</t>
  </si>
  <si>
    <t>valle</t>
  </si>
  <si>
    <t>Valle</t>
  </si>
  <si>
    <t>borde_rio</t>
  </si>
  <si>
    <t>Borde de río</t>
  </si>
  <si>
    <t>talud</t>
  </si>
  <si>
    <t>Talud</t>
  </si>
  <si>
    <t>nivel_nlms</t>
  </si>
  <si>
    <t>n</t>
  </si>
  <si>
    <t>N</t>
  </si>
  <si>
    <t>l</t>
  </si>
  <si>
    <t>L</t>
  </si>
  <si>
    <t>m</t>
  </si>
  <si>
    <t>s</t>
  </si>
  <si>
    <t>S</t>
  </si>
  <si>
    <t>habitabilidad</t>
  </si>
  <si>
    <t>habitable</t>
  </si>
  <si>
    <t>&lt;font color="#1B7F3B"&gt;&lt;b&gt;Habitable (Verde)&lt;/b&gt;&lt;/font&gt;</t>
  </si>
  <si>
    <t>uso_restringido</t>
  </si>
  <si>
    <t>&lt;font color="#C77700"&gt;&lt;b&gt;Uso restringido (Amarillo)&lt;/b&gt;&lt;/font&gt;</t>
  </si>
  <si>
    <t>no_habitable</t>
  </si>
  <si>
    <t>&lt;font color="#C62828"&gt;&lt;b&gt;No habitable (Rojo)&lt;/b&gt;&lt;/font&gt;</t>
  </si>
  <si>
    <t>nivel_dano</t>
  </si>
  <si>
    <t>ninguno_menor</t>
  </si>
  <si>
    <t>Ninguno / Menor</t>
  </si>
  <si>
    <t>moderado</t>
  </si>
  <si>
    <t>Moderado</t>
  </si>
  <si>
    <t>severo</t>
  </si>
  <si>
    <t>Severo</t>
  </si>
  <si>
    <t>eval_adicional</t>
  </si>
  <si>
    <t>ninguna</t>
  </si>
  <si>
    <t>Ninguna</t>
  </si>
  <si>
    <t>estructural</t>
  </si>
  <si>
    <t>Estructural</t>
  </si>
  <si>
    <t>geotecnica</t>
  </si>
  <si>
    <t>Geotécnica</t>
  </si>
  <si>
    <t>empresa_servicios</t>
  </si>
  <si>
    <t>Empresa prestadora de servicios públicos</t>
  </si>
  <si>
    <t>medidas</t>
  </si>
  <si>
    <t>evacuar_edificacion</t>
  </si>
  <si>
    <t>Evacuar edificación</t>
  </si>
  <si>
    <t>evacuar_aledanas</t>
  </si>
  <si>
    <t>Evacuar edificaciones aledañas</t>
  </si>
  <si>
    <t>desconectar_servicios</t>
  </si>
  <si>
    <t>apuntalar</t>
  </si>
  <si>
    <t>Apuntalar</t>
  </si>
  <si>
    <t>demoler_elementos</t>
  </si>
  <si>
    <t>Demoler elementos en peligro de caer</t>
  </si>
  <si>
    <t>restringir_paso</t>
  </si>
  <si>
    <t>estabilizar_taludes</t>
  </si>
  <si>
    <t>Estabilizar taludes</t>
  </si>
  <si>
    <t>drenar_agua</t>
  </si>
  <si>
    <t>Drenar agua</t>
  </si>
  <si>
    <t>limpiar_cubierta</t>
  </si>
  <si>
    <t>Limpiar material acumulado en cubierta</t>
  </si>
  <si>
    <t>cambiar_cubierta</t>
  </si>
  <si>
    <t>Cambiar teja o material de cubierta</t>
  </si>
  <si>
    <t>servicios</t>
  </si>
  <si>
    <t>energia</t>
  </si>
  <si>
    <t>Energía</t>
  </si>
  <si>
    <t>agua</t>
  </si>
  <si>
    <t>Agua</t>
  </si>
  <si>
    <t>gas</t>
  </si>
  <si>
    <t>Gas</t>
  </si>
  <si>
    <t>paso</t>
  </si>
  <si>
    <t>peatonal</t>
  </si>
  <si>
    <t>Peatonal</t>
  </si>
  <si>
    <t>vehicular</t>
  </si>
  <si>
    <t>Vehicular</t>
  </si>
  <si>
    <t>intervencion</t>
  </si>
  <si>
    <t>mejoramiento</t>
  </si>
  <si>
    <t>Reparaciones locativas (reparaciones puntuales)</t>
  </si>
  <si>
    <t>reconstruccion</t>
  </si>
  <si>
    <t>Reconstrucción (obra mayor o vivienda nueva)</t>
  </si>
  <si>
    <t>No requiere materiales</t>
  </si>
  <si>
    <t>elementos</t>
  </si>
  <si>
    <t>Muros</t>
  </si>
  <si>
    <t>cubierta</t>
  </si>
  <si>
    <t>Cubierta</t>
  </si>
  <si>
    <t>est_cubierta</t>
  </si>
  <si>
    <t>Estructura de cubierta</t>
  </si>
  <si>
    <t>placa</t>
  </si>
  <si>
    <t>Placa</t>
  </si>
  <si>
    <t>material_muro</t>
  </si>
  <si>
    <t>Bloque de concreto</t>
  </si>
  <si>
    <t>Ladrillo hueco de arcilla</t>
  </si>
  <si>
    <t>Ladrillo macizo de arcilla</t>
  </si>
  <si>
    <t>acabado_muro</t>
  </si>
  <si>
    <t>panete_ambos</t>
  </si>
  <si>
    <t>Pañete por ambas caras</t>
  </si>
  <si>
    <t>ceramica_ambos</t>
  </si>
  <si>
    <t>Enchape cerámico por ambas caras</t>
  </si>
  <si>
    <t>Una cara pañetada y la otra enchapada</t>
  </si>
  <si>
    <t>sin_acabado</t>
  </si>
  <si>
    <t>Sin acabado</t>
  </si>
  <si>
    <t>frentes_via</t>
  </si>
  <si>
    <t>2</t>
  </si>
  <si>
    <t>3</t>
  </si>
  <si>
    <t>4</t>
  </si>
  <si>
    <t>ancho_via</t>
  </si>
  <si>
    <t>menor_4</t>
  </si>
  <si>
    <t>Menos de 4 m</t>
  </si>
  <si>
    <t>mayor_4</t>
  </si>
  <si>
    <t>4 m o más</t>
  </si>
  <si>
    <t>dist_adyacentes</t>
  </si>
  <si>
    <t>menor_1</t>
  </si>
  <si>
    <t>Menos de 1 m</t>
  </si>
  <si>
    <t>entre_1_4</t>
  </si>
  <si>
    <t>Entre 1 y 4 m</t>
  </si>
  <si>
    <t>Más de 4 m</t>
  </si>
  <si>
    <t>parcial</t>
  </si>
  <si>
    <t>Parcialmente colapsada</t>
  </si>
  <si>
    <t>total</t>
  </si>
  <si>
    <t>Totalmente colapsada</t>
  </si>
  <si>
    <t>area</t>
  </si>
  <si>
    <t>Por área (parche o zona amplia)</t>
  </si>
  <si>
    <t>lineal</t>
  </si>
  <si>
    <t>Lineal (fisura)</t>
  </si>
  <si>
    <t>miyamoto</t>
  </si>
  <si>
    <t>Miyamoto</t>
  </si>
  <si>
    <t>alcaldia</t>
  </si>
  <si>
    <t>Alcaldía local</t>
  </si>
  <si>
    <t>ungrd</t>
  </si>
  <si>
    <t>UNGRD</t>
  </si>
  <si>
    <t>urgencia_demolicion</t>
  </si>
  <si>
    <t>menor_24h</t>
  </si>
  <si>
    <t>24_48h</t>
  </si>
  <si>
    <t>mayor_48h</t>
  </si>
  <si>
    <t>tipo_demolicion</t>
  </si>
  <si>
    <t>baja</t>
  </si>
  <si>
    <t>media</t>
  </si>
  <si>
    <t>urgencia_escombros</t>
  </si>
  <si>
    <t>espacio_publico</t>
  </si>
  <si>
    <t>Están en el espacio público</t>
  </si>
  <si>
    <t>afecta_vecino</t>
  </si>
  <si>
    <t>Están afectando a un vecino</t>
  </si>
  <si>
    <t>contenidos</t>
  </si>
  <si>
    <t>Están contenidos dentro del propio lote</t>
  </si>
  <si>
    <t>modulos_rd</t>
  </si>
  <si>
    <t>reparabilidad</t>
  </si>
  <si>
    <t>Reparabilidad</t>
  </si>
  <si>
    <t>demolicion</t>
  </si>
  <si>
    <t>Demolición y escombros</t>
  </si>
  <si>
    <t>Encuesta integral</t>
  </si>
  <si>
    <t>eval_post_sismo_col</t>
  </si>
  <si>
    <t>concat(${cod_registro}, ' | ', ${direccion}, ' | ', ${municipio})</t>
  </si>
  <si>
    <t>español (es)</t>
  </si>
  <si>
    <t>4.0.0</t>
  </si>
  <si>
    <t>pages</t>
  </si>
  <si>
    <t>departamento=${departamento}</t>
  </si>
  <si>
    <t>&lt;div style="background-color:#3F3C3B; color:#FFFFFF; padding:12px; border-radius:8px; text-align:center;"&gt;&lt;h3 style="margin:0;"&gt;3. Identificación de la construcción&lt;/h3&gt;&lt;/div&gt;</t>
  </si>
  <si>
    <t>&lt;div style="background-color:#3F3C3B; color:#FFFFFF; padding:12px; border-radius:8px; text-align:center;"&gt;&lt;h3 style="margin:0;"&gt;4. Sistema estructural, entrepiso y cubierta&lt;/h3&gt;&lt;/div&gt;</t>
  </si>
  <si>
    <t>Hombres que habitan/habitaban la edificación</t>
  </si>
  <si>
    <t>Mujeres que habitan/habitaban la edificación</t>
  </si>
  <si>
    <t>¿Le es posible obtener la información de ocupantes y/o propietario?</t>
  </si>
  <si>
    <t>Celular del propietario o responsable</t>
  </si>
  <si>
    <t>Documento del propietario o responsable</t>
  </si>
  <si>
    <t>recoleccion_ocupantes</t>
  </si>
  <si>
    <t>${recoleccion_ocupantes}='si'</t>
  </si>
  <si>
    <t>Personas menores de 18 años que habitan/habitaban la edificación</t>
  </si>
  <si>
    <t>Personas mayores de 60 años que habitan/habitaban la edificación</t>
  </si>
  <si>
    <t>nota_t5</t>
  </si>
  <si>
    <t>&lt;b&gt;&lt;font color="#005187"&gt;4.5. Muros&lt;/font&gt;&lt;/b&gt;</t>
  </si>
  <si>
    <t>&lt;div style="background-color:#0091CC; color:#FFFFFF; padding:12px; border-radius:8px; text-align:center;"&gt;&lt;h3 style="margin:0;"&gt;A. Evaluación - alcance&lt;/h3&gt;&lt;/div&gt;</t>
  </si>
  <si>
    <t>&lt;div style="background-color:#0091CC; color:#FFFFFF; padding:12px; border-radius:8px; text-align:center;"&gt;&lt;h3 style="margin:0;"&gt;A.4. Daño no estructural - cerramientos y circulación&lt;/h3&gt;&lt;/div&gt;</t>
  </si>
  <si>
    <t>&lt;div style="background-color:#0091CC; color:#FFFFFF; padding:12px; border-radius:8px; text-align:center;"&gt;&lt;h3 style="margin:0;"&gt;A.5. Daño no estructural - equipos e instalaciones&lt;/h3&gt;&lt;/div&gt;</t>
  </si>
  <si>
    <t>&lt;div style="background-color:#005187; color:#FFFFFF; padding:12px; border-radius:8px; text-align:center;"&gt;&lt;h3 style="margin:0;"&gt;D. Demolición y escombros - estado del sitio&lt;/h3&gt;&lt;/div&gt;</t>
  </si>
  <si>
    <t>&lt;div style="background-color:#005187; color:#FFFFFF; padding:12px; border-radius:8px; text-align:center;"&gt;&lt;h3 style="margin:0;"&gt;D.3. Escombros - colapso total&lt;/h3&gt;&lt;/div&gt;</t>
  </si>
  <si>
    <t>&lt;div style="background-color:#FEC82F; color:#1D1D1B; padding:12px; border-radius:8px; text-align:center;"&gt;&lt;h3 style="margin:0;"&gt;B. Reparabilidad&lt;/h3&gt;&lt;/div&gt;</t>
  </si>
  <si>
    <t>b0_reparabilidad</t>
  </si>
  <si>
    <t>&lt;b&gt;&lt;font color="#005187"&gt;Módulo de Reparabilidad - generalidades &lt;/font&gt;&lt;/b&gt;&lt;br&gt;</t>
  </si>
  <si>
    <t>¿Con cuál módulo desea continuar?</t>
  </si>
  <si>
    <t>Marque el que aplique.</t>
  </si>
  <si>
    <t>modulo_continuar</t>
  </si>
  <si>
    <t>${estado_colapso}!='total' and (${eva_clasif_habitabilidad}='uso_restringido' or (${gate_evaluacion}='no' and ${modulo_continuar}='reparabilidad'))</t>
  </si>
  <si>
    <t>(${estado_colapso}!='total' and (${eva_clasif_habitabilidad}='uso_restringido' or (${gate_evaluacion}='no' and ${modulo_continuar}='reparabilidad')))</t>
  </si>
  <si>
    <t>(${estado_colapso}='total' or ${eva_clasif_habitabilidad}='no_habitable' or ${rep_demoler}='si' or (${gate_evaluacion}='no' and ${modulo_continuar}='demolicion'))</t>
  </si>
  <si>
    <t>(${estado_colapso}='total' or ${eva_clasif_habitabilidad}='no_habitable' or ${rep_demoler}='si' or (${gate_evaluacion}='no' and ${modulo_continuar}='demolicion')) and ${esc_retirados}='no' and ${estado_colapso}!='total'</t>
  </si>
  <si>
    <t>(${estado_colapso}='total' or ${eva_clasif_habitabilidad}='no_habitable' or ${rep_demoler}='si' or (${gate_evaluacion}='no' and ${modulo_continuar}='demolicion')) and ${esc_retirados}='no' and ${estado_colapso}='total'</t>
  </si>
  <si>
    <t>(${estado_colapso}='total' or ${eva_clasif_habitabilidad}='no_habitable' or ${rep_demoler}='si' or (${gate_evaluacion}='no' and ${modulo_continuar}='demolicion')) and ${esc_retirados}='no'</t>
  </si>
  <si>
    <t>En pie - sin colapso</t>
  </si>
  <si>
    <t>Baja - algunos elementos a demoler</t>
  </si>
  <si>
    <t>Media - demolición parcial</t>
  </si>
  <si>
    <t>Total - demolición completa</t>
  </si>
  <si>
    <t>Alta - Menos de 24 horas</t>
  </si>
  <si>
    <t>Media - Entre 24 y 48 horas</t>
  </si>
  <si>
    <t>Baja - Más de 48 horas</t>
  </si>
  <si>
    <t>select_one tipo_panete_col_col</t>
  </si>
  <si>
    <t>tipo_panete_col_col</t>
  </si>
  <si>
    <t>. &gt; 0 and . &lt;=50</t>
  </si>
  <si>
    <t>Debe estar entre 0 y 50 m²</t>
  </si>
  <si>
    <t>${rep_col_tipo}='area'</t>
  </si>
  <si>
    <t>${rep_col_tipo}='lineal'</t>
  </si>
  <si>
    <t>¿Existe la posibilidad de acopio de escombros?</t>
  </si>
  <si>
    <t>esc_acopio</t>
  </si>
  <si>
    <t>&lt;b&gt;Columna (lineal):&lt;/b&gt; &lt;font color="#005187" size="4"&gt;${rep_col_total_long} m&lt;/font&gt; en ${rep_col_elementos} zona(s).</t>
  </si>
  <si>
    <t>&lt;b&gt;Columna (por área):&lt;/b&gt; &lt;font color="#005187" size="4"&gt;${rep_col_total_area} m²&lt;/font&gt; en ${rep_col_elementos} zona(s).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</si>
</sst>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7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1" fillId="7" borderId="0" xfId="0" applyFont="1" applyFill="1" applyAlignment="1">
      <alignment vertical="top"/>
    </xf>
    <xf numFmtId="0" fontId="11" fillId="7" borderId="0" xfId="0" applyFont="1" applyFill="1" applyAlignment="1">
      <alignment wrapText="1"/>
    </xf>
    <xf numFmtId="0" fontId="11" fillId="7" borderId="0" xfId="0" applyFont="1" applyFill="1"/>
    <xf numFmtId="0" fontId="11" fillId="0" borderId="0" xfId="0" applyFont="1"/>
    <xf numFmtId="0" fontId="11" fillId="8" borderId="0" xfId="0" applyFont="1" applyFill="1" applyAlignment="1">
      <alignment vertical="top"/>
    </xf>
    <xf numFmtId="0" fontId="11" fillId="8" borderId="0" xfId="0" applyFont="1" applyFill="1" applyAlignment="1">
      <alignment wrapText="1"/>
    </xf>
    <xf numFmtId="0" fontId="0" fillId="8" borderId="0" xfId="0" applyFill="1"/>
    <xf numFmtId="0" fontId="11" fillId="8" borderId="0" xfId="0" applyFont="1" applyFill="1"/>
    <xf numFmtId="0" fontId="11" fillId="3" borderId="0" xfId="0" applyFont="1" applyFill="1" applyAlignment="1">
      <alignment vertical="top"/>
    </xf>
    <xf numFmtId="0" fontId="11" fillId="3" borderId="0" xfId="0" applyFont="1" applyFill="1" applyAlignment="1">
      <alignment wrapText="1"/>
    </xf>
    <xf numFmtId="0" fontId="0" fillId="3" borderId="0" xfId="0" applyFill="1"/>
    <xf numFmtId="0" fontId="11" fillId="3" borderId="0" xfId="0" applyFont="1" applyFill="1"/>
    <xf numFmtId="0" fontId="11" fillId="0" borderId="0" xfId="0" applyFont="1" applyAlignment="1">
      <alignment wrapText="1"/>
    </xf>
    <xf numFmtId="0" fontId="11" fillId="0" borderId="0" xfId="0" applyFont="1" applyAlignment="1">
      <alignment vertical="top"/>
    </xf>
    <xf numFmtId="0" fontId="0" fillId="9" borderId="0" xfId="0" applyFill="1"/>
    <xf numFmtId="0" fontId="0" fillId="0" borderId="0" xfId="0" applyFont="1"/>
    <xf numFmtId="0" fontId="0" fillId="0" borderId="0" xfId="0" applyFont="1" applyFill="1" applyAlignment="1">
      <alignment vertical="top"/>
    </xf>
    <xf numFmtId="0" fontId="0" fillId="0" borderId="0" xfId="0" applyFon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ipervínculo" xfId="1" builtinId="8"/>
    <cellStyle name="Normal" xfId="0" builtinId="0"/>
    <cellStyle name="Normal 2" xfId="2" xr:uid="{E6D8AB08-FCF5-4248-A5AD-A4193EF46E16}"/>
  </cellStyles>
  <dxfs count="21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alignment horizontal="general" vertical="bottom" wrapText="1"/>
    </dxf>
    <dxf>
      <alignment horizontal="general" vertical="top"/>
    </dxf>
    <dxf>
      <alignment horizontal="general" vertical="top"/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D60F25-1DC4-4453-A4F5-4094F499512B}" name="tblSurvey3" displayName="tblSurvey3" ref="A1:AN323" totalsRowShown="0" headerRowDxfId="19">
  <autoFilter ref="A1:AN323" xr:uid="{86D60F25-1DC4-4453-A4F5-4094F499512B}"/>
  <tableColumns count="40">
    <tableColumn id="1" xr3:uid="{4A5E75E3-0B7B-448A-9FD2-C29E65D50A2F}" name="type" dataDxfId="18"/>
    <tableColumn id="2" xr3:uid="{98159D11-E838-44FD-BD57-1D39E2075B31}" name="name" dataDxfId="17"/>
    <tableColumn id="3" xr3:uid="{08849C2F-CF2E-41A8-891F-5AA60C973C68}" name="label" dataDxfId="16"/>
    <tableColumn id="4" xr3:uid="{4480F334-1ECC-4669-B9B6-C7E6DFCC1681}" name="hint"/>
    <tableColumn id="33" xr3:uid="{2B1B9919-6852-4050-8DEE-B43B8ABCA4E7}" name="guidance_hint"/>
    <tableColumn id="5" xr3:uid="{6FBBB75C-9414-4C82-818A-7259E1E07F5E}" name="appearance"/>
    <tableColumn id="6" xr3:uid="{C13BC254-72C2-42FA-9E95-A1DD2208B080}" name="required"/>
    <tableColumn id="7" xr3:uid="{4C547EBC-88FA-4F33-96A1-1364B131150F}" name="required_message"/>
    <tableColumn id="8" xr3:uid="{0DCCA4D0-1E89-4042-884B-C1DB36166AEC}" name="readonly"/>
    <tableColumn id="9" xr3:uid="{765E75C6-3CA3-4B3D-BC37-4B909FA3FD17}" name="default"/>
    <tableColumn id="10" xr3:uid="{35FA2542-C8F4-4FD9-AFBD-111E3BA45D18}" name="calculation"/>
    <tableColumn id="11" xr3:uid="{11B8326A-E336-453A-B511-2400519DB50E}" name="constraint"/>
    <tableColumn id="12" xr3:uid="{6BBF2CAC-9837-439C-85C3-D925ED5753DA}" name="constraint_message"/>
    <tableColumn id="13" xr3:uid="{55389501-5F2B-4273-B465-BFA4EB0FF614}" name="relevant"/>
    <tableColumn id="14" xr3:uid="{F7D63321-1F47-4BF8-802F-1DBEEF17567B}" name="choice_filter"/>
    <tableColumn id="15" xr3:uid="{87E75978-195C-443D-9ABF-9365C2D651A6}" name="repeat_count"/>
    <tableColumn id="16" xr3:uid="{9CEFE0D4-6D3D-42A6-BC00-CFABF548BD1A}" name="media::audio"/>
    <tableColumn id="17" xr3:uid="{EE489A5B-8D13-4A9C-914B-0137A02CD9AB}" name="media::image"/>
    <tableColumn id="18" xr3:uid="{F370DDEC-2FAD-4833-AB0E-2F8E18D053EA}" name="bind::type"/>
    <tableColumn id="19" xr3:uid="{D5E5C8A1-548D-419F-A08F-8B2578C7BD98}" name="bind::esri:fieldType"/>
    <tableColumn id="20" xr3:uid="{ECF9C46E-45E4-4760-86DF-3CD638468088}" name="bind::esri:fieldLength"/>
    <tableColumn id="21" xr3:uid="{882EE92E-663B-4D1C-9032-9E86325A4989}" name="bind::esri:fieldAlias"/>
    <tableColumn id="22" xr3:uid="{C7BC11E8-47F3-455F-8D9C-3671FD27C966}" name="body::esri:style"/>
    <tableColumn id="23" xr3:uid="{998BE9C5-2465-4D0A-819A-EB5388D7C03B}" name="bind::esri:parameters"/>
    <tableColumn id="27" xr3:uid="{FA043D1F-68A8-4A91-BB3E-5372FC54F797}" name="parameters"/>
    <tableColumn id="36" xr3:uid="{9F059FFD-D35F-4624-8378-D037316E2E08}" name="body::accept"/>
    <tableColumn id="32" xr3:uid="{C0076103-A1AF-4128-88BC-A1BDF6E5E2EA}" name="body::esri:visible"/>
    <tableColumn id="24" xr3:uid="{45820EB4-3A9C-4904-A11C-C65B59793603}" name="body::esri:inputMask"/>
    <tableColumn id="25" xr3:uid="{03D6F663-DD70-40E7-87CE-C30F4390140A}" name="label::language (xx)"/>
    <tableColumn id="26" xr3:uid="{57658F8B-E737-4D42-9012-684BFB38E514}" name="hint::language (xx)"/>
    <tableColumn id="34" xr3:uid="{1D153FE5-B834-46E7-B183-D08B8F0F5344}" name="guidance_hint::language (xx)"/>
    <tableColumn id="35" xr3:uid="{8BD0CCC5-B290-4173-9CF3-907983A38909}" name="required_message::language (xx)"/>
    <tableColumn id="37" xr3:uid="{38162B9A-D15E-448D-8D44-FFD0C6C1815C}" name="constraint_message::language (xx)"/>
    <tableColumn id="38" xr3:uid="{8ECB75A9-950C-4604-820F-8BCBFC88D488}" name="media::audio::language (xx)"/>
    <tableColumn id="39" xr3:uid="{732331F6-625B-4524-AD59-20FE7166BE2D}" name="media::image::language (xx)"/>
    <tableColumn id="28" xr3:uid="{E10A011E-783C-4209-AD8C-822D2CFC65BE}" name="body::accuracyThreshold"/>
    <tableColumn id="29" xr3:uid="{D33D6A7F-44B6-4E2F-8417-6A0425EE5B9F}" name="bind::esri:warning"/>
    <tableColumn id="30" xr3:uid="{375BC295-757B-497F-8251-ABC97FC2B61B}" name="bind::esri:warning_message"/>
    <tableColumn id="31" xr3:uid="{A2E1849F-4FBF-4ABC-A296-89B4572B6E97}" name="bind::saveIncomplete"/>
    <tableColumn id="40" xr3:uid="{50995487-29DE-4EA7-BECB-FB9E54C2AB6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B32" totalsRowShown="0" headerRowDxfId="15" dataDxfId="14">
  <tableColumns count="2">
    <tableColumn id="1" xr3:uid="{5569A296-72EF-49F5-AAE4-3D3F6FCD8CD5}" name="Question type" dataDxfId="13"/>
    <tableColumn id="2" xr3:uid="{446F971D-0AFF-4279-840E-A2C6A8D1B118}" name="Description" dataDxfId="1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1"/>
    <tableColumn id="2" xr3:uid="{E21F91EE-DEEC-4C26-8B49-009A0DA88A78}" name="Use the bind::esri:fieldType column to control the field type created in the feature layer." dataDxfId="10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9"/>
    <tableColumn id="2" xr3:uid="{DD933ECF-7EB5-4195-AA7A-8DF55FDF81CA}" name="Use in the bind::type column to overwrite default field type during a survey." dataDxfId="8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7" dataDxfId="6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links.esri.com/survey123/xlsform-template-field-types" TargetMode="External"/><Relationship Id="rId1" Type="http://schemas.openxmlformats.org/officeDocument/2006/relationships/hyperlink" Target="https://links.esri.com/survey123/xlsform-template-bind-types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s.esri.com/survey123/xlsform-template-formula-operators" TargetMode="External"/><Relationship Id="rId7" Type="http://schemas.openxmlformats.org/officeDocument/2006/relationships/hyperlink" Target="https://links.esri.com/survey123/xlsform-template-special-chars" TargetMode="External"/><Relationship Id="rId2" Type="http://schemas.openxmlformats.org/officeDocument/2006/relationships/hyperlink" Target="https://links.esri.com/survey123/xlsform-template-default-values" TargetMode="External"/><Relationship Id="rId1" Type="http://schemas.openxmlformats.org/officeDocument/2006/relationships/hyperlink" Target="https://links.esri.com/survey123/xlsform-template-cascading-selects" TargetMode="External"/><Relationship Id="rId6" Type="http://schemas.openxmlformats.org/officeDocument/2006/relationships/hyperlink" Target="https://links.esri.com/survey123/xlsform-template-math-functions" TargetMode="External"/><Relationship Id="rId5" Type="http://schemas.openxmlformats.org/officeDocument/2006/relationships/hyperlink" Target="https://links.esri.com/survey123/xlsform-template-regex" TargetMode="External"/><Relationship Id="rId4" Type="http://schemas.openxmlformats.org/officeDocument/2006/relationships/hyperlink" Target="https://links.esri.com/survey123/xlsform-template-html-formatt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354"/>
  <sheetViews>
    <sheetView tabSelected="1" topLeftCell="A282" workbookViewId="0">
      <pane xSplit="4" topLeftCell="E1" activePane="topRight" state="frozen"/>
      <selection pane="topRight" activeCell="C283" sqref="C283"/>
    </sheetView>
  </sheetViews>
  <sheetFormatPr baseColWidth="10" defaultColWidth="9.140625" defaultRowHeight="15" x14ac:dyDescent="0.25"/>
  <cols>
    <col min="1" max="2" width="24.7109375" customWidth="1"/>
    <col min="3" max="3" width="44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1" t="s">
        <v>1283</v>
      </c>
      <c r="B1" s="11" t="s">
        <v>1281</v>
      </c>
      <c r="C1" s="11" t="s">
        <v>1282</v>
      </c>
      <c r="D1" s="11" t="s">
        <v>1284</v>
      </c>
      <c r="E1" s="11" t="s">
        <v>1353</v>
      </c>
      <c r="F1" s="11" t="s">
        <v>1289</v>
      </c>
      <c r="G1" s="11" t="s">
        <v>1287</v>
      </c>
      <c r="H1" s="11" t="s">
        <v>1288</v>
      </c>
      <c r="I1" s="11" t="s">
        <v>1291</v>
      </c>
      <c r="J1" s="11" t="s">
        <v>1290</v>
      </c>
      <c r="K1" s="11" t="s">
        <v>1293</v>
      </c>
      <c r="L1" s="11" t="s">
        <v>1285</v>
      </c>
      <c r="M1" s="11" t="s">
        <v>1286</v>
      </c>
      <c r="N1" s="11" t="s">
        <v>1292</v>
      </c>
      <c r="O1" s="11" t="s">
        <v>1294</v>
      </c>
      <c r="P1" s="11" t="s">
        <v>1295</v>
      </c>
      <c r="Q1" s="11" t="s">
        <v>1296</v>
      </c>
      <c r="R1" s="11" t="s">
        <v>1297</v>
      </c>
      <c r="S1" s="11" t="s">
        <v>1305</v>
      </c>
      <c r="T1" s="11" t="s">
        <v>1299</v>
      </c>
      <c r="U1" s="11" t="s">
        <v>1300</v>
      </c>
      <c r="V1" s="11" t="s">
        <v>1301</v>
      </c>
      <c r="W1" s="11" t="s">
        <v>1308</v>
      </c>
      <c r="X1" s="11" t="s">
        <v>1303</v>
      </c>
      <c r="Y1" s="11" t="s">
        <v>1309</v>
      </c>
      <c r="Z1" s="11" t="s">
        <v>1390</v>
      </c>
      <c r="AA1" s="11" t="s">
        <v>1352</v>
      </c>
      <c r="AB1" s="11" t="s">
        <v>1302</v>
      </c>
      <c r="AC1" s="11" t="s">
        <v>1315</v>
      </c>
      <c r="AD1" s="11" t="s">
        <v>1316</v>
      </c>
      <c r="AE1" s="11" t="s">
        <v>1369</v>
      </c>
      <c r="AF1" s="11" t="s">
        <v>1376</v>
      </c>
      <c r="AG1" s="11" t="s">
        <v>1473</v>
      </c>
      <c r="AH1" s="11" t="s">
        <v>1474</v>
      </c>
      <c r="AI1" s="11" t="s">
        <v>1475</v>
      </c>
      <c r="AJ1" s="11" t="s">
        <v>1298</v>
      </c>
      <c r="AK1" s="11" t="s">
        <v>1306</v>
      </c>
      <c r="AL1" s="11" t="s">
        <v>1307</v>
      </c>
      <c r="AM1" s="11" t="s">
        <v>1304</v>
      </c>
      <c r="AN1" s="11" t="s">
        <v>1535</v>
      </c>
    </row>
    <row r="2" spans="1:40" x14ac:dyDescent="0.25">
      <c r="A2" s="51" t="s">
        <v>40</v>
      </c>
      <c r="B2" s="51" t="s">
        <v>1623</v>
      </c>
      <c r="C2" s="52" t="s">
        <v>1624</v>
      </c>
    </row>
    <row r="3" spans="1:40" x14ac:dyDescent="0.25">
      <c r="A3" s="51" t="s">
        <v>41</v>
      </c>
      <c r="B3" s="51" t="s">
        <v>1625</v>
      </c>
      <c r="C3" s="52" t="s">
        <v>1626</v>
      </c>
    </row>
    <row r="4" spans="1:40" x14ac:dyDescent="0.25">
      <c r="A4" s="51" t="s">
        <v>1627</v>
      </c>
      <c r="B4" s="51" t="s">
        <v>1628</v>
      </c>
      <c r="C4" s="52" t="s">
        <v>1629</v>
      </c>
    </row>
    <row r="5" spans="1:40" x14ac:dyDescent="0.25">
      <c r="A5" s="51" t="s">
        <v>35</v>
      </c>
      <c r="B5" s="51" t="s">
        <v>1630</v>
      </c>
      <c r="C5" s="52" t="s">
        <v>1631</v>
      </c>
    </row>
    <row r="6" spans="1:40" x14ac:dyDescent="0.25">
      <c r="A6" s="51" t="s">
        <v>42</v>
      </c>
      <c r="B6" s="51" t="s">
        <v>1632</v>
      </c>
      <c r="C6" s="52" t="s">
        <v>1633</v>
      </c>
    </row>
    <row r="7" spans="1:40" ht="75" customHeight="1" x14ac:dyDescent="0.25">
      <c r="A7" s="53" t="s">
        <v>26</v>
      </c>
      <c r="B7" s="53" t="s">
        <v>1634</v>
      </c>
      <c r="C7" s="54" t="s">
        <v>1635</v>
      </c>
      <c r="D7" s="55"/>
      <c r="E7" s="55"/>
      <c r="F7" s="55" t="s">
        <v>82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 t="s">
        <v>1636</v>
      </c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</row>
    <row r="8" spans="1:40" x14ac:dyDescent="0.25">
      <c r="A8" s="51" t="s">
        <v>23</v>
      </c>
      <c r="B8" s="51" t="s">
        <v>1637</v>
      </c>
      <c r="C8" s="52" t="s">
        <v>1638</v>
      </c>
      <c r="D8" t="s">
        <v>1639</v>
      </c>
      <c r="G8" t="s">
        <v>1615</v>
      </c>
      <c r="J8" t="s">
        <v>114</v>
      </c>
      <c r="L8" t="s">
        <v>1640</v>
      </c>
      <c r="M8" t="s">
        <v>1641</v>
      </c>
    </row>
    <row r="9" spans="1:40" x14ac:dyDescent="0.25">
      <c r="A9" s="51" t="s">
        <v>38</v>
      </c>
      <c r="B9" s="51" t="s">
        <v>1642</v>
      </c>
      <c r="C9" s="52" t="s">
        <v>1643</v>
      </c>
      <c r="F9" t="s">
        <v>50</v>
      </c>
      <c r="G9" t="s">
        <v>1615</v>
      </c>
    </row>
    <row r="10" spans="1:40" x14ac:dyDescent="0.25">
      <c r="A10" s="51" t="s">
        <v>1644</v>
      </c>
      <c r="B10" s="51" t="s">
        <v>1645</v>
      </c>
      <c r="C10" s="52" t="s">
        <v>1646</v>
      </c>
      <c r="F10" t="s">
        <v>50</v>
      </c>
      <c r="G10" t="s">
        <v>1615</v>
      </c>
      <c r="U10">
        <v>50</v>
      </c>
    </row>
    <row r="11" spans="1:40" x14ac:dyDescent="0.25">
      <c r="A11" s="51" t="s">
        <v>10</v>
      </c>
      <c r="B11" s="51" t="s">
        <v>1647</v>
      </c>
      <c r="C11" s="52" t="s">
        <v>1648</v>
      </c>
      <c r="F11" t="s">
        <v>60</v>
      </c>
      <c r="G11" t="s">
        <v>1615</v>
      </c>
      <c r="N11" t="s">
        <v>1649</v>
      </c>
      <c r="U11">
        <v>100</v>
      </c>
    </row>
    <row r="12" spans="1:40" x14ac:dyDescent="0.25">
      <c r="A12" s="51" t="s">
        <v>10</v>
      </c>
      <c r="B12" s="51" t="s">
        <v>1650</v>
      </c>
      <c r="C12" s="52" t="s">
        <v>1651</v>
      </c>
      <c r="F12" t="s">
        <v>60</v>
      </c>
      <c r="G12" t="s">
        <v>1615</v>
      </c>
      <c r="U12">
        <v>100</v>
      </c>
    </row>
    <row r="13" spans="1:40" x14ac:dyDescent="0.25">
      <c r="A13" s="51" t="s">
        <v>1652</v>
      </c>
      <c r="B13" s="51" t="s">
        <v>1653</v>
      </c>
      <c r="C13" s="52" t="s">
        <v>1654</v>
      </c>
      <c r="F13" t="s">
        <v>52</v>
      </c>
      <c r="G13" t="s">
        <v>1615</v>
      </c>
      <c r="U13">
        <v>25</v>
      </c>
    </row>
    <row r="14" spans="1:40" x14ac:dyDescent="0.25">
      <c r="A14" s="51" t="s">
        <v>10</v>
      </c>
      <c r="B14" s="51" t="s">
        <v>1655</v>
      </c>
      <c r="C14" s="52" t="s">
        <v>1656</v>
      </c>
      <c r="F14" t="s">
        <v>74</v>
      </c>
      <c r="G14" t="s">
        <v>1615</v>
      </c>
      <c r="U14">
        <v>30</v>
      </c>
    </row>
    <row r="15" spans="1:40" x14ac:dyDescent="0.25">
      <c r="A15" s="51" t="s">
        <v>1657</v>
      </c>
      <c r="B15" s="51" t="s">
        <v>1658</v>
      </c>
      <c r="C15" s="52" t="s">
        <v>1659</v>
      </c>
      <c r="F15" t="s">
        <v>50</v>
      </c>
      <c r="G15" t="s">
        <v>1615</v>
      </c>
      <c r="U15">
        <v>50</v>
      </c>
    </row>
    <row r="16" spans="1:40" x14ac:dyDescent="0.25">
      <c r="A16" s="51" t="s">
        <v>10</v>
      </c>
      <c r="B16" s="51" t="s">
        <v>1660</v>
      </c>
      <c r="C16" s="52" t="s">
        <v>1661</v>
      </c>
      <c r="F16" t="s">
        <v>60</v>
      </c>
      <c r="G16" t="s">
        <v>1615</v>
      </c>
      <c r="N16" t="s">
        <v>1662</v>
      </c>
      <c r="U16">
        <v>100</v>
      </c>
    </row>
    <row r="17" spans="1:23" x14ac:dyDescent="0.25">
      <c r="A17" s="51" t="s">
        <v>10</v>
      </c>
      <c r="B17" s="51" t="s">
        <v>1663</v>
      </c>
      <c r="C17" s="52" t="s">
        <v>1664</v>
      </c>
      <c r="F17" t="s">
        <v>60</v>
      </c>
      <c r="U17">
        <v>50</v>
      </c>
    </row>
    <row r="18" spans="1:23" x14ac:dyDescent="0.25">
      <c r="A18" s="51" t="s">
        <v>28</v>
      </c>
      <c r="B18" s="51"/>
      <c r="C18" s="52"/>
    </row>
    <row r="19" spans="1:23" s="55" customFormat="1" ht="60" customHeight="1" x14ac:dyDescent="0.25">
      <c r="A19" s="53" t="s">
        <v>26</v>
      </c>
      <c r="B19" s="53" t="s">
        <v>1665</v>
      </c>
      <c r="C19" s="54" t="s">
        <v>1666</v>
      </c>
      <c r="F19" s="55" t="s">
        <v>82</v>
      </c>
      <c r="W19" t="s">
        <v>1636</v>
      </c>
    </row>
    <row r="20" spans="1:23" x14ac:dyDescent="0.25">
      <c r="A20" s="51" t="s">
        <v>1667</v>
      </c>
      <c r="B20" s="51" t="s">
        <v>1668</v>
      </c>
      <c r="C20" s="52" t="s">
        <v>1669</v>
      </c>
      <c r="F20" t="s">
        <v>50</v>
      </c>
      <c r="G20" t="s">
        <v>1615</v>
      </c>
      <c r="U20">
        <v>30</v>
      </c>
    </row>
    <row r="21" spans="1:23" x14ac:dyDescent="0.25">
      <c r="A21" s="51" t="s">
        <v>1670</v>
      </c>
      <c r="B21" s="51" t="s">
        <v>1671</v>
      </c>
      <c r="C21" s="52" t="s">
        <v>1672</v>
      </c>
      <c r="F21" t="s">
        <v>50</v>
      </c>
      <c r="G21" t="s">
        <v>1615</v>
      </c>
      <c r="O21" t="s">
        <v>2747</v>
      </c>
      <c r="U21">
        <v>100</v>
      </c>
    </row>
    <row r="22" spans="1:23" x14ac:dyDescent="0.25">
      <c r="A22" s="51" t="s">
        <v>10</v>
      </c>
      <c r="B22" s="51" t="s">
        <v>1673</v>
      </c>
      <c r="C22" s="52" t="s">
        <v>1674</v>
      </c>
      <c r="F22" t="s">
        <v>60</v>
      </c>
      <c r="G22" t="s">
        <v>1615</v>
      </c>
      <c r="U22">
        <v>100</v>
      </c>
    </row>
    <row r="23" spans="1:23" x14ac:dyDescent="0.25">
      <c r="A23" s="51" t="s">
        <v>1675</v>
      </c>
      <c r="B23" s="51" t="s">
        <v>1676</v>
      </c>
      <c r="C23" s="52" t="s">
        <v>1677</v>
      </c>
      <c r="F23" t="s">
        <v>52</v>
      </c>
      <c r="G23" t="s">
        <v>1615</v>
      </c>
      <c r="U23">
        <v>25</v>
      </c>
    </row>
    <row r="24" spans="1:23" ht="105" customHeight="1" x14ac:dyDescent="0.25">
      <c r="A24" s="51" t="s">
        <v>14</v>
      </c>
      <c r="B24" s="51" t="s">
        <v>1678</v>
      </c>
      <c r="C24" s="52" t="s">
        <v>1679</v>
      </c>
      <c r="P24" t="s">
        <v>106</v>
      </c>
      <c r="T24" t="s">
        <v>106</v>
      </c>
    </row>
    <row r="25" spans="1:23" x14ac:dyDescent="0.25">
      <c r="A25" s="51" t="s">
        <v>10</v>
      </c>
      <c r="B25" s="51" t="s">
        <v>1680</v>
      </c>
      <c r="C25" s="52" t="s">
        <v>1681</v>
      </c>
      <c r="F25" t="s">
        <v>60</v>
      </c>
      <c r="U25">
        <v>25</v>
      </c>
    </row>
    <row r="26" spans="1:23" x14ac:dyDescent="0.25">
      <c r="A26" s="51" t="s">
        <v>1682</v>
      </c>
      <c r="B26" s="51" t="s">
        <v>1683</v>
      </c>
      <c r="C26" s="52" t="s">
        <v>1684</v>
      </c>
      <c r="F26" t="s">
        <v>54</v>
      </c>
      <c r="U26">
        <v>25</v>
      </c>
    </row>
    <row r="27" spans="1:23" x14ac:dyDescent="0.25">
      <c r="A27" s="51" t="s">
        <v>10</v>
      </c>
      <c r="B27" s="51" t="s">
        <v>1685</v>
      </c>
      <c r="C27" s="52" t="s">
        <v>1686</v>
      </c>
      <c r="F27" t="s">
        <v>60</v>
      </c>
      <c r="N27" t="s">
        <v>1687</v>
      </c>
      <c r="O27" t="s">
        <v>1688</v>
      </c>
      <c r="U27">
        <v>25</v>
      </c>
    </row>
    <row r="28" spans="1:23" x14ac:dyDescent="0.25">
      <c r="A28" s="51" t="s">
        <v>10</v>
      </c>
      <c r="B28" s="51" t="s">
        <v>1689</v>
      </c>
      <c r="C28" s="52" t="s">
        <v>1690</v>
      </c>
      <c r="D28" t="s">
        <v>1691</v>
      </c>
      <c r="F28" t="s">
        <v>60</v>
      </c>
      <c r="N28" t="s">
        <v>1692</v>
      </c>
      <c r="U28">
        <v>25</v>
      </c>
    </row>
    <row r="29" spans="1:23" x14ac:dyDescent="0.25">
      <c r="A29" s="51" t="s">
        <v>34</v>
      </c>
      <c r="B29" s="51" t="s">
        <v>1693</v>
      </c>
      <c r="C29" s="52"/>
      <c r="K29" t="s">
        <v>1694</v>
      </c>
      <c r="P29" t="s">
        <v>100</v>
      </c>
      <c r="T29" t="s">
        <v>100</v>
      </c>
      <c r="U29">
        <v>50</v>
      </c>
    </row>
    <row r="30" spans="1:23" x14ac:dyDescent="0.25">
      <c r="A30" s="51" t="s">
        <v>34</v>
      </c>
      <c r="B30" s="51" t="s">
        <v>1695</v>
      </c>
      <c r="C30" s="52"/>
      <c r="K30" t="s">
        <v>1696</v>
      </c>
      <c r="P30" t="s">
        <v>94</v>
      </c>
      <c r="T30" t="s">
        <v>94</v>
      </c>
    </row>
    <row r="31" spans="1:23" ht="45" customHeight="1" x14ac:dyDescent="0.25">
      <c r="A31" s="51" t="s">
        <v>14</v>
      </c>
      <c r="B31" s="51" t="s">
        <v>1697</v>
      </c>
      <c r="C31" s="52" t="s">
        <v>1698</v>
      </c>
      <c r="N31" t="s">
        <v>1699</v>
      </c>
      <c r="P31" t="s">
        <v>106</v>
      </c>
      <c r="T31" t="s">
        <v>106</v>
      </c>
    </row>
    <row r="32" spans="1:23" ht="30" customHeight="1" x14ac:dyDescent="0.25">
      <c r="A32" s="51" t="s">
        <v>14</v>
      </c>
      <c r="B32" s="51" t="s">
        <v>1700</v>
      </c>
      <c r="C32" s="52" t="s">
        <v>1701</v>
      </c>
      <c r="N32" t="s">
        <v>1687</v>
      </c>
      <c r="P32" t="s">
        <v>106</v>
      </c>
      <c r="T32" t="s">
        <v>106</v>
      </c>
    </row>
    <row r="33" spans="1:23" x14ac:dyDescent="0.25">
      <c r="A33" s="51" t="s">
        <v>15</v>
      </c>
      <c r="B33" s="51" t="s">
        <v>1702</v>
      </c>
      <c r="C33" s="52" t="s">
        <v>1703</v>
      </c>
      <c r="D33" t="s">
        <v>1704</v>
      </c>
      <c r="G33" t="s">
        <v>1615</v>
      </c>
      <c r="W33" t="s">
        <v>1705</v>
      </c>
    </row>
    <row r="34" spans="1:23" x14ac:dyDescent="0.25">
      <c r="A34" s="51" t="s">
        <v>34</v>
      </c>
      <c r="B34" s="51" t="s">
        <v>1706</v>
      </c>
      <c r="C34" s="52"/>
      <c r="K34" t="s">
        <v>1707</v>
      </c>
      <c r="P34" t="s">
        <v>94</v>
      </c>
      <c r="T34" t="s">
        <v>94</v>
      </c>
    </row>
    <row r="35" spans="1:23" x14ac:dyDescent="0.25">
      <c r="A35" s="51" t="s">
        <v>34</v>
      </c>
      <c r="B35" s="51" t="s">
        <v>1708</v>
      </c>
      <c r="C35" s="52"/>
      <c r="K35" t="s">
        <v>1709</v>
      </c>
      <c r="P35" t="s">
        <v>94</v>
      </c>
      <c r="T35" t="s">
        <v>94</v>
      </c>
    </row>
    <row r="36" spans="1:23" x14ac:dyDescent="0.25">
      <c r="A36" s="51" t="s">
        <v>34</v>
      </c>
      <c r="B36" s="51" t="s">
        <v>1710</v>
      </c>
      <c r="C36" s="52"/>
      <c r="K36" t="s">
        <v>1711</v>
      </c>
      <c r="P36" t="s">
        <v>94</v>
      </c>
      <c r="T36" t="s">
        <v>94</v>
      </c>
    </row>
    <row r="37" spans="1:23" ht="45" customHeight="1" x14ac:dyDescent="0.25">
      <c r="A37" s="51" t="s">
        <v>14</v>
      </c>
      <c r="B37" s="51" t="s">
        <v>1712</v>
      </c>
      <c r="C37" s="52" t="s">
        <v>1713</v>
      </c>
      <c r="N37" t="s">
        <v>1714</v>
      </c>
      <c r="P37" t="s">
        <v>106</v>
      </c>
      <c r="T37" t="s">
        <v>106</v>
      </c>
    </row>
    <row r="38" spans="1:23" ht="30" customHeight="1" x14ac:dyDescent="0.25">
      <c r="A38" t="s">
        <v>1682</v>
      </c>
      <c r="B38" t="s">
        <v>1715</v>
      </c>
      <c r="C38" s="52" t="s">
        <v>1716</v>
      </c>
      <c r="F38" t="s">
        <v>54</v>
      </c>
      <c r="G38" t="s">
        <v>1615</v>
      </c>
      <c r="N38" t="s">
        <v>1687</v>
      </c>
      <c r="U38">
        <v>25</v>
      </c>
    </row>
    <row r="39" spans="1:23" ht="75" customHeight="1" x14ac:dyDescent="0.25">
      <c r="A39" t="s">
        <v>14</v>
      </c>
      <c r="B39" t="s">
        <v>1717</v>
      </c>
      <c r="C39" s="52" t="s">
        <v>1718</v>
      </c>
      <c r="N39" t="s">
        <v>1719</v>
      </c>
      <c r="T39" t="s">
        <v>106</v>
      </c>
    </row>
    <row r="40" spans="1:23" s="56" customFormat="1" x14ac:dyDescent="0.25">
      <c r="A40" t="s">
        <v>30</v>
      </c>
      <c r="B40" t="s">
        <v>1720</v>
      </c>
      <c r="C40" s="52" t="s">
        <v>1721</v>
      </c>
      <c r="N40" t="s">
        <v>1719</v>
      </c>
      <c r="P40" t="s">
        <v>1722</v>
      </c>
    </row>
    <row r="41" spans="1:23" x14ac:dyDescent="0.25">
      <c r="A41" t="s">
        <v>18</v>
      </c>
      <c r="B41" t="s">
        <v>1723</v>
      </c>
      <c r="C41" s="52" t="s">
        <v>1724</v>
      </c>
      <c r="D41" t="s">
        <v>1725</v>
      </c>
      <c r="G41" t="s">
        <v>1615</v>
      </c>
      <c r="W41" t="s">
        <v>1705</v>
      </c>
    </row>
    <row r="42" spans="1:23" x14ac:dyDescent="0.25">
      <c r="A42" t="s">
        <v>34</v>
      </c>
      <c r="B42" t="s">
        <v>1726</v>
      </c>
      <c r="C42" s="52"/>
      <c r="K42" t="s">
        <v>1727</v>
      </c>
      <c r="T42" t="s">
        <v>94</v>
      </c>
    </row>
    <row r="43" spans="1:23" ht="30" customHeight="1" x14ac:dyDescent="0.25">
      <c r="A43" t="s">
        <v>14</v>
      </c>
      <c r="B43" t="s">
        <v>1728</v>
      </c>
      <c r="C43" s="52" t="s">
        <v>1729</v>
      </c>
      <c r="T43" t="s">
        <v>106</v>
      </c>
    </row>
    <row r="44" spans="1:23" x14ac:dyDescent="0.25">
      <c r="A44" t="s">
        <v>32</v>
      </c>
      <c r="C44" s="52"/>
    </row>
    <row r="45" spans="1:23" x14ac:dyDescent="0.25">
      <c r="A45" s="51" t="s">
        <v>28</v>
      </c>
      <c r="B45" s="51"/>
      <c r="C45" s="52"/>
    </row>
    <row r="46" spans="1:23" s="59" customFormat="1" ht="75" customHeight="1" x14ac:dyDescent="0.25">
      <c r="A46" s="57" t="s">
        <v>26</v>
      </c>
      <c r="B46" s="57" t="s">
        <v>1732</v>
      </c>
      <c r="C46" s="58" t="s">
        <v>2748</v>
      </c>
      <c r="F46" s="60" t="s">
        <v>82</v>
      </c>
      <c r="W46" t="s">
        <v>1636</v>
      </c>
    </row>
    <row r="47" spans="1:23" x14ac:dyDescent="0.25">
      <c r="A47" t="s">
        <v>1733</v>
      </c>
      <c r="B47" t="s">
        <v>1734</v>
      </c>
      <c r="C47" s="52" t="s">
        <v>1735</v>
      </c>
      <c r="D47" t="s">
        <v>1736</v>
      </c>
      <c r="F47" t="s">
        <v>50</v>
      </c>
      <c r="G47" t="s">
        <v>1615</v>
      </c>
      <c r="U47">
        <v>25</v>
      </c>
    </row>
    <row r="48" spans="1:23" x14ac:dyDescent="0.25">
      <c r="A48" t="s">
        <v>1682</v>
      </c>
      <c r="B48" t="s">
        <v>1737</v>
      </c>
      <c r="C48" s="52" t="s">
        <v>1738</v>
      </c>
      <c r="F48" t="s">
        <v>54</v>
      </c>
      <c r="G48" t="s">
        <v>1615</v>
      </c>
      <c r="N48" t="s">
        <v>1739</v>
      </c>
      <c r="U48">
        <v>25</v>
      </c>
    </row>
    <row r="49" spans="1:23" x14ac:dyDescent="0.25">
      <c r="A49" s="51" t="s">
        <v>10</v>
      </c>
      <c r="B49" s="51" t="s">
        <v>1740</v>
      </c>
      <c r="C49" s="52" t="s">
        <v>1741</v>
      </c>
      <c r="F49" t="s">
        <v>60</v>
      </c>
      <c r="U49">
        <v>150</v>
      </c>
    </row>
    <row r="50" spans="1:23" x14ac:dyDescent="0.25">
      <c r="A50" s="51" t="s">
        <v>10</v>
      </c>
      <c r="B50" s="51" t="s">
        <v>1730</v>
      </c>
      <c r="C50" s="52" t="s">
        <v>1731</v>
      </c>
      <c r="F50" t="s">
        <v>60</v>
      </c>
      <c r="G50" t="s">
        <v>1615</v>
      </c>
      <c r="U50">
        <v>150</v>
      </c>
    </row>
    <row r="51" spans="1:23" x14ac:dyDescent="0.25">
      <c r="A51" s="51" t="s">
        <v>1742</v>
      </c>
      <c r="B51" s="51" t="s">
        <v>1743</v>
      </c>
      <c r="C51" s="52" t="s">
        <v>1744</v>
      </c>
      <c r="F51" t="s">
        <v>52</v>
      </c>
      <c r="G51" t="s">
        <v>1615</v>
      </c>
      <c r="U51">
        <v>25</v>
      </c>
    </row>
    <row r="52" spans="1:23" x14ac:dyDescent="0.25">
      <c r="A52" s="51" t="s">
        <v>1745</v>
      </c>
      <c r="B52" s="51" t="s">
        <v>1746</v>
      </c>
      <c r="C52" s="52" t="s">
        <v>1747</v>
      </c>
      <c r="F52" t="s">
        <v>50</v>
      </c>
      <c r="G52" t="s">
        <v>1615</v>
      </c>
      <c r="U52">
        <v>30</v>
      </c>
    </row>
    <row r="53" spans="1:23" x14ac:dyDescent="0.25">
      <c r="A53" s="51" t="s">
        <v>10</v>
      </c>
      <c r="B53" s="51" t="s">
        <v>1748</v>
      </c>
      <c r="C53" s="52" t="s">
        <v>1749</v>
      </c>
      <c r="F53" t="s">
        <v>60</v>
      </c>
      <c r="G53" t="s">
        <v>1615</v>
      </c>
      <c r="N53" t="s">
        <v>1750</v>
      </c>
      <c r="U53">
        <v>100</v>
      </c>
    </row>
    <row r="54" spans="1:23" x14ac:dyDescent="0.25">
      <c r="A54" s="51" t="s">
        <v>1751</v>
      </c>
      <c r="B54" s="51" t="s">
        <v>1752</v>
      </c>
      <c r="C54" s="52" t="s">
        <v>1753</v>
      </c>
      <c r="D54" t="s">
        <v>1754</v>
      </c>
      <c r="F54" t="s">
        <v>50</v>
      </c>
      <c r="G54" t="s">
        <v>1615</v>
      </c>
      <c r="N54" t="s">
        <v>1739</v>
      </c>
      <c r="U54">
        <v>30</v>
      </c>
    </row>
    <row r="55" spans="1:23" x14ac:dyDescent="0.25">
      <c r="A55" s="51" t="s">
        <v>3</v>
      </c>
      <c r="B55" s="51" t="s">
        <v>1755</v>
      </c>
      <c r="C55" s="52" t="s">
        <v>1756</v>
      </c>
      <c r="G55" t="s">
        <v>1615</v>
      </c>
      <c r="L55" t="s">
        <v>1757</v>
      </c>
      <c r="M55" t="s">
        <v>1758</v>
      </c>
      <c r="N55" t="s">
        <v>1739</v>
      </c>
    </row>
    <row r="56" spans="1:23" x14ac:dyDescent="0.25">
      <c r="A56" s="51" t="s">
        <v>3</v>
      </c>
      <c r="B56" s="51" t="s">
        <v>1759</v>
      </c>
      <c r="C56" s="52" t="s">
        <v>1760</v>
      </c>
      <c r="G56" t="s">
        <v>1615</v>
      </c>
      <c r="L56" t="s">
        <v>1761</v>
      </c>
      <c r="M56" t="s">
        <v>1762</v>
      </c>
      <c r="N56" t="s">
        <v>1739</v>
      </c>
    </row>
    <row r="57" spans="1:23" x14ac:dyDescent="0.25">
      <c r="A57" s="51" t="s">
        <v>5</v>
      </c>
      <c r="B57" s="51" t="s">
        <v>1763</v>
      </c>
      <c r="C57" s="52" t="s">
        <v>1764</v>
      </c>
      <c r="G57" t="s">
        <v>1615</v>
      </c>
      <c r="L57" t="s">
        <v>1765</v>
      </c>
      <c r="M57" t="s">
        <v>1766</v>
      </c>
      <c r="N57" t="s">
        <v>1739</v>
      </c>
    </row>
    <row r="58" spans="1:23" x14ac:dyDescent="0.25">
      <c r="A58" s="51" t="s">
        <v>5</v>
      </c>
      <c r="B58" s="51" t="s">
        <v>1767</v>
      </c>
      <c r="C58" s="52" t="s">
        <v>1768</v>
      </c>
      <c r="G58" t="s">
        <v>1615</v>
      </c>
      <c r="L58" t="s">
        <v>1765</v>
      </c>
      <c r="M58" t="s">
        <v>1766</v>
      </c>
      <c r="N58" t="s">
        <v>1739</v>
      </c>
    </row>
    <row r="59" spans="1:23" x14ac:dyDescent="0.25">
      <c r="A59" s="51" t="s">
        <v>34</v>
      </c>
      <c r="B59" s="51" t="s">
        <v>1769</v>
      </c>
      <c r="C59" s="52"/>
      <c r="K59" t="s">
        <v>1770</v>
      </c>
      <c r="P59" t="s">
        <v>94</v>
      </c>
      <c r="T59" t="s">
        <v>94</v>
      </c>
    </row>
    <row r="60" spans="1:23" x14ac:dyDescent="0.25">
      <c r="A60" s="51" t="s">
        <v>28</v>
      </c>
      <c r="B60" s="51"/>
      <c r="C60" s="52"/>
    </row>
    <row r="61" spans="1:23" s="60" customFormat="1" ht="75" customHeight="1" x14ac:dyDescent="0.25">
      <c r="A61" s="57" t="s">
        <v>26</v>
      </c>
      <c r="B61" s="57" t="s">
        <v>1773</v>
      </c>
      <c r="C61" s="58" t="s">
        <v>2749</v>
      </c>
      <c r="F61" s="60" t="s">
        <v>82</v>
      </c>
      <c r="W61" t="s">
        <v>1636</v>
      </c>
    </row>
    <row r="62" spans="1:23" ht="30" customHeight="1" x14ac:dyDescent="0.25">
      <c r="A62" s="51" t="s">
        <v>14</v>
      </c>
      <c r="B62" s="51" t="s">
        <v>1774</v>
      </c>
      <c r="C62" s="52" t="s">
        <v>1775</v>
      </c>
      <c r="P62" t="s">
        <v>106</v>
      </c>
      <c r="T62" t="s">
        <v>106</v>
      </c>
    </row>
    <row r="63" spans="1:23" x14ac:dyDescent="0.25">
      <c r="A63" s="51" t="s">
        <v>1776</v>
      </c>
      <c r="B63" s="51" t="s">
        <v>1777</v>
      </c>
      <c r="C63" s="52" t="s">
        <v>1778</v>
      </c>
      <c r="F63" t="s">
        <v>50</v>
      </c>
      <c r="G63" t="s">
        <v>1615</v>
      </c>
      <c r="U63">
        <v>25</v>
      </c>
    </row>
    <row r="64" spans="1:23" x14ac:dyDescent="0.25">
      <c r="A64" s="51" t="s">
        <v>1779</v>
      </c>
      <c r="B64" s="51" t="s">
        <v>1780</v>
      </c>
      <c r="C64" s="52" t="s">
        <v>1781</v>
      </c>
      <c r="F64" t="s">
        <v>50</v>
      </c>
      <c r="G64" t="s">
        <v>1615</v>
      </c>
      <c r="O64" t="s">
        <v>1782</v>
      </c>
      <c r="U64">
        <v>30</v>
      </c>
    </row>
    <row r="65" spans="1:21" x14ac:dyDescent="0.25">
      <c r="A65" s="51" t="s">
        <v>10</v>
      </c>
      <c r="B65" s="51" t="s">
        <v>1783</v>
      </c>
      <c r="C65" s="52" t="s">
        <v>1784</v>
      </c>
      <c r="D65" t="s">
        <v>1785</v>
      </c>
      <c r="F65" t="s">
        <v>60</v>
      </c>
      <c r="G65" t="s">
        <v>1615</v>
      </c>
      <c r="N65" t="s">
        <v>1786</v>
      </c>
      <c r="U65">
        <v>200</v>
      </c>
    </row>
    <row r="66" spans="1:21" ht="30" customHeight="1" x14ac:dyDescent="0.25">
      <c r="A66" s="51" t="s">
        <v>14</v>
      </c>
      <c r="B66" s="51" t="s">
        <v>1787</v>
      </c>
      <c r="C66" s="52" t="s">
        <v>1788</v>
      </c>
      <c r="P66" t="s">
        <v>106</v>
      </c>
      <c r="T66" t="s">
        <v>106</v>
      </c>
    </row>
    <row r="67" spans="1:21" x14ac:dyDescent="0.25">
      <c r="A67" s="51" t="s">
        <v>1789</v>
      </c>
      <c r="B67" s="51" t="s">
        <v>1790</v>
      </c>
      <c r="C67" s="52" t="s">
        <v>1778</v>
      </c>
      <c r="F67" t="s">
        <v>50</v>
      </c>
      <c r="U67">
        <v>25</v>
      </c>
    </row>
    <row r="68" spans="1:21" x14ac:dyDescent="0.25">
      <c r="A68" s="51" t="s">
        <v>1791</v>
      </c>
      <c r="B68" s="51" t="s">
        <v>1792</v>
      </c>
      <c r="C68" s="52" t="s">
        <v>1793</v>
      </c>
      <c r="F68" t="s">
        <v>50</v>
      </c>
      <c r="O68" t="s">
        <v>1794</v>
      </c>
      <c r="U68">
        <v>25</v>
      </c>
    </row>
    <row r="69" spans="1:21" x14ac:dyDescent="0.25">
      <c r="A69" s="51" t="s">
        <v>10</v>
      </c>
      <c r="B69" s="51" t="s">
        <v>1795</v>
      </c>
      <c r="C69" s="52" t="s">
        <v>1784</v>
      </c>
      <c r="F69" t="s">
        <v>60</v>
      </c>
      <c r="G69" t="s">
        <v>1615</v>
      </c>
      <c r="N69" t="s">
        <v>1796</v>
      </c>
      <c r="U69">
        <v>200</v>
      </c>
    </row>
    <row r="70" spans="1:21" ht="30" customHeight="1" x14ac:dyDescent="0.25">
      <c r="A70" s="51" t="s">
        <v>14</v>
      </c>
      <c r="B70" s="51" t="s">
        <v>1797</v>
      </c>
      <c r="C70" s="52" t="s">
        <v>1798</v>
      </c>
      <c r="P70" t="s">
        <v>106</v>
      </c>
      <c r="T70" t="s">
        <v>106</v>
      </c>
    </row>
    <row r="71" spans="1:21" x14ac:dyDescent="0.25">
      <c r="A71" s="51" t="s">
        <v>1799</v>
      </c>
      <c r="B71" s="51" t="s">
        <v>1800</v>
      </c>
      <c r="C71" s="52" t="s">
        <v>1778</v>
      </c>
      <c r="F71" t="s">
        <v>50</v>
      </c>
      <c r="G71" t="s">
        <v>1615</v>
      </c>
      <c r="U71">
        <v>25</v>
      </c>
    </row>
    <row r="72" spans="1:21" x14ac:dyDescent="0.25">
      <c r="A72" s="51" t="s">
        <v>1801</v>
      </c>
      <c r="B72" s="51" t="s">
        <v>1802</v>
      </c>
      <c r="C72" s="52" t="s">
        <v>1803</v>
      </c>
      <c r="F72" t="s">
        <v>50</v>
      </c>
      <c r="G72" t="s">
        <v>1615</v>
      </c>
      <c r="O72" t="s">
        <v>1804</v>
      </c>
      <c r="U72">
        <v>30</v>
      </c>
    </row>
    <row r="73" spans="1:21" x14ac:dyDescent="0.25">
      <c r="A73" s="51" t="s">
        <v>10</v>
      </c>
      <c r="B73" s="51" t="s">
        <v>1805</v>
      </c>
      <c r="C73" s="52" t="s">
        <v>1806</v>
      </c>
      <c r="F73" t="s">
        <v>60</v>
      </c>
      <c r="G73" t="s">
        <v>1615</v>
      </c>
      <c r="N73" t="s">
        <v>1807</v>
      </c>
      <c r="U73">
        <v>100</v>
      </c>
    </row>
    <row r="74" spans="1:21" ht="30" customHeight="1" x14ac:dyDescent="0.25">
      <c r="A74" s="51" t="s">
        <v>14</v>
      </c>
      <c r="B74" s="51" t="s">
        <v>1808</v>
      </c>
      <c r="C74" s="52" t="s">
        <v>1809</v>
      </c>
      <c r="P74" t="s">
        <v>106</v>
      </c>
      <c r="T74" t="s">
        <v>106</v>
      </c>
    </row>
    <row r="75" spans="1:21" x14ac:dyDescent="0.25">
      <c r="A75" s="51" t="s">
        <v>1810</v>
      </c>
      <c r="B75" s="51" t="s">
        <v>1811</v>
      </c>
      <c r="C75" s="52" t="s">
        <v>1812</v>
      </c>
      <c r="F75" t="s">
        <v>50</v>
      </c>
      <c r="G75" t="s">
        <v>1615</v>
      </c>
      <c r="U75">
        <v>25</v>
      </c>
    </row>
    <row r="76" spans="1:21" x14ac:dyDescent="0.25">
      <c r="A76" s="51" t="s">
        <v>10</v>
      </c>
      <c r="B76" s="51" t="s">
        <v>1813</v>
      </c>
      <c r="C76" s="52" t="s">
        <v>1806</v>
      </c>
      <c r="F76" t="s">
        <v>60</v>
      </c>
      <c r="G76" t="s">
        <v>1615</v>
      </c>
      <c r="N76" t="s">
        <v>1814</v>
      </c>
      <c r="U76">
        <v>100</v>
      </c>
    </row>
    <row r="77" spans="1:21" ht="30" customHeight="1" x14ac:dyDescent="0.25">
      <c r="A77" s="51" t="s">
        <v>14</v>
      </c>
      <c r="B77" s="51" t="s">
        <v>2759</v>
      </c>
      <c r="C77" s="52" t="s">
        <v>2760</v>
      </c>
      <c r="P77" t="s">
        <v>106</v>
      </c>
      <c r="T77" t="s">
        <v>106</v>
      </c>
    </row>
    <row r="78" spans="1:21" x14ac:dyDescent="0.25">
      <c r="A78" s="51" t="s">
        <v>1815</v>
      </c>
      <c r="B78" s="51" t="s">
        <v>1816</v>
      </c>
      <c r="C78" s="52" t="s">
        <v>1817</v>
      </c>
      <c r="D78" t="s">
        <v>1818</v>
      </c>
      <c r="F78" t="s">
        <v>50</v>
      </c>
      <c r="G78" t="s">
        <v>1615</v>
      </c>
      <c r="U78">
        <v>255</v>
      </c>
    </row>
    <row r="79" spans="1:21" x14ac:dyDescent="0.25">
      <c r="A79" s="51" t="s">
        <v>10</v>
      </c>
      <c r="B79" s="51" t="s">
        <v>1819</v>
      </c>
      <c r="C79" s="52" t="s">
        <v>1820</v>
      </c>
      <c r="F79" t="s">
        <v>60</v>
      </c>
      <c r="G79" t="s">
        <v>1615</v>
      </c>
      <c r="N79" t="s">
        <v>1821</v>
      </c>
      <c r="U79">
        <v>200</v>
      </c>
    </row>
    <row r="80" spans="1:21" x14ac:dyDescent="0.25">
      <c r="A80" s="51" t="s">
        <v>28</v>
      </c>
      <c r="B80" s="51"/>
      <c r="C80" s="52"/>
    </row>
    <row r="81" spans="1:23" s="60" customFormat="1" ht="75" customHeight="1" x14ac:dyDescent="0.25">
      <c r="A81" s="57" t="s">
        <v>26</v>
      </c>
      <c r="B81" s="57" t="s">
        <v>1822</v>
      </c>
      <c r="C81" s="58" t="s">
        <v>1823</v>
      </c>
      <c r="F81" s="60" t="s">
        <v>82</v>
      </c>
      <c r="W81" t="s">
        <v>1636</v>
      </c>
    </row>
    <row r="82" spans="1:23" s="71" customFormat="1" ht="30" x14ac:dyDescent="0.25">
      <c r="A82" s="68" t="s">
        <v>1682</v>
      </c>
      <c r="B82" s="69" t="s">
        <v>2755</v>
      </c>
      <c r="C82" s="70" t="s">
        <v>2752</v>
      </c>
      <c r="G82" t="s">
        <v>1615</v>
      </c>
      <c r="N82"/>
    </row>
    <row r="83" spans="1:23" x14ac:dyDescent="0.25">
      <c r="A83" s="51" t="s">
        <v>10</v>
      </c>
      <c r="B83" s="51" t="s">
        <v>1824</v>
      </c>
      <c r="C83" s="52" t="s">
        <v>1825</v>
      </c>
      <c r="F83" t="s">
        <v>60</v>
      </c>
      <c r="N83" t="s">
        <v>2756</v>
      </c>
      <c r="U83">
        <v>100</v>
      </c>
    </row>
    <row r="84" spans="1:23" x14ac:dyDescent="0.25">
      <c r="A84" s="51" t="s">
        <v>10</v>
      </c>
      <c r="B84" s="51" t="s">
        <v>1826</v>
      </c>
      <c r="C84" s="52" t="s">
        <v>2753</v>
      </c>
      <c r="D84" t="s">
        <v>1827</v>
      </c>
      <c r="F84" t="s">
        <v>74</v>
      </c>
      <c r="L84" t="s">
        <v>1828</v>
      </c>
      <c r="M84" t="s">
        <v>1829</v>
      </c>
      <c r="N84" t="s">
        <v>2756</v>
      </c>
      <c r="U84">
        <v>10</v>
      </c>
    </row>
    <row r="85" spans="1:23" x14ac:dyDescent="0.25">
      <c r="A85" s="51" t="s">
        <v>10</v>
      </c>
      <c r="B85" s="51" t="s">
        <v>1830</v>
      </c>
      <c r="C85" s="52" t="s">
        <v>2754</v>
      </c>
      <c r="F85" t="s">
        <v>74</v>
      </c>
      <c r="N85" t="s">
        <v>2756</v>
      </c>
      <c r="U85">
        <v>30</v>
      </c>
    </row>
    <row r="86" spans="1:23" x14ac:dyDescent="0.25">
      <c r="A86" s="51" t="s">
        <v>1831</v>
      </c>
      <c r="B86" s="51" t="s">
        <v>1832</v>
      </c>
      <c r="C86" s="52" t="s">
        <v>1833</v>
      </c>
      <c r="F86" t="s">
        <v>52</v>
      </c>
      <c r="G86" t="s">
        <v>1615</v>
      </c>
      <c r="N86" t="s">
        <v>2756</v>
      </c>
      <c r="U86">
        <v>25</v>
      </c>
    </row>
    <row r="87" spans="1:23" x14ac:dyDescent="0.25">
      <c r="A87" s="51" t="s">
        <v>3</v>
      </c>
      <c r="B87" s="51" t="s">
        <v>1834</v>
      </c>
      <c r="C87" s="52" t="s">
        <v>2750</v>
      </c>
      <c r="L87" t="s">
        <v>1771</v>
      </c>
      <c r="M87" t="s">
        <v>1772</v>
      </c>
      <c r="N87" t="s">
        <v>2756</v>
      </c>
    </row>
    <row r="88" spans="1:23" x14ac:dyDescent="0.25">
      <c r="A88" s="51" t="s">
        <v>3</v>
      </c>
      <c r="B88" s="51" t="s">
        <v>1835</v>
      </c>
      <c r="C88" s="52" t="s">
        <v>2751</v>
      </c>
      <c r="L88" t="s">
        <v>1771</v>
      </c>
      <c r="M88" t="s">
        <v>1772</v>
      </c>
      <c r="N88" t="s">
        <v>2756</v>
      </c>
    </row>
    <row r="89" spans="1:23" ht="30" x14ac:dyDescent="0.25">
      <c r="A89" s="51" t="s">
        <v>3</v>
      </c>
      <c r="B89" s="51" t="s">
        <v>1836</v>
      </c>
      <c r="C89" s="52" t="s">
        <v>2757</v>
      </c>
      <c r="L89" t="s">
        <v>1771</v>
      </c>
      <c r="M89" t="s">
        <v>1772</v>
      </c>
      <c r="N89" t="s">
        <v>2756</v>
      </c>
    </row>
    <row r="90" spans="1:23" ht="30" x14ac:dyDescent="0.25">
      <c r="A90" s="51" t="s">
        <v>3</v>
      </c>
      <c r="B90" s="51" t="s">
        <v>1837</v>
      </c>
      <c r="C90" s="52" t="s">
        <v>2758</v>
      </c>
      <c r="L90" t="s">
        <v>1771</v>
      </c>
      <c r="M90" t="s">
        <v>1772</v>
      </c>
      <c r="N90" t="s">
        <v>2756</v>
      </c>
    </row>
    <row r="91" spans="1:23" x14ac:dyDescent="0.25">
      <c r="A91" s="51" t="s">
        <v>34</v>
      </c>
      <c r="B91" s="51" t="s">
        <v>1838</v>
      </c>
      <c r="C91" s="52"/>
      <c r="K91" t="s">
        <v>1839</v>
      </c>
      <c r="N91" t="s">
        <v>2756</v>
      </c>
      <c r="P91" t="s">
        <v>96</v>
      </c>
      <c r="T91" t="s">
        <v>96</v>
      </c>
    </row>
    <row r="92" spans="1:23" ht="30" customHeight="1" x14ac:dyDescent="0.25">
      <c r="A92" s="51" t="s">
        <v>14</v>
      </c>
      <c r="B92" s="51" t="s">
        <v>1840</v>
      </c>
      <c r="C92" s="52" t="s">
        <v>1841</v>
      </c>
      <c r="N92" t="s">
        <v>2756</v>
      </c>
      <c r="P92" t="s">
        <v>106</v>
      </c>
      <c r="T92" t="s">
        <v>106</v>
      </c>
    </row>
    <row r="93" spans="1:23" x14ac:dyDescent="0.25">
      <c r="A93" s="51" t="s">
        <v>28</v>
      </c>
      <c r="B93" s="51"/>
      <c r="C93" s="52"/>
    </row>
    <row r="94" spans="1:23" s="60" customFormat="1" ht="75" customHeight="1" x14ac:dyDescent="0.25">
      <c r="A94" s="57" t="s">
        <v>26</v>
      </c>
      <c r="B94" s="57" t="s">
        <v>1842</v>
      </c>
      <c r="C94" s="58" t="s">
        <v>1843</v>
      </c>
      <c r="F94" s="60" t="s">
        <v>82</v>
      </c>
      <c r="W94" t="s">
        <v>1636</v>
      </c>
    </row>
    <row r="95" spans="1:23" ht="75" customHeight="1" x14ac:dyDescent="0.25">
      <c r="A95" s="51" t="s">
        <v>14</v>
      </c>
      <c r="B95" s="51" t="s">
        <v>1844</v>
      </c>
      <c r="C95" s="52" t="s">
        <v>1845</v>
      </c>
      <c r="P95" t="s">
        <v>106</v>
      </c>
      <c r="T95" t="s">
        <v>106</v>
      </c>
    </row>
    <row r="96" spans="1:23" x14ac:dyDescent="0.25">
      <c r="A96" s="51" t="s">
        <v>25</v>
      </c>
      <c r="B96" s="51" t="s">
        <v>1846</v>
      </c>
      <c r="C96" s="52" t="s">
        <v>1847</v>
      </c>
      <c r="D96" t="s">
        <v>1848</v>
      </c>
      <c r="F96" t="s">
        <v>59</v>
      </c>
      <c r="G96" t="s">
        <v>1615</v>
      </c>
      <c r="L96" t="s">
        <v>1849</v>
      </c>
      <c r="M96" t="s">
        <v>1850</v>
      </c>
    </row>
    <row r="97" spans="1:23" x14ac:dyDescent="0.25">
      <c r="A97" s="51" t="s">
        <v>10</v>
      </c>
      <c r="B97" s="51" t="s">
        <v>1851</v>
      </c>
      <c r="C97" s="52" t="s">
        <v>1852</v>
      </c>
      <c r="F97" t="s">
        <v>1853</v>
      </c>
      <c r="U97">
        <v>500</v>
      </c>
    </row>
    <row r="98" spans="1:23" x14ac:dyDescent="0.25">
      <c r="A98" s="51" t="s">
        <v>28</v>
      </c>
      <c r="B98" s="51"/>
      <c r="C98" s="52"/>
    </row>
    <row r="99" spans="1:23" s="60" customFormat="1" ht="75" customHeight="1" x14ac:dyDescent="0.25">
      <c r="A99" s="57" t="s">
        <v>26</v>
      </c>
      <c r="B99" s="57" t="s">
        <v>1854</v>
      </c>
      <c r="C99" s="58" t="s">
        <v>1855</v>
      </c>
      <c r="F99" s="60" t="s">
        <v>82</v>
      </c>
      <c r="W99" t="s">
        <v>1636</v>
      </c>
    </row>
    <row r="100" spans="1:23" ht="120" customHeight="1" x14ac:dyDescent="0.25">
      <c r="A100" s="51" t="s">
        <v>14</v>
      </c>
      <c r="B100" s="51" t="s">
        <v>1856</v>
      </c>
      <c r="C100" s="52" t="s">
        <v>1857</v>
      </c>
      <c r="P100" t="s">
        <v>106</v>
      </c>
      <c r="T100" t="s">
        <v>106</v>
      </c>
    </row>
    <row r="101" spans="1:23" x14ac:dyDescent="0.25">
      <c r="A101" t="s">
        <v>14</v>
      </c>
      <c r="B101" t="s">
        <v>1858</v>
      </c>
      <c r="C101" t="s">
        <v>1859</v>
      </c>
      <c r="N101" t="s">
        <v>1860</v>
      </c>
      <c r="T101" t="s">
        <v>106</v>
      </c>
    </row>
    <row r="102" spans="1:23" ht="30" customHeight="1" x14ac:dyDescent="0.25">
      <c r="A102" t="s">
        <v>1682</v>
      </c>
      <c r="B102" t="s">
        <v>1861</v>
      </c>
      <c r="C102" t="s">
        <v>1862</v>
      </c>
      <c r="F102" t="s">
        <v>54</v>
      </c>
      <c r="G102" t="s">
        <v>1615</v>
      </c>
      <c r="N102" t="s">
        <v>1739</v>
      </c>
      <c r="U102">
        <v>25</v>
      </c>
    </row>
    <row r="103" spans="1:23" ht="30" customHeight="1" x14ac:dyDescent="0.25">
      <c r="A103" t="s">
        <v>1863</v>
      </c>
      <c r="B103" t="s">
        <v>1864</v>
      </c>
      <c r="C103" t="s">
        <v>1865</v>
      </c>
      <c r="F103" t="s">
        <v>50</v>
      </c>
      <c r="G103" t="s">
        <v>1615</v>
      </c>
      <c r="N103" t="s">
        <v>1866</v>
      </c>
      <c r="U103">
        <v>50</v>
      </c>
    </row>
    <row r="104" spans="1:23" x14ac:dyDescent="0.25">
      <c r="A104" t="s">
        <v>1867</v>
      </c>
      <c r="B104" t="s">
        <v>2771</v>
      </c>
      <c r="C104" t="s">
        <v>2769</v>
      </c>
      <c r="D104" t="s">
        <v>2770</v>
      </c>
      <c r="N104" t="s">
        <v>1866</v>
      </c>
      <c r="U104">
        <v>100</v>
      </c>
    </row>
    <row r="105" spans="1:23" ht="60" customHeight="1" x14ac:dyDescent="0.25">
      <c r="A105" s="51" t="s">
        <v>28</v>
      </c>
      <c r="B105" s="51"/>
      <c r="C105" s="52"/>
    </row>
    <row r="106" spans="1:23" s="59" customFormat="1" ht="75" customHeight="1" x14ac:dyDescent="0.25">
      <c r="A106" s="57" t="s">
        <v>26</v>
      </c>
      <c r="B106" s="57" t="s">
        <v>1868</v>
      </c>
      <c r="C106" s="58" t="s">
        <v>2761</v>
      </c>
      <c r="F106" s="60" t="s">
        <v>82</v>
      </c>
      <c r="N106" s="60" t="s">
        <v>1869</v>
      </c>
      <c r="W106" s="59" t="s">
        <v>1870</v>
      </c>
    </row>
    <row r="107" spans="1:23" ht="60" customHeight="1" x14ac:dyDescent="0.25">
      <c r="A107" s="51" t="s">
        <v>14</v>
      </c>
      <c r="B107" s="51" t="s">
        <v>1871</v>
      </c>
      <c r="C107" s="52" t="s">
        <v>1872</v>
      </c>
      <c r="P107" t="s">
        <v>106</v>
      </c>
      <c r="T107" t="s">
        <v>106</v>
      </c>
    </row>
    <row r="108" spans="1:23" x14ac:dyDescent="0.25">
      <c r="A108" s="51" t="s">
        <v>1873</v>
      </c>
      <c r="B108" s="51" t="s">
        <v>1874</v>
      </c>
      <c r="C108" s="52" t="s">
        <v>1875</v>
      </c>
      <c r="F108" t="s">
        <v>52</v>
      </c>
      <c r="G108" t="s">
        <v>1615</v>
      </c>
      <c r="U108">
        <v>25</v>
      </c>
    </row>
    <row r="109" spans="1:23" x14ac:dyDescent="0.25">
      <c r="A109" s="51" t="s">
        <v>1876</v>
      </c>
      <c r="B109" s="51" t="s">
        <v>1877</v>
      </c>
      <c r="C109" s="52" t="s">
        <v>1878</v>
      </c>
      <c r="F109" t="s">
        <v>50</v>
      </c>
      <c r="G109" t="s">
        <v>1615</v>
      </c>
      <c r="J109" t="s">
        <v>1879</v>
      </c>
      <c r="U109">
        <v>25</v>
      </c>
    </row>
    <row r="110" spans="1:23" s="56" customFormat="1" ht="75" customHeight="1" x14ac:dyDescent="0.25">
      <c r="A110" s="51" t="s">
        <v>10</v>
      </c>
      <c r="B110" s="51" t="s">
        <v>1880</v>
      </c>
      <c r="C110" s="52" t="s">
        <v>1806</v>
      </c>
      <c r="F110" t="s">
        <v>60</v>
      </c>
      <c r="G110" t="s">
        <v>1615</v>
      </c>
      <c r="N110" t="s">
        <v>1881</v>
      </c>
      <c r="U110">
        <v>100</v>
      </c>
    </row>
    <row r="111" spans="1:23" ht="30" customHeight="1" x14ac:dyDescent="0.25">
      <c r="A111" s="51" t="s">
        <v>28</v>
      </c>
      <c r="B111" s="51"/>
      <c r="C111" s="52"/>
    </row>
    <row r="112" spans="1:23" s="63" customFormat="1" ht="75" customHeight="1" x14ac:dyDescent="0.25">
      <c r="A112" s="61" t="s">
        <v>26</v>
      </c>
      <c r="B112" s="61" t="s">
        <v>1882</v>
      </c>
      <c r="C112" s="62" t="s">
        <v>1883</v>
      </c>
      <c r="F112" s="64" t="s">
        <v>82</v>
      </c>
      <c r="N112" s="64" t="s">
        <v>1869</v>
      </c>
      <c r="W112" s="63" t="s">
        <v>1870</v>
      </c>
    </row>
    <row r="113" spans="1:23" ht="30" customHeight="1" x14ac:dyDescent="0.25">
      <c r="A113" s="51" t="s">
        <v>14</v>
      </c>
      <c r="B113" s="51" t="s">
        <v>1884</v>
      </c>
      <c r="C113" s="52" t="s">
        <v>1885</v>
      </c>
      <c r="P113" t="s">
        <v>106</v>
      </c>
      <c r="T113" t="s">
        <v>106</v>
      </c>
    </row>
    <row r="114" spans="1:23" ht="30" customHeight="1" x14ac:dyDescent="0.25">
      <c r="A114" s="51" t="s">
        <v>1886</v>
      </c>
      <c r="B114" s="51" t="s">
        <v>1887</v>
      </c>
      <c r="C114" s="52" t="s">
        <v>1888</v>
      </c>
      <c r="F114" t="s">
        <v>50</v>
      </c>
      <c r="G114" t="s">
        <v>1615</v>
      </c>
      <c r="U114">
        <v>25</v>
      </c>
    </row>
    <row r="115" spans="1:23" x14ac:dyDescent="0.25">
      <c r="A115" s="51" t="s">
        <v>10</v>
      </c>
      <c r="B115" s="51" t="s">
        <v>1889</v>
      </c>
      <c r="C115" s="52" t="s">
        <v>1806</v>
      </c>
      <c r="F115" t="s">
        <v>60</v>
      </c>
      <c r="G115" t="s">
        <v>1615</v>
      </c>
      <c r="N115" t="s">
        <v>1890</v>
      </c>
      <c r="U115">
        <v>100</v>
      </c>
    </row>
    <row r="116" spans="1:23" ht="30" customHeight="1" x14ac:dyDescent="0.25">
      <c r="A116" s="51" t="s">
        <v>14</v>
      </c>
      <c r="B116" s="51" t="s">
        <v>1891</v>
      </c>
      <c r="C116" s="52" t="s">
        <v>1892</v>
      </c>
      <c r="P116" t="s">
        <v>106</v>
      </c>
      <c r="T116" t="s">
        <v>106</v>
      </c>
    </row>
    <row r="117" spans="1:23" x14ac:dyDescent="0.25">
      <c r="A117" s="51" t="s">
        <v>1682</v>
      </c>
      <c r="B117" s="51" t="s">
        <v>1893</v>
      </c>
      <c r="C117" s="52" t="s">
        <v>1894</v>
      </c>
      <c r="F117" t="s">
        <v>54</v>
      </c>
      <c r="G117" t="s">
        <v>1615</v>
      </c>
      <c r="U117">
        <v>25</v>
      </c>
    </row>
    <row r="118" spans="1:23" ht="60" customHeight="1" x14ac:dyDescent="0.25">
      <c r="A118" s="51" t="s">
        <v>5</v>
      </c>
      <c r="B118" s="51" t="s">
        <v>1895</v>
      </c>
      <c r="C118" s="52" t="s">
        <v>1896</v>
      </c>
      <c r="G118" t="s">
        <v>1615</v>
      </c>
      <c r="L118" t="s">
        <v>1771</v>
      </c>
      <c r="M118" t="s">
        <v>1772</v>
      </c>
      <c r="N118" t="s">
        <v>1897</v>
      </c>
    </row>
    <row r="119" spans="1:23" x14ac:dyDescent="0.25">
      <c r="A119" s="51" t="s">
        <v>10</v>
      </c>
      <c r="B119" s="51" t="s">
        <v>1898</v>
      </c>
      <c r="C119" s="52" t="s">
        <v>1899</v>
      </c>
      <c r="F119" t="s">
        <v>1853</v>
      </c>
      <c r="U119">
        <v>500</v>
      </c>
    </row>
    <row r="120" spans="1:23" ht="60" customHeight="1" x14ac:dyDescent="0.25">
      <c r="A120" s="51" t="s">
        <v>14</v>
      </c>
      <c r="B120" s="51" t="s">
        <v>1900</v>
      </c>
      <c r="C120" s="52" t="s">
        <v>1901</v>
      </c>
      <c r="N120" t="s">
        <v>1902</v>
      </c>
      <c r="P120" t="s">
        <v>106</v>
      </c>
      <c r="T120" t="s">
        <v>106</v>
      </c>
    </row>
    <row r="121" spans="1:23" x14ac:dyDescent="0.25">
      <c r="A121" s="51" t="s">
        <v>1682</v>
      </c>
      <c r="B121" s="51" t="s">
        <v>1903</v>
      </c>
      <c r="C121" s="52" t="s">
        <v>1904</v>
      </c>
      <c r="F121" t="s">
        <v>54</v>
      </c>
      <c r="G121" t="s">
        <v>1615</v>
      </c>
      <c r="N121" t="s">
        <v>1902</v>
      </c>
      <c r="U121">
        <v>25</v>
      </c>
    </row>
    <row r="122" spans="1:23" x14ac:dyDescent="0.25">
      <c r="A122" s="51" t="s">
        <v>1682</v>
      </c>
      <c r="B122" s="51" t="s">
        <v>1905</v>
      </c>
      <c r="C122" s="52" t="s">
        <v>1906</v>
      </c>
      <c r="F122" t="s">
        <v>54</v>
      </c>
      <c r="G122" t="s">
        <v>1615</v>
      </c>
      <c r="N122" t="s">
        <v>1902</v>
      </c>
      <c r="U122">
        <v>25</v>
      </c>
    </row>
    <row r="123" spans="1:23" s="56" customFormat="1" ht="75" customHeight="1" x14ac:dyDescent="0.25">
      <c r="A123" s="51" t="s">
        <v>1682</v>
      </c>
      <c r="B123" s="51" t="s">
        <v>1907</v>
      </c>
      <c r="C123" s="52" t="s">
        <v>1908</v>
      </c>
      <c r="F123" t="s">
        <v>54</v>
      </c>
      <c r="G123" t="s">
        <v>1615</v>
      </c>
      <c r="N123" t="s">
        <v>1902</v>
      </c>
      <c r="U123">
        <v>25</v>
      </c>
    </row>
    <row r="124" spans="1:23" ht="30" customHeight="1" x14ac:dyDescent="0.25">
      <c r="A124" s="51" t="s">
        <v>28</v>
      </c>
      <c r="B124" s="51"/>
      <c r="C124" s="52"/>
    </row>
    <row r="125" spans="1:23" s="63" customFormat="1" ht="135" customHeight="1" x14ac:dyDescent="0.25">
      <c r="A125" s="61" t="s">
        <v>26</v>
      </c>
      <c r="B125" s="61" t="s">
        <v>1909</v>
      </c>
      <c r="C125" s="62" t="s">
        <v>1910</v>
      </c>
      <c r="F125" s="64" t="s">
        <v>82</v>
      </c>
      <c r="N125" s="64" t="s">
        <v>1869</v>
      </c>
      <c r="W125" s="63" t="s">
        <v>1870</v>
      </c>
    </row>
    <row r="126" spans="1:23" ht="30" customHeight="1" x14ac:dyDescent="0.25">
      <c r="A126" s="51" t="s">
        <v>14</v>
      </c>
      <c r="B126" s="51" t="s">
        <v>1911</v>
      </c>
      <c r="C126" s="52" t="s">
        <v>1912</v>
      </c>
      <c r="P126" t="s">
        <v>106</v>
      </c>
      <c r="T126" t="s">
        <v>106</v>
      </c>
    </row>
    <row r="127" spans="1:23" ht="30" customHeight="1" x14ac:dyDescent="0.25">
      <c r="A127" t="s">
        <v>14</v>
      </c>
      <c r="B127" t="s">
        <v>1913</v>
      </c>
      <c r="C127" s="52" t="s">
        <v>1914</v>
      </c>
      <c r="T127" t="s">
        <v>106</v>
      </c>
    </row>
    <row r="128" spans="1:23" ht="30" customHeight="1" x14ac:dyDescent="0.25">
      <c r="A128" s="51" t="s">
        <v>1915</v>
      </c>
      <c r="B128" s="51" t="s">
        <v>1916</v>
      </c>
      <c r="C128" s="52" t="s">
        <v>1917</v>
      </c>
      <c r="G128" t="s">
        <v>1615</v>
      </c>
      <c r="U128">
        <v>25</v>
      </c>
    </row>
    <row r="129" spans="1:23" ht="30" customHeight="1" x14ac:dyDescent="0.25">
      <c r="A129" s="51" t="s">
        <v>14</v>
      </c>
      <c r="B129" s="51" t="s">
        <v>1918</v>
      </c>
      <c r="C129" s="52" t="s">
        <v>1919</v>
      </c>
      <c r="P129" t="s">
        <v>106</v>
      </c>
      <c r="T129" t="s">
        <v>106</v>
      </c>
    </row>
    <row r="130" spans="1:23" ht="30" customHeight="1" x14ac:dyDescent="0.25">
      <c r="A130" s="51" t="s">
        <v>1682</v>
      </c>
      <c r="B130" s="51" t="s">
        <v>1920</v>
      </c>
      <c r="C130" s="52" t="s">
        <v>1921</v>
      </c>
      <c r="F130" t="s">
        <v>54</v>
      </c>
      <c r="G130" t="s">
        <v>1615</v>
      </c>
      <c r="U130">
        <v>25</v>
      </c>
    </row>
    <row r="131" spans="1:23" s="56" customFormat="1" ht="75" customHeight="1" x14ac:dyDescent="0.25">
      <c r="A131" s="51" t="s">
        <v>1682</v>
      </c>
      <c r="B131" s="51" t="s">
        <v>1922</v>
      </c>
      <c r="C131" s="52" t="s">
        <v>1923</v>
      </c>
      <c r="F131" t="s">
        <v>54</v>
      </c>
      <c r="G131" t="s">
        <v>1615</v>
      </c>
      <c r="U131">
        <v>25</v>
      </c>
    </row>
    <row r="132" spans="1:23" ht="210" customHeight="1" x14ac:dyDescent="0.25">
      <c r="A132" s="51" t="s">
        <v>28</v>
      </c>
      <c r="B132" s="51"/>
      <c r="C132" s="52"/>
    </row>
    <row r="133" spans="1:23" s="63" customFormat="1" ht="75" customHeight="1" x14ac:dyDescent="0.25">
      <c r="A133" s="61" t="s">
        <v>26</v>
      </c>
      <c r="B133" s="61" t="s">
        <v>1924</v>
      </c>
      <c r="C133" s="62" t="s">
        <v>1925</v>
      </c>
      <c r="F133" s="64" t="s">
        <v>82</v>
      </c>
      <c r="N133" s="64" t="s">
        <v>1869</v>
      </c>
      <c r="W133" s="63" t="s">
        <v>1870</v>
      </c>
    </row>
    <row r="134" spans="1:23" ht="210" customHeight="1" x14ac:dyDescent="0.25">
      <c r="A134" s="51" t="s">
        <v>14</v>
      </c>
      <c r="B134" s="51" t="s">
        <v>1926</v>
      </c>
      <c r="C134" s="52" t="s">
        <v>1927</v>
      </c>
      <c r="P134" t="s">
        <v>106</v>
      </c>
      <c r="T134" t="s">
        <v>106</v>
      </c>
    </row>
    <row r="135" spans="1:23" x14ac:dyDescent="0.25">
      <c r="A135" s="51" t="s">
        <v>1928</v>
      </c>
      <c r="B135" s="51" t="s">
        <v>1929</v>
      </c>
      <c r="C135" s="52" t="s">
        <v>1930</v>
      </c>
      <c r="F135" t="s">
        <v>54</v>
      </c>
      <c r="G135" t="s">
        <v>1615</v>
      </c>
      <c r="U135">
        <v>25</v>
      </c>
    </row>
    <row r="136" spans="1:23" x14ac:dyDescent="0.25">
      <c r="A136" s="51" t="s">
        <v>25</v>
      </c>
      <c r="B136" s="51" t="s">
        <v>1931</v>
      </c>
      <c r="C136" s="52" t="s">
        <v>1932</v>
      </c>
      <c r="N136" t="s">
        <v>1933</v>
      </c>
    </row>
    <row r="137" spans="1:23" x14ac:dyDescent="0.25">
      <c r="A137" s="51" t="s">
        <v>1928</v>
      </c>
      <c r="B137" s="51" t="s">
        <v>1934</v>
      </c>
      <c r="C137" s="52" t="s">
        <v>1935</v>
      </c>
      <c r="F137" t="s">
        <v>54</v>
      </c>
      <c r="G137" t="s">
        <v>1615</v>
      </c>
      <c r="U137">
        <v>25</v>
      </c>
    </row>
    <row r="138" spans="1:23" x14ac:dyDescent="0.25">
      <c r="A138" s="51" t="s">
        <v>25</v>
      </c>
      <c r="B138" s="51" t="s">
        <v>1936</v>
      </c>
      <c r="C138" s="52" t="s">
        <v>1937</v>
      </c>
      <c r="N138" t="s">
        <v>1938</v>
      </c>
    </row>
    <row r="139" spans="1:23" x14ac:dyDescent="0.25">
      <c r="A139" s="51" t="s">
        <v>1928</v>
      </c>
      <c r="B139" s="51" t="s">
        <v>1939</v>
      </c>
      <c r="C139" s="52" t="s">
        <v>1940</v>
      </c>
      <c r="F139" t="s">
        <v>54</v>
      </c>
      <c r="G139" t="s">
        <v>1615</v>
      </c>
      <c r="U139">
        <v>25</v>
      </c>
    </row>
    <row r="140" spans="1:23" ht="30" customHeight="1" x14ac:dyDescent="0.25">
      <c r="A140" s="51" t="s">
        <v>25</v>
      </c>
      <c r="B140" s="51" t="s">
        <v>1941</v>
      </c>
      <c r="C140" s="52" t="s">
        <v>1942</v>
      </c>
      <c r="N140" t="s">
        <v>1943</v>
      </c>
    </row>
    <row r="141" spans="1:23" x14ac:dyDescent="0.25">
      <c r="A141" s="51" t="s">
        <v>1928</v>
      </c>
      <c r="B141" s="51" t="s">
        <v>1944</v>
      </c>
      <c r="C141" s="52" t="s">
        <v>1945</v>
      </c>
      <c r="F141" t="s">
        <v>54</v>
      </c>
      <c r="G141" t="s">
        <v>1615</v>
      </c>
      <c r="U141">
        <v>25</v>
      </c>
    </row>
    <row r="142" spans="1:23" ht="30" customHeight="1" x14ac:dyDescent="0.25">
      <c r="A142" s="51" t="s">
        <v>25</v>
      </c>
      <c r="B142" s="51" t="s">
        <v>1946</v>
      </c>
      <c r="C142" s="52" t="s">
        <v>1947</v>
      </c>
      <c r="N142" t="s">
        <v>1948</v>
      </c>
    </row>
    <row r="143" spans="1:23" x14ac:dyDescent="0.25">
      <c r="A143" s="51" t="s">
        <v>1928</v>
      </c>
      <c r="B143" s="51" t="s">
        <v>1949</v>
      </c>
      <c r="C143" s="52" t="s">
        <v>1950</v>
      </c>
      <c r="F143" t="s">
        <v>54</v>
      </c>
      <c r="G143" t="s">
        <v>1615</v>
      </c>
      <c r="U143">
        <v>25</v>
      </c>
    </row>
    <row r="144" spans="1:23" x14ac:dyDescent="0.25">
      <c r="A144" s="51" t="s">
        <v>25</v>
      </c>
      <c r="B144" s="51" t="s">
        <v>1951</v>
      </c>
      <c r="C144" s="52" t="s">
        <v>1952</v>
      </c>
      <c r="N144" t="s">
        <v>1953</v>
      </c>
    </row>
    <row r="145" spans="1:23" x14ac:dyDescent="0.25">
      <c r="A145" s="51" t="s">
        <v>1928</v>
      </c>
      <c r="B145" s="51" t="s">
        <v>1954</v>
      </c>
      <c r="C145" s="52" t="s">
        <v>1955</v>
      </c>
      <c r="F145" t="s">
        <v>54</v>
      </c>
      <c r="G145" t="s">
        <v>1615</v>
      </c>
      <c r="U145">
        <v>25</v>
      </c>
    </row>
    <row r="146" spans="1:23" s="56" customFormat="1" ht="45" customHeight="1" x14ac:dyDescent="0.25">
      <c r="A146" s="51" t="s">
        <v>25</v>
      </c>
      <c r="B146" s="51" t="s">
        <v>1956</v>
      </c>
      <c r="C146" s="52" t="s">
        <v>1957</v>
      </c>
      <c r="N146" t="s">
        <v>1958</v>
      </c>
    </row>
    <row r="147" spans="1:23" ht="180" customHeight="1" x14ac:dyDescent="0.25">
      <c r="A147" s="51" t="s">
        <v>28</v>
      </c>
      <c r="B147" s="51"/>
      <c r="C147" s="52"/>
    </row>
    <row r="148" spans="1:23" s="63" customFormat="1" ht="75" customHeight="1" x14ac:dyDescent="0.25">
      <c r="A148" s="61" t="s">
        <v>26</v>
      </c>
      <c r="B148" s="61" t="s">
        <v>1959</v>
      </c>
      <c r="C148" s="62" t="s">
        <v>2762</v>
      </c>
      <c r="F148" s="64" t="s">
        <v>82</v>
      </c>
      <c r="N148" s="64" t="s">
        <v>1869</v>
      </c>
      <c r="W148" s="63" t="s">
        <v>1870</v>
      </c>
    </row>
    <row r="149" spans="1:23" ht="30" customHeight="1" x14ac:dyDescent="0.25">
      <c r="A149" s="51" t="s">
        <v>14</v>
      </c>
      <c r="B149" s="51" t="s">
        <v>1960</v>
      </c>
      <c r="C149" s="52" t="s">
        <v>1961</v>
      </c>
      <c r="P149" t="s">
        <v>106</v>
      </c>
      <c r="T149" t="s">
        <v>106</v>
      </c>
    </row>
    <row r="150" spans="1:23" x14ac:dyDescent="0.25">
      <c r="A150" s="51" t="s">
        <v>1928</v>
      </c>
      <c r="B150" s="51" t="s">
        <v>1962</v>
      </c>
      <c r="C150" s="52" t="s">
        <v>1963</v>
      </c>
      <c r="F150" t="s">
        <v>54</v>
      </c>
      <c r="G150" t="s">
        <v>1615</v>
      </c>
      <c r="U150">
        <v>25</v>
      </c>
    </row>
    <row r="151" spans="1:23" ht="30" customHeight="1" x14ac:dyDescent="0.25">
      <c r="A151" s="51" t="s">
        <v>25</v>
      </c>
      <c r="B151" s="51" t="s">
        <v>1964</v>
      </c>
      <c r="C151" s="52" t="s">
        <v>1965</v>
      </c>
      <c r="N151" t="s">
        <v>1966</v>
      </c>
    </row>
    <row r="152" spans="1:23" x14ac:dyDescent="0.25">
      <c r="A152" s="51" t="s">
        <v>1928</v>
      </c>
      <c r="B152" s="51" t="s">
        <v>1967</v>
      </c>
      <c r="C152" s="52" t="s">
        <v>1968</v>
      </c>
      <c r="F152" t="s">
        <v>54</v>
      </c>
      <c r="G152" t="s">
        <v>1615</v>
      </c>
      <c r="N152" t="s">
        <v>1969</v>
      </c>
      <c r="U152">
        <v>25</v>
      </c>
    </row>
    <row r="153" spans="1:23" ht="30" customHeight="1" x14ac:dyDescent="0.25">
      <c r="A153" s="51" t="s">
        <v>25</v>
      </c>
      <c r="B153" s="51" t="s">
        <v>1970</v>
      </c>
      <c r="C153" s="52" t="s">
        <v>1971</v>
      </c>
      <c r="N153" t="s">
        <v>1972</v>
      </c>
    </row>
    <row r="154" spans="1:23" x14ac:dyDescent="0.25">
      <c r="A154" s="51" t="s">
        <v>1928</v>
      </c>
      <c r="B154" s="51" t="s">
        <v>1973</v>
      </c>
      <c r="C154" s="52" t="s">
        <v>1974</v>
      </c>
      <c r="F154" t="s">
        <v>54</v>
      </c>
      <c r="G154" t="s">
        <v>1615</v>
      </c>
      <c r="U154">
        <v>25</v>
      </c>
    </row>
    <row r="155" spans="1:23" ht="30" customHeight="1" x14ac:dyDescent="0.25">
      <c r="A155" s="51" t="s">
        <v>25</v>
      </c>
      <c r="B155" s="51" t="s">
        <v>1975</v>
      </c>
      <c r="C155" s="52" t="s">
        <v>1976</v>
      </c>
      <c r="N155" t="s">
        <v>1977</v>
      </c>
    </row>
    <row r="156" spans="1:23" x14ac:dyDescent="0.25">
      <c r="A156" s="51" t="s">
        <v>1928</v>
      </c>
      <c r="B156" s="51" t="s">
        <v>1978</v>
      </c>
      <c r="C156" s="52" t="s">
        <v>1979</v>
      </c>
      <c r="F156" t="s">
        <v>54</v>
      </c>
      <c r="G156" t="s">
        <v>1615</v>
      </c>
      <c r="N156" t="s">
        <v>1969</v>
      </c>
      <c r="U156">
        <v>25</v>
      </c>
    </row>
    <row r="157" spans="1:23" x14ac:dyDescent="0.25">
      <c r="A157" s="51" t="s">
        <v>25</v>
      </c>
      <c r="B157" s="51" t="s">
        <v>1980</v>
      </c>
      <c r="C157" s="52" t="s">
        <v>1981</v>
      </c>
      <c r="N157" t="s">
        <v>1982</v>
      </c>
    </row>
    <row r="158" spans="1:23" x14ac:dyDescent="0.25">
      <c r="A158" s="51" t="s">
        <v>1928</v>
      </c>
      <c r="B158" s="51" t="s">
        <v>1983</v>
      </c>
      <c r="C158" s="52" t="s">
        <v>1984</v>
      </c>
      <c r="F158" t="s">
        <v>54</v>
      </c>
      <c r="G158" t="s">
        <v>1615</v>
      </c>
      <c r="U158">
        <v>25</v>
      </c>
    </row>
    <row r="159" spans="1:23" x14ac:dyDescent="0.25">
      <c r="A159" s="51" t="s">
        <v>25</v>
      </c>
      <c r="B159" s="51" t="s">
        <v>1985</v>
      </c>
      <c r="C159" s="52" t="s">
        <v>1986</v>
      </c>
      <c r="N159" t="s">
        <v>1987</v>
      </c>
    </row>
    <row r="160" spans="1:23" x14ac:dyDescent="0.25">
      <c r="A160" s="51" t="s">
        <v>1928</v>
      </c>
      <c r="B160" s="51" t="s">
        <v>1988</v>
      </c>
      <c r="C160" s="52" t="s">
        <v>1989</v>
      </c>
      <c r="F160" t="s">
        <v>54</v>
      </c>
      <c r="G160" t="s">
        <v>1615</v>
      </c>
      <c r="N160" t="s">
        <v>1969</v>
      </c>
      <c r="U160">
        <v>25</v>
      </c>
    </row>
    <row r="161" spans="1:23" s="56" customFormat="1" ht="30" customHeight="1" x14ac:dyDescent="0.25">
      <c r="A161" s="51" t="s">
        <v>25</v>
      </c>
      <c r="B161" s="51" t="s">
        <v>1990</v>
      </c>
      <c r="C161" s="52" t="s">
        <v>1991</v>
      </c>
      <c r="N161" t="s">
        <v>1992</v>
      </c>
    </row>
    <row r="162" spans="1:23" ht="195" customHeight="1" x14ac:dyDescent="0.25">
      <c r="A162" s="51" t="s">
        <v>28</v>
      </c>
      <c r="B162" s="51"/>
      <c r="C162" s="52"/>
    </row>
    <row r="163" spans="1:23" s="63" customFormat="1" ht="75" customHeight="1" x14ac:dyDescent="0.25">
      <c r="A163" s="61" t="s">
        <v>26</v>
      </c>
      <c r="B163" s="61" t="s">
        <v>1993</v>
      </c>
      <c r="C163" s="62" t="s">
        <v>2763</v>
      </c>
      <c r="F163" s="64" t="s">
        <v>82</v>
      </c>
      <c r="N163" s="64" t="s">
        <v>1869</v>
      </c>
      <c r="W163" s="63" t="s">
        <v>1870</v>
      </c>
    </row>
    <row r="164" spans="1:23" ht="195" customHeight="1" x14ac:dyDescent="0.25">
      <c r="A164" s="51" t="s">
        <v>14</v>
      </c>
      <c r="B164" s="51" t="s">
        <v>1994</v>
      </c>
      <c r="C164" s="52" t="s">
        <v>1995</v>
      </c>
      <c r="P164" t="s">
        <v>106</v>
      </c>
      <c r="T164" t="s">
        <v>106</v>
      </c>
    </row>
    <row r="165" spans="1:23" x14ac:dyDescent="0.25">
      <c r="A165" s="51" t="s">
        <v>1928</v>
      </c>
      <c r="B165" s="51" t="s">
        <v>1996</v>
      </c>
      <c r="C165" s="52" t="s">
        <v>1997</v>
      </c>
      <c r="F165" t="s">
        <v>54</v>
      </c>
      <c r="G165" t="s">
        <v>1615</v>
      </c>
      <c r="N165" t="s">
        <v>1969</v>
      </c>
      <c r="U165">
        <v>25</v>
      </c>
    </row>
    <row r="166" spans="1:23" x14ac:dyDescent="0.25">
      <c r="A166" s="51" t="s">
        <v>25</v>
      </c>
      <c r="B166" s="51" t="s">
        <v>1998</v>
      </c>
      <c r="C166" s="52" t="s">
        <v>1999</v>
      </c>
      <c r="N166" t="s">
        <v>2000</v>
      </c>
    </row>
    <row r="167" spans="1:23" x14ac:dyDescent="0.25">
      <c r="A167" s="51" t="s">
        <v>1928</v>
      </c>
      <c r="B167" s="51" t="s">
        <v>2001</v>
      </c>
      <c r="C167" s="52" t="s">
        <v>2002</v>
      </c>
      <c r="F167" t="s">
        <v>54</v>
      </c>
      <c r="G167" t="s">
        <v>1615</v>
      </c>
      <c r="U167">
        <v>25</v>
      </c>
    </row>
    <row r="168" spans="1:23" x14ac:dyDescent="0.25">
      <c r="A168" s="51" t="s">
        <v>25</v>
      </c>
      <c r="B168" s="51" t="s">
        <v>2003</v>
      </c>
      <c r="C168" s="52" t="s">
        <v>2004</v>
      </c>
      <c r="N168" t="s">
        <v>2005</v>
      </c>
    </row>
    <row r="169" spans="1:23" x14ac:dyDescent="0.25">
      <c r="A169" s="51" t="s">
        <v>1928</v>
      </c>
      <c r="B169" s="51" t="s">
        <v>2006</v>
      </c>
      <c r="C169" s="52" t="s">
        <v>2007</v>
      </c>
      <c r="F169" t="s">
        <v>54</v>
      </c>
      <c r="G169" t="s">
        <v>1615</v>
      </c>
      <c r="U169">
        <v>25</v>
      </c>
    </row>
    <row r="170" spans="1:23" x14ac:dyDescent="0.25">
      <c r="A170" s="51" t="s">
        <v>25</v>
      </c>
      <c r="B170" s="51" t="s">
        <v>2008</v>
      </c>
      <c r="C170" s="52" t="s">
        <v>2009</v>
      </c>
      <c r="N170" t="s">
        <v>2010</v>
      </c>
    </row>
    <row r="171" spans="1:23" x14ac:dyDescent="0.25">
      <c r="A171" s="51" t="s">
        <v>1928</v>
      </c>
      <c r="B171" s="51" t="s">
        <v>2011</v>
      </c>
      <c r="C171" s="52" t="s">
        <v>2012</v>
      </c>
      <c r="F171" t="s">
        <v>54</v>
      </c>
      <c r="G171" t="s">
        <v>1615</v>
      </c>
      <c r="N171" t="s">
        <v>1969</v>
      </c>
      <c r="U171">
        <v>25</v>
      </c>
    </row>
    <row r="172" spans="1:23" x14ac:dyDescent="0.25">
      <c r="A172" s="51" t="s">
        <v>25</v>
      </c>
      <c r="B172" s="51" t="s">
        <v>2013</v>
      </c>
      <c r="C172" s="52" t="s">
        <v>2014</v>
      </c>
      <c r="N172" t="s">
        <v>2015</v>
      </c>
    </row>
    <row r="173" spans="1:23" x14ac:dyDescent="0.25">
      <c r="A173" s="51" t="s">
        <v>1928</v>
      </c>
      <c r="B173" s="51" t="s">
        <v>2016</v>
      </c>
      <c r="C173" s="52" t="s">
        <v>2017</v>
      </c>
      <c r="F173" t="s">
        <v>54</v>
      </c>
      <c r="G173" t="s">
        <v>1615</v>
      </c>
      <c r="N173" t="s">
        <v>1969</v>
      </c>
      <c r="U173">
        <v>25</v>
      </c>
    </row>
    <row r="174" spans="1:23" x14ac:dyDescent="0.25">
      <c r="A174" s="51" t="s">
        <v>25</v>
      </c>
      <c r="B174" s="51" t="s">
        <v>2018</v>
      </c>
      <c r="C174" s="52" t="s">
        <v>2019</v>
      </c>
      <c r="N174" t="s">
        <v>2020</v>
      </c>
    </row>
    <row r="175" spans="1:23" x14ac:dyDescent="0.25">
      <c r="A175" s="51" t="s">
        <v>1928</v>
      </c>
      <c r="B175" s="51" t="s">
        <v>2021</v>
      </c>
      <c r="C175" s="52" t="s">
        <v>2022</v>
      </c>
      <c r="F175" t="s">
        <v>54</v>
      </c>
      <c r="G175" t="s">
        <v>1615</v>
      </c>
      <c r="N175" t="s">
        <v>1969</v>
      </c>
      <c r="U175">
        <v>25</v>
      </c>
    </row>
    <row r="176" spans="1:23" x14ac:dyDescent="0.25">
      <c r="A176" s="51" t="s">
        <v>25</v>
      </c>
      <c r="B176" s="51" t="s">
        <v>2023</v>
      </c>
      <c r="C176" s="52" t="s">
        <v>2024</v>
      </c>
      <c r="N176" t="s">
        <v>2025</v>
      </c>
    </row>
    <row r="177" spans="1:23" x14ac:dyDescent="0.25">
      <c r="A177" s="51" t="s">
        <v>1928</v>
      </c>
      <c r="B177" s="51" t="s">
        <v>2026</v>
      </c>
      <c r="C177" s="52" t="s">
        <v>2027</v>
      </c>
      <c r="F177" t="s">
        <v>54</v>
      </c>
      <c r="U177">
        <v>25</v>
      </c>
    </row>
    <row r="178" spans="1:23" x14ac:dyDescent="0.25">
      <c r="A178" s="51" t="s">
        <v>10</v>
      </c>
      <c r="B178" s="51" t="s">
        <v>2028</v>
      </c>
      <c r="C178" s="52" t="s">
        <v>2029</v>
      </c>
      <c r="F178" t="s">
        <v>60</v>
      </c>
      <c r="G178" t="s">
        <v>1615</v>
      </c>
      <c r="N178" t="s">
        <v>2030</v>
      </c>
      <c r="U178">
        <v>150</v>
      </c>
    </row>
    <row r="179" spans="1:23" s="56" customFormat="1" ht="75" customHeight="1" x14ac:dyDescent="0.25">
      <c r="A179" s="51" t="s">
        <v>25</v>
      </c>
      <c r="B179" s="51" t="s">
        <v>2031</v>
      </c>
      <c r="C179" s="52" t="s">
        <v>2032</v>
      </c>
      <c r="N179" t="s">
        <v>2030</v>
      </c>
    </row>
    <row r="180" spans="1:23" x14ac:dyDescent="0.25">
      <c r="A180" s="51" t="s">
        <v>28</v>
      </c>
      <c r="B180" s="51"/>
      <c r="C180" s="52"/>
    </row>
    <row r="181" spans="1:23" s="63" customFormat="1" ht="105" customHeight="1" x14ac:dyDescent="0.25">
      <c r="A181" s="61" t="s">
        <v>26</v>
      </c>
      <c r="B181" s="61" t="s">
        <v>2033</v>
      </c>
      <c r="C181" s="62" t="s">
        <v>2034</v>
      </c>
      <c r="F181" s="64" t="s">
        <v>82</v>
      </c>
      <c r="N181" s="64" t="s">
        <v>1869</v>
      </c>
      <c r="W181" s="63" t="s">
        <v>1870</v>
      </c>
    </row>
    <row r="182" spans="1:23" ht="75" customHeight="1" x14ac:dyDescent="0.25">
      <c r="A182" s="51" t="s">
        <v>34</v>
      </c>
      <c r="B182" s="51" t="s">
        <v>2035</v>
      </c>
      <c r="C182" s="52"/>
      <c r="K182" t="s">
        <v>2036</v>
      </c>
      <c r="P182" t="s">
        <v>100</v>
      </c>
      <c r="T182" t="s">
        <v>100</v>
      </c>
      <c r="U182">
        <v>60</v>
      </c>
    </row>
    <row r="183" spans="1:23" ht="75" customHeight="1" x14ac:dyDescent="0.25">
      <c r="A183" s="51" t="s">
        <v>14</v>
      </c>
      <c r="B183" s="51" t="s">
        <v>2037</v>
      </c>
      <c r="C183" s="52" t="s">
        <v>2038</v>
      </c>
      <c r="N183" t="s">
        <v>2039</v>
      </c>
      <c r="P183" t="s">
        <v>106</v>
      </c>
      <c r="T183" t="s">
        <v>106</v>
      </c>
    </row>
    <row r="184" spans="1:23" ht="30" customHeight="1" x14ac:dyDescent="0.25">
      <c r="A184" s="51" t="s">
        <v>14</v>
      </c>
      <c r="B184" s="51" t="s">
        <v>2040</v>
      </c>
      <c r="C184" s="52" t="s">
        <v>2041</v>
      </c>
      <c r="N184" t="s">
        <v>2042</v>
      </c>
      <c r="P184" t="s">
        <v>106</v>
      </c>
      <c r="T184" t="s">
        <v>106</v>
      </c>
    </row>
    <row r="185" spans="1:23" ht="75" customHeight="1" x14ac:dyDescent="0.25">
      <c r="A185" s="51" t="s">
        <v>14</v>
      </c>
      <c r="B185" s="51" t="s">
        <v>2043</v>
      </c>
      <c r="C185" s="52" t="s">
        <v>2044</v>
      </c>
      <c r="N185" t="s">
        <v>2045</v>
      </c>
      <c r="P185" t="s">
        <v>106</v>
      </c>
      <c r="T185" t="s">
        <v>106</v>
      </c>
    </row>
    <row r="186" spans="1:23" ht="30" customHeight="1" x14ac:dyDescent="0.25">
      <c r="A186" s="51" t="s">
        <v>14</v>
      </c>
      <c r="B186" s="51" t="s">
        <v>2046</v>
      </c>
      <c r="C186" s="52" t="s">
        <v>2047</v>
      </c>
      <c r="N186" t="s">
        <v>2048</v>
      </c>
      <c r="P186" t="s">
        <v>106</v>
      </c>
      <c r="T186" t="s">
        <v>106</v>
      </c>
    </row>
    <row r="187" spans="1:23" x14ac:dyDescent="0.25">
      <c r="A187" s="51" t="s">
        <v>2049</v>
      </c>
      <c r="B187" s="51" t="s">
        <v>2050</v>
      </c>
      <c r="C187" s="52" t="s">
        <v>2051</v>
      </c>
      <c r="G187" t="s">
        <v>1615</v>
      </c>
      <c r="U187">
        <v>25</v>
      </c>
    </row>
    <row r="188" spans="1:23" x14ac:dyDescent="0.25">
      <c r="A188" s="51" t="s">
        <v>2052</v>
      </c>
      <c r="B188" s="51" t="s">
        <v>2053</v>
      </c>
      <c r="C188" s="52" t="s">
        <v>2054</v>
      </c>
      <c r="G188" t="s">
        <v>1615</v>
      </c>
      <c r="U188">
        <v>25</v>
      </c>
    </row>
    <row r="189" spans="1:23" x14ac:dyDescent="0.25">
      <c r="A189" s="51" t="s">
        <v>1682</v>
      </c>
      <c r="B189" s="51" t="s">
        <v>2055</v>
      </c>
      <c r="C189" s="52" t="s">
        <v>2056</v>
      </c>
      <c r="F189" t="s">
        <v>54</v>
      </c>
      <c r="U189">
        <v>25</v>
      </c>
    </row>
    <row r="190" spans="1:23" ht="30" customHeight="1" x14ac:dyDescent="0.25">
      <c r="A190" s="51" t="s">
        <v>10</v>
      </c>
      <c r="B190" s="51" t="s">
        <v>2057</v>
      </c>
      <c r="C190" s="52" t="s">
        <v>2058</v>
      </c>
      <c r="F190" t="s">
        <v>60</v>
      </c>
      <c r="N190" t="s">
        <v>2059</v>
      </c>
      <c r="U190">
        <v>100</v>
      </c>
    </row>
    <row r="191" spans="1:23" x14ac:dyDescent="0.25">
      <c r="A191" s="51" t="s">
        <v>10</v>
      </c>
      <c r="B191" s="51" t="s">
        <v>2060</v>
      </c>
      <c r="C191" s="52" t="s">
        <v>2061</v>
      </c>
      <c r="F191" t="s">
        <v>60</v>
      </c>
      <c r="N191" t="s">
        <v>2059</v>
      </c>
      <c r="U191">
        <v>100</v>
      </c>
    </row>
    <row r="192" spans="1:23" ht="105" customHeight="1" x14ac:dyDescent="0.25">
      <c r="A192" s="51" t="s">
        <v>2049</v>
      </c>
      <c r="B192" s="51" t="s">
        <v>2062</v>
      </c>
      <c r="C192" s="52" t="s">
        <v>2063</v>
      </c>
      <c r="N192" t="s">
        <v>2059</v>
      </c>
      <c r="U192">
        <v>25</v>
      </c>
    </row>
    <row r="193" spans="1:23" ht="105" customHeight="1" x14ac:dyDescent="0.25">
      <c r="A193" s="51" t="s">
        <v>19</v>
      </c>
      <c r="B193" s="51" t="s">
        <v>2064</v>
      </c>
      <c r="C193" s="52" t="s">
        <v>2065</v>
      </c>
      <c r="L193" t="s">
        <v>2066</v>
      </c>
      <c r="M193" t="s">
        <v>2067</v>
      </c>
      <c r="N193" t="s">
        <v>2059</v>
      </c>
    </row>
    <row r="194" spans="1:23" ht="105" customHeight="1" x14ac:dyDescent="0.25">
      <c r="A194" t="s">
        <v>14</v>
      </c>
      <c r="B194" t="s">
        <v>2068</v>
      </c>
      <c r="C194" s="52" t="s">
        <v>2069</v>
      </c>
      <c r="N194" t="s">
        <v>2070</v>
      </c>
      <c r="T194" t="s">
        <v>106</v>
      </c>
    </row>
    <row r="195" spans="1:23" s="56" customFormat="1" ht="105" customHeight="1" x14ac:dyDescent="0.25">
      <c r="A195" t="s">
        <v>14</v>
      </c>
      <c r="B195" t="s">
        <v>2071</v>
      </c>
      <c r="C195" s="52" t="s">
        <v>2072</v>
      </c>
      <c r="N195" t="s">
        <v>2073</v>
      </c>
      <c r="T195" t="s">
        <v>106</v>
      </c>
    </row>
    <row r="196" spans="1:23" ht="75" customHeight="1" x14ac:dyDescent="0.25">
      <c r="A196" t="s">
        <v>14</v>
      </c>
      <c r="B196" t="s">
        <v>2074</v>
      </c>
      <c r="C196" s="52" t="s">
        <v>2075</v>
      </c>
      <c r="N196" t="s">
        <v>2076</v>
      </c>
      <c r="T196" t="s">
        <v>106</v>
      </c>
    </row>
    <row r="197" spans="1:23" x14ac:dyDescent="0.25">
      <c r="A197" s="51" t="s">
        <v>28</v>
      </c>
      <c r="B197" s="51"/>
      <c r="C197" s="62"/>
    </row>
    <row r="198" spans="1:23" s="63" customFormat="1" ht="75" customHeight="1" x14ac:dyDescent="0.25">
      <c r="A198" s="61" t="s">
        <v>26</v>
      </c>
      <c r="B198" s="61" t="s">
        <v>2077</v>
      </c>
      <c r="C198" s="62" t="s">
        <v>2078</v>
      </c>
      <c r="F198" s="64" t="s">
        <v>82</v>
      </c>
      <c r="N198" s="64" t="s">
        <v>1869</v>
      </c>
      <c r="W198" s="63" t="s">
        <v>1870</v>
      </c>
    </row>
    <row r="199" spans="1:23" x14ac:dyDescent="0.25">
      <c r="A199" s="51" t="s">
        <v>2079</v>
      </c>
      <c r="B199" s="51" t="s">
        <v>2080</v>
      </c>
      <c r="C199" s="52" t="s">
        <v>2081</v>
      </c>
      <c r="G199" t="s">
        <v>1615</v>
      </c>
      <c r="U199">
        <v>255</v>
      </c>
    </row>
    <row r="200" spans="1:23" x14ac:dyDescent="0.25">
      <c r="A200" s="51" t="s">
        <v>2082</v>
      </c>
      <c r="B200" s="51" t="s">
        <v>2083</v>
      </c>
      <c r="C200" s="52" t="s">
        <v>2084</v>
      </c>
      <c r="G200" t="s">
        <v>1615</v>
      </c>
      <c r="U200">
        <v>500</v>
      </c>
    </row>
    <row r="201" spans="1:23" x14ac:dyDescent="0.25">
      <c r="A201" s="51" t="s">
        <v>2085</v>
      </c>
      <c r="B201" s="51" t="s">
        <v>2086</v>
      </c>
      <c r="C201" s="52" t="s">
        <v>2087</v>
      </c>
      <c r="G201" t="s">
        <v>1615</v>
      </c>
      <c r="N201" t="s">
        <v>2088</v>
      </c>
      <c r="U201">
        <v>100</v>
      </c>
    </row>
    <row r="202" spans="1:23" s="56" customFormat="1" x14ac:dyDescent="0.25">
      <c r="A202" s="51" t="s">
        <v>2089</v>
      </c>
      <c r="B202" s="51" t="s">
        <v>2090</v>
      </c>
      <c r="C202" s="52" t="s">
        <v>2091</v>
      </c>
      <c r="G202" t="s">
        <v>1615</v>
      </c>
      <c r="N202" t="s">
        <v>2092</v>
      </c>
      <c r="U202">
        <v>100</v>
      </c>
    </row>
    <row r="203" spans="1:23" ht="75" customHeight="1" x14ac:dyDescent="0.25">
      <c r="A203" s="51" t="s">
        <v>10</v>
      </c>
      <c r="B203" s="51" t="s">
        <v>2093</v>
      </c>
      <c r="C203" s="52" t="s">
        <v>2094</v>
      </c>
      <c r="F203" t="s">
        <v>60</v>
      </c>
      <c r="G203" t="s">
        <v>1615</v>
      </c>
      <c r="N203" t="s">
        <v>2095</v>
      </c>
      <c r="U203">
        <v>200</v>
      </c>
    </row>
    <row r="204" spans="1:23" ht="75" customHeight="1" x14ac:dyDescent="0.25">
      <c r="A204" s="51" t="s">
        <v>28</v>
      </c>
      <c r="B204" s="51"/>
      <c r="C204" s="65"/>
    </row>
    <row r="205" spans="1:23" s="63" customFormat="1" ht="75" customHeight="1" x14ac:dyDescent="0.25">
      <c r="A205" s="61" t="s">
        <v>26</v>
      </c>
      <c r="B205" s="61" t="s">
        <v>2096</v>
      </c>
      <c r="C205" s="62" t="s">
        <v>2097</v>
      </c>
      <c r="F205" s="64" t="s">
        <v>82</v>
      </c>
      <c r="N205" s="64" t="s">
        <v>1869</v>
      </c>
      <c r="W205" s="63" t="s">
        <v>1870</v>
      </c>
    </row>
    <row r="206" spans="1:23" ht="75" customHeight="1" x14ac:dyDescent="0.25">
      <c r="A206" s="51" t="s">
        <v>14</v>
      </c>
      <c r="B206" s="51" t="s">
        <v>2098</v>
      </c>
      <c r="C206" s="52" t="s">
        <v>2099</v>
      </c>
      <c r="P206" t="s">
        <v>106</v>
      </c>
      <c r="T206" t="s">
        <v>106</v>
      </c>
    </row>
    <row r="207" spans="1:23" x14ac:dyDescent="0.25">
      <c r="A207" s="51" t="s">
        <v>2100</v>
      </c>
      <c r="B207" s="51" t="s">
        <v>2101</v>
      </c>
      <c r="C207" s="52" t="s">
        <v>2102</v>
      </c>
      <c r="F207" t="s">
        <v>50</v>
      </c>
      <c r="G207" t="s">
        <v>1615</v>
      </c>
      <c r="U207">
        <v>30</v>
      </c>
    </row>
    <row r="208" spans="1:23" x14ac:dyDescent="0.25">
      <c r="A208" s="51" t="s">
        <v>2103</v>
      </c>
      <c r="B208" s="51" t="s">
        <v>2104</v>
      </c>
      <c r="C208" s="52" t="s">
        <v>2105</v>
      </c>
      <c r="D208" t="s">
        <v>1818</v>
      </c>
      <c r="G208" t="s">
        <v>1615</v>
      </c>
      <c r="N208" t="s">
        <v>2106</v>
      </c>
      <c r="U208">
        <v>255</v>
      </c>
    </row>
    <row r="209" spans="1:23" x14ac:dyDescent="0.25">
      <c r="A209" s="51" t="s">
        <v>10</v>
      </c>
      <c r="B209" s="51" t="s">
        <v>2107</v>
      </c>
      <c r="C209" s="52" t="s">
        <v>2108</v>
      </c>
      <c r="G209" t="s">
        <v>1615</v>
      </c>
      <c r="N209" t="s">
        <v>2109</v>
      </c>
      <c r="U209">
        <v>255</v>
      </c>
    </row>
    <row r="210" spans="1:23" x14ac:dyDescent="0.25">
      <c r="A210" s="51" t="s">
        <v>5</v>
      </c>
      <c r="B210" s="51" t="s">
        <v>2110</v>
      </c>
      <c r="C210" s="52" t="s">
        <v>2111</v>
      </c>
      <c r="G210" t="s">
        <v>1615</v>
      </c>
      <c r="L210" t="s">
        <v>2112</v>
      </c>
      <c r="M210" t="s">
        <v>2113</v>
      </c>
      <c r="N210" t="s">
        <v>2109</v>
      </c>
      <c r="P210" t="s">
        <v>94</v>
      </c>
    </row>
    <row r="211" spans="1:23" x14ac:dyDescent="0.25">
      <c r="A211" s="51" t="s">
        <v>10</v>
      </c>
      <c r="B211" s="51" t="s">
        <v>2114</v>
      </c>
      <c r="C211" s="52" t="s">
        <v>2115</v>
      </c>
      <c r="G211" t="s">
        <v>1615</v>
      </c>
      <c r="N211" t="s">
        <v>2116</v>
      </c>
      <c r="U211">
        <v>255</v>
      </c>
    </row>
    <row r="212" spans="1:23" x14ac:dyDescent="0.25">
      <c r="A212" s="51" t="s">
        <v>5</v>
      </c>
      <c r="B212" s="51" t="s">
        <v>2117</v>
      </c>
      <c r="C212" s="52" t="s">
        <v>2118</v>
      </c>
      <c r="G212" t="s">
        <v>1615</v>
      </c>
      <c r="L212" t="s">
        <v>2112</v>
      </c>
      <c r="M212" t="s">
        <v>2113</v>
      </c>
      <c r="N212" t="s">
        <v>2116</v>
      </c>
      <c r="P212" t="s">
        <v>94</v>
      </c>
    </row>
    <row r="213" spans="1:23" x14ac:dyDescent="0.25">
      <c r="A213" s="51" t="s">
        <v>10</v>
      </c>
      <c r="B213" s="51" t="s">
        <v>2119</v>
      </c>
      <c r="C213" s="52" t="s">
        <v>2120</v>
      </c>
      <c r="G213" t="s">
        <v>1615</v>
      </c>
      <c r="N213" t="s">
        <v>2121</v>
      </c>
      <c r="U213">
        <v>255</v>
      </c>
    </row>
    <row r="214" spans="1:23" x14ac:dyDescent="0.25">
      <c r="A214" s="51" t="s">
        <v>5</v>
      </c>
      <c r="B214" s="51" t="s">
        <v>2122</v>
      </c>
      <c r="C214" s="52" t="s">
        <v>2123</v>
      </c>
      <c r="G214" t="s">
        <v>1615</v>
      </c>
      <c r="L214" t="s">
        <v>2112</v>
      </c>
      <c r="M214" t="s">
        <v>2113</v>
      </c>
      <c r="N214" t="s">
        <v>2121</v>
      </c>
      <c r="P214" t="s">
        <v>94</v>
      </c>
    </row>
    <row r="215" spans="1:23" x14ac:dyDescent="0.25">
      <c r="A215" s="51" t="s">
        <v>10</v>
      </c>
      <c r="B215" s="51" t="s">
        <v>2124</v>
      </c>
      <c r="C215" s="52" t="s">
        <v>2125</v>
      </c>
      <c r="G215" t="s">
        <v>1615</v>
      </c>
      <c r="N215" t="s">
        <v>2126</v>
      </c>
      <c r="U215">
        <v>255</v>
      </c>
    </row>
    <row r="216" spans="1:23" s="56" customFormat="1" x14ac:dyDescent="0.25">
      <c r="A216" s="51" t="s">
        <v>5</v>
      </c>
      <c r="B216" s="51" t="s">
        <v>2127</v>
      </c>
      <c r="C216" s="52" t="s">
        <v>2128</v>
      </c>
      <c r="G216" t="s">
        <v>1615</v>
      </c>
      <c r="L216" t="s">
        <v>2112</v>
      </c>
      <c r="M216" t="s">
        <v>2113</v>
      </c>
      <c r="N216" t="s">
        <v>2126</v>
      </c>
      <c r="P216" t="s">
        <v>94</v>
      </c>
    </row>
    <row r="217" spans="1:23" ht="75" customHeight="1" x14ac:dyDescent="0.25">
      <c r="A217" s="51" t="s">
        <v>10</v>
      </c>
      <c r="B217" s="51" t="s">
        <v>2129</v>
      </c>
      <c r="C217" s="52" t="s">
        <v>2130</v>
      </c>
      <c r="F217" t="s">
        <v>1853</v>
      </c>
      <c r="N217" t="s">
        <v>2106</v>
      </c>
      <c r="U217">
        <v>2000</v>
      </c>
    </row>
    <row r="218" spans="1:23" ht="105" customHeight="1" x14ac:dyDescent="0.25">
      <c r="A218" s="51" t="s">
        <v>28</v>
      </c>
      <c r="B218" s="51"/>
      <c r="C218" s="65"/>
    </row>
    <row r="219" spans="1:23" s="59" customFormat="1" ht="30" customHeight="1" x14ac:dyDescent="0.25">
      <c r="A219" s="57" t="s">
        <v>26</v>
      </c>
      <c r="B219" s="57" t="s">
        <v>2767</v>
      </c>
      <c r="C219" s="58" t="s">
        <v>2766</v>
      </c>
      <c r="F219" s="60" t="s">
        <v>82</v>
      </c>
      <c r="N219" s="60" t="s">
        <v>2772</v>
      </c>
      <c r="W219" s="59" t="s">
        <v>2131</v>
      </c>
    </row>
    <row r="220" spans="1:23" ht="105" customHeight="1" x14ac:dyDescent="0.25">
      <c r="A220" s="51" t="s">
        <v>14</v>
      </c>
      <c r="B220" s="51" t="s">
        <v>2132</v>
      </c>
      <c r="C220" s="52" t="s">
        <v>2768</v>
      </c>
      <c r="P220" t="s">
        <v>106</v>
      </c>
      <c r="T220" t="s">
        <v>106</v>
      </c>
    </row>
    <row r="221" spans="1:23" s="64" customFormat="1" x14ac:dyDescent="0.25">
      <c r="A221" s="51" t="s">
        <v>10</v>
      </c>
      <c r="B221" s="51" t="s">
        <v>2133</v>
      </c>
      <c r="C221" s="52" t="s">
        <v>2134</v>
      </c>
      <c r="D221" t="s">
        <v>2135</v>
      </c>
      <c r="L221" t="s">
        <v>2136</v>
      </c>
      <c r="M221" t="s">
        <v>2137</v>
      </c>
      <c r="N221"/>
      <c r="U221">
        <v>50</v>
      </c>
    </row>
    <row r="222" spans="1:23" ht="75" customHeight="1" x14ac:dyDescent="0.25">
      <c r="A222" s="51" t="s">
        <v>10</v>
      </c>
      <c r="B222" s="51" t="s">
        <v>2138</v>
      </c>
      <c r="C222" s="52" t="s">
        <v>2139</v>
      </c>
      <c r="U222">
        <v>25</v>
      </c>
    </row>
    <row r="223" spans="1:23" x14ac:dyDescent="0.25">
      <c r="A223" s="51" t="s">
        <v>28</v>
      </c>
      <c r="B223" s="51"/>
      <c r="C223" s="65"/>
    </row>
    <row r="224" spans="1:23" s="63" customFormat="1" ht="75" customHeight="1" x14ac:dyDescent="0.25">
      <c r="A224" s="64" t="s">
        <v>26</v>
      </c>
      <c r="B224" s="64" t="s">
        <v>2140</v>
      </c>
      <c r="C224" s="62" t="s">
        <v>2141</v>
      </c>
      <c r="F224" s="64" t="s">
        <v>82</v>
      </c>
      <c r="N224" s="64" t="s">
        <v>2773</v>
      </c>
      <c r="W224" s="63" t="s">
        <v>2131</v>
      </c>
    </row>
    <row r="225" spans="1:23" x14ac:dyDescent="0.25">
      <c r="A225" t="s">
        <v>1682</v>
      </c>
      <c r="B225" t="s">
        <v>2142</v>
      </c>
      <c r="C225" s="52" t="s">
        <v>2143</v>
      </c>
      <c r="F225" t="s">
        <v>54</v>
      </c>
      <c r="G225" t="s">
        <v>1615</v>
      </c>
      <c r="U225">
        <v>25</v>
      </c>
    </row>
    <row r="226" spans="1:23" x14ac:dyDescent="0.25">
      <c r="A226" t="s">
        <v>5</v>
      </c>
      <c r="B226" t="s">
        <v>2144</v>
      </c>
      <c r="C226" s="52" t="s">
        <v>2145</v>
      </c>
      <c r="G226" t="s">
        <v>1615</v>
      </c>
      <c r="L226" t="s">
        <v>2146</v>
      </c>
      <c r="M226" t="s">
        <v>2147</v>
      </c>
      <c r="N226" t="s">
        <v>2148</v>
      </c>
    </row>
    <row r="227" spans="1:23" x14ac:dyDescent="0.25">
      <c r="A227" t="s">
        <v>5</v>
      </c>
      <c r="B227" t="s">
        <v>2149</v>
      </c>
      <c r="C227" s="52" t="s">
        <v>2150</v>
      </c>
      <c r="G227" t="s">
        <v>1615</v>
      </c>
      <c r="L227" t="s">
        <v>2151</v>
      </c>
      <c r="M227" t="s">
        <v>2152</v>
      </c>
      <c r="N227" t="s">
        <v>2148</v>
      </c>
    </row>
    <row r="228" spans="1:23" ht="30" customHeight="1" x14ac:dyDescent="0.25">
      <c r="A228" t="s">
        <v>5</v>
      </c>
      <c r="B228" t="s">
        <v>2153</v>
      </c>
      <c r="C228" s="52" t="s">
        <v>2154</v>
      </c>
      <c r="G228" t="s">
        <v>1615</v>
      </c>
      <c r="L228" t="s">
        <v>2155</v>
      </c>
      <c r="M228" t="s">
        <v>2156</v>
      </c>
      <c r="N228" t="s">
        <v>2148</v>
      </c>
    </row>
    <row r="229" spans="1:23" x14ac:dyDescent="0.25">
      <c r="A229" t="s">
        <v>34</v>
      </c>
      <c r="B229" t="s">
        <v>2157</v>
      </c>
      <c r="C229" s="52"/>
      <c r="K229" t="s">
        <v>2158</v>
      </c>
      <c r="T229" t="s">
        <v>94</v>
      </c>
    </row>
    <row r="230" spans="1:23" ht="30" customHeight="1" x14ac:dyDescent="0.25">
      <c r="A230" t="s">
        <v>14</v>
      </c>
      <c r="B230" t="s">
        <v>2159</v>
      </c>
      <c r="C230" s="52" t="s">
        <v>2160</v>
      </c>
      <c r="N230" t="s">
        <v>2148</v>
      </c>
      <c r="T230" t="s">
        <v>106</v>
      </c>
    </row>
    <row r="231" spans="1:23" x14ac:dyDescent="0.25">
      <c r="A231" t="s">
        <v>2161</v>
      </c>
      <c r="B231" t="s">
        <v>2162</v>
      </c>
      <c r="C231" s="52" t="s">
        <v>2163</v>
      </c>
      <c r="F231" t="s">
        <v>50</v>
      </c>
      <c r="G231" t="s">
        <v>1615</v>
      </c>
      <c r="N231" t="s">
        <v>2148</v>
      </c>
      <c r="U231">
        <v>50</v>
      </c>
    </row>
    <row r="232" spans="1:23" x14ac:dyDescent="0.25">
      <c r="A232" t="s">
        <v>2164</v>
      </c>
      <c r="B232" t="s">
        <v>2165</v>
      </c>
      <c r="C232" s="52" t="s">
        <v>2166</v>
      </c>
      <c r="F232" t="s">
        <v>50</v>
      </c>
      <c r="G232" t="s">
        <v>1615</v>
      </c>
      <c r="N232" t="s">
        <v>2148</v>
      </c>
      <c r="U232">
        <v>50</v>
      </c>
    </row>
    <row r="233" spans="1:23" x14ac:dyDescent="0.25">
      <c r="A233" s="51" t="s">
        <v>3</v>
      </c>
      <c r="B233" s="51" t="s">
        <v>2167</v>
      </c>
      <c r="C233" s="52" t="s">
        <v>2168</v>
      </c>
      <c r="G233" t="s">
        <v>1615</v>
      </c>
      <c r="N233" t="s">
        <v>2148</v>
      </c>
    </row>
    <row r="234" spans="1:23" s="56" customFormat="1" x14ac:dyDescent="0.25">
      <c r="A234" t="s">
        <v>34</v>
      </c>
      <c r="B234" t="s">
        <v>2169</v>
      </c>
      <c r="K234" t="s">
        <v>2170</v>
      </c>
      <c r="T234" t="s">
        <v>94</v>
      </c>
    </row>
    <row r="235" spans="1:23" ht="60" customHeight="1" x14ac:dyDescent="0.25">
      <c r="A235" t="s">
        <v>25</v>
      </c>
      <c r="B235" t="s">
        <v>2171</v>
      </c>
      <c r="C235" s="52" t="s">
        <v>2172</v>
      </c>
      <c r="D235" t="s">
        <v>2173</v>
      </c>
      <c r="F235" t="s">
        <v>59</v>
      </c>
      <c r="G235" t="s">
        <v>1615</v>
      </c>
      <c r="L235" t="s">
        <v>2174</v>
      </c>
      <c r="M235" t="s">
        <v>2175</v>
      </c>
      <c r="N235" t="s">
        <v>2148</v>
      </c>
    </row>
    <row r="236" spans="1:23" x14ac:dyDescent="0.25">
      <c r="A236" t="s">
        <v>10</v>
      </c>
      <c r="B236" t="s">
        <v>2176</v>
      </c>
      <c r="C236" s="52" t="s">
        <v>1899</v>
      </c>
      <c r="F236" t="s">
        <v>59</v>
      </c>
      <c r="N236" t="s">
        <v>2148</v>
      </c>
      <c r="U236">
        <v>500</v>
      </c>
    </row>
    <row r="237" spans="1:23" ht="60" customHeight="1" x14ac:dyDescent="0.25">
      <c r="A237" t="s">
        <v>28</v>
      </c>
      <c r="C237" s="65"/>
    </row>
    <row r="238" spans="1:23" s="63" customFormat="1" ht="60" x14ac:dyDescent="0.25">
      <c r="A238" s="64" t="s">
        <v>26</v>
      </c>
      <c r="B238" s="64" t="s">
        <v>2177</v>
      </c>
      <c r="C238" s="62" t="s">
        <v>2178</v>
      </c>
      <c r="F238" s="64" t="s">
        <v>82</v>
      </c>
      <c r="N238" s="64" t="s">
        <v>2773</v>
      </c>
      <c r="W238" s="63" t="s">
        <v>2131</v>
      </c>
    </row>
    <row r="239" spans="1:23" x14ac:dyDescent="0.25">
      <c r="A239" t="s">
        <v>1682</v>
      </c>
      <c r="B239" t="s">
        <v>2179</v>
      </c>
      <c r="C239" s="52" t="s">
        <v>2180</v>
      </c>
      <c r="F239" t="s">
        <v>54</v>
      </c>
      <c r="G239" t="s">
        <v>1615</v>
      </c>
      <c r="U239">
        <v>25</v>
      </c>
    </row>
    <row r="240" spans="1:23" x14ac:dyDescent="0.25">
      <c r="A240" t="s">
        <v>2785</v>
      </c>
      <c r="B240" t="s">
        <v>2181</v>
      </c>
      <c r="C240" s="52" t="s">
        <v>2182</v>
      </c>
      <c r="F240" t="s">
        <v>52</v>
      </c>
      <c r="G240" t="s">
        <v>1615</v>
      </c>
      <c r="N240" t="s">
        <v>2183</v>
      </c>
      <c r="U240">
        <v>25</v>
      </c>
    </row>
    <row r="241" spans="1:23" x14ac:dyDescent="0.25">
      <c r="A241" t="s">
        <v>5</v>
      </c>
      <c r="B241" t="s">
        <v>2184</v>
      </c>
      <c r="C241" s="52" t="s">
        <v>2185</v>
      </c>
      <c r="G241" t="s">
        <v>1615</v>
      </c>
      <c r="L241" t="s">
        <v>2312</v>
      </c>
      <c r="M241" t="s">
        <v>2788</v>
      </c>
      <c r="N241" t="s">
        <v>2186</v>
      </c>
    </row>
    <row r="242" spans="1:23" x14ac:dyDescent="0.25">
      <c r="A242" t="s">
        <v>5</v>
      </c>
      <c r="B242" t="s">
        <v>2187</v>
      </c>
      <c r="C242" s="52" t="s">
        <v>2188</v>
      </c>
      <c r="G242" t="s">
        <v>1615</v>
      </c>
      <c r="L242" t="s">
        <v>2146</v>
      </c>
      <c r="M242" t="s">
        <v>2147</v>
      </c>
      <c r="N242" t="s">
        <v>2189</v>
      </c>
    </row>
    <row r="243" spans="1:23" s="56" customFormat="1" x14ac:dyDescent="0.25">
      <c r="A243" s="51" t="s">
        <v>3</v>
      </c>
      <c r="B243" t="s">
        <v>2190</v>
      </c>
      <c r="C243" s="52" t="s">
        <v>2191</v>
      </c>
      <c r="G243" t="s">
        <v>1615</v>
      </c>
      <c r="N243" t="s">
        <v>2183</v>
      </c>
    </row>
    <row r="244" spans="1:23" ht="75" customHeight="1" x14ac:dyDescent="0.25">
      <c r="A244" t="s">
        <v>34</v>
      </c>
      <c r="B244" t="s">
        <v>2192</v>
      </c>
      <c r="K244" t="s">
        <v>2193</v>
      </c>
      <c r="T244" t="s">
        <v>94</v>
      </c>
    </row>
    <row r="245" spans="1:23" ht="30" customHeight="1" x14ac:dyDescent="0.25">
      <c r="A245" t="s">
        <v>34</v>
      </c>
      <c r="B245" t="s">
        <v>2194</v>
      </c>
      <c r="K245" t="s">
        <v>2195</v>
      </c>
      <c r="T245" t="s">
        <v>94</v>
      </c>
    </row>
    <row r="246" spans="1:23" ht="75" customHeight="1" x14ac:dyDescent="0.25">
      <c r="A246" t="s">
        <v>25</v>
      </c>
      <c r="B246" t="s">
        <v>2196</v>
      </c>
      <c r="C246" s="52" t="s">
        <v>2197</v>
      </c>
      <c r="D246" t="s">
        <v>2173</v>
      </c>
      <c r="F246" t="s">
        <v>59</v>
      </c>
      <c r="G246" t="s">
        <v>1615</v>
      </c>
      <c r="L246" t="s">
        <v>2174</v>
      </c>
      <c r="M246" t="s">
        <v>2175</v>
      </c>
      <c r="N246" t="s">
        <v>2183</v>
      </c>
    </row>
    <row r="247" spans="1:23" ht="30" customHeight="1" x14ac:dyDescent="0.25">
      <c r="A247" t="s">
        <v>10</v>
      </c>
      <c r="B247" t="s">
        <v>2198</v>
      </c>
      <c r="C247" s="52" t="s">
        <v>1899</v>
      </c>
      <c r="F247" t="s">
        <v>59</v>
      </c>
      <c r="N247" t="s">
        <v>2183</v>
      </c>
      <c r="U247">
        <v>500</v>
      </c>
    </row>
    <row r="248" spans="1:23" x14ac:dyDescent="0.25">
      <c r="A248" t="s">
        <v>28</v>
      </c>
      <c r="C248" s="65"/>
    </row>
    <row r="249" spans="1:23" s="63" customFormat="1" ht="75" x14ac:dyDescent="0.25">
      <c r="A249" s="64" t="s">
        <v>26</v>
      </c>
      <c r="B249" s="64" t="s">
        <v>2199</v>
      </c>
      <c r="C249" s="62" t="s">
        <v>2200</v>
      </c>
      <c r="F249" s="64" t="s">
        <v>82</v>
      </c>
      <c r="N249" s="64" t="s">
        <v>2773</v>
      </c>
      <c r="W249" s="63" t="s">
        <v>2131</v>
      </c>
    </row>
    <row r="250" spans="1:23" ht="30" x14ac:dyDescent="0.25">
      <c r="A250" t="s">
        <v>1682</v>
      </c>
      <c r="B250" t="s">
        <v>2201</v>
      </c>
      <c r="C250" s="52" t="s">
        <v>2202</v>
      </c>
      <c r="F250" t="s">
        <v>54</v>
      </c>
      <c r="G250" t="s">
        <v>1615</v>
      </c>
      <c r="U250">
        <v>25</v>
      </c>
    </row>
    <row r="251" spans="1:23" x14ac:dyDescent="0.25">
      <c r="A251" t="s">
        <v>2785</v>
      </c>
      <c r="B251" t="s">
        <v>2203</v>
      </c>
      <c r="C251" s="52" t="s">
        <v>2182</v>
      </c>
      <c r="F251" t="s">
        <v>52</v>
      </c>
      <c r="G251" t="s">
        <v>1615</v>
      </c>
      <c r="N251" t="s">
        <v>2208</v>
      </c>
      <c r="U251">
        <v>25</v>
      </c>
    </row>
    <row r="252" spans="1:23" x14ac:dyDescent="0.25">
      <c r="A252" t="s">
        <v>5</v>
      </c>
      <c r="B252" t="s">
        <v>2204</v>
      </c>
      <c r="C252" s="52" t="s">
        <v>2185</v>
      </c>
      <c r="G252" t="s">
        <v>1615</v>
      </c>
      <c r="L252" t="s">
        <v>2787</v>
      </c>
      <c r="M252" t="s">
        <v>2788</v>
      </c>
      <c r="N252" t="s">
        <v>2789</v>
      </c>
    </row>
    <row r="253" spans="1:23" x14ac:dyDescent="0.25">
      <c r="A253" t="s">
        <v>5</v>
      </c>
      <c r="B253" t="s">
        <v>2205</v>
      </c>
      <c r="C253" s="52" t="s">
        <v>2188</v>
      </c>
      <c r="G253" t="s">
        <v>1615</v>
      </c>
      <c r="L253" t="s">
        <v>2146</v>
      </c>
      <c r="M253" t="s">
        <v>2147</v>
      </c>
      <c r="N253" t="s">
        <v>2790</v>
      </c>
    </row>
    <row r="254" spans="1:23" ht="30" customHeight="1" x14ac:dyDescent="0.25">
      <c r="A254" s="51" t="s">
        <v>3</v>
      </c>
      <c r="B254" t="s">
        <v>2206</v>
      </c>
      <c r="C254" s="52" t="s">
        <v>2207</v>
      </c>
      <c r="G254" t="s">
        <v>1615</v>
      </c>
      <c r="N254" t="s">
        <v>2208</v>
      </c>
    </row>
    <row r="255" spans="1:23" ht="75" customHeight="1" x14ac:dyDescent="0.25">
      <c r="A255" t="s">
        <v>34</v>
      </c>
      <c r="B255" t="s">
        <v>2209</v>
      </c>
      <c r="K255" t="s">
        <v>2210</v>
      </c>
      <c r="T255" t="s">
        <v>94</v>
      </c>
    </row>
    <row r="256" spans="1:23" ht="30" customHeight="1" x14ac:dyDescent="0.25">
      <c r="A256" t="s">
        <v>34</v>
      </c>
      <c r="B256" t="s">
        <v>2211</v>
      </c>
      <c r="K256" t="s">
        <v>2212</v>
      </c>
      <c r="T256" t="s">
        <v>94</v>
      </c>
    </row>
    <row r="257" spans="1:23" ht="30" customHeight="1" x14ac:dyDescent="0.25">
      <c r="A257" t="s">
        <v>25</v>
      </c>
      <c r="B257" t="s">
        <v>2213</v>
      </c>
      <c r="C257" s="52" t="s">
        <v>2214</v>
      </c>
      <c r="D257" t="s">
        <v>2173</v>
      </c>
      <c r="F257" t="s">
        <v>59</v>
      </c>
      <c r="G257" t="s">
        <v>1615</v>
      </c>
      <c r="L257" t="s">
        <v>2174</v>
      </c>
      <c r="M257" t="s">
        <v>2175</v>
      </c>
      <c r="N257" t="s">
        <v>2208</v>
      </c>
    </row>
    <row r="258" spans="1:23" x14ac:dyDescent="0.25">
      <c r="A258" t="s">
        <v>10</v>
      </c>
      <c r="B258" t="s">
        <v>2215</v>
      </c>
      <c r="C258" s="52" t="s">
        <v>1899</v>
      </c>
      <c r="F258" t="s">
        <v>59</v>
      </c>
      <c r="N258" t="s">
        <v>2208</v>
      </c>
      <c r="U258">
        <v>500</v>
      </c>
    </row>
    <row r="259" spans="1:23" ht="30" customHeight="1" x14ac:dyDescent="0.25">
      <c r="A259" t="s">
        <v>28</v>
      </c>
      <c r="C259" s="65"/>
    </row>
    <row r="260" spans="1:23" s="63" customFormat="1" ht="16.5" customHeight="1" x14ac:dyDescent="0.25">
      <c r="A260" s="64" t="s">
        <v>26</v>
      </c>
      <c r="B260" s="64" t="s">
        <v>2216</v>
      </c>
      <c r="C260" s="62" t="s">
        <v>2217</v>
      </c>
      <c r="F260" s="64" t="s">
        <v>82</v>
      </c>
      <c r="N260" s="64" t="s">
        <v>2773</v>
      </c>
      <c r="W260" s="63" t="s">
        <v>2131</v>
      </c>
    </row>
    <row r="261" spans="1:23" s="56" customFormat="1" ht="30" customHeight="1" x14ac:dyDescent="0.25">
      <c r="A261" t="s">
        <v>1682</v>
      </c>
      <c r="B261" t="s">
        <v>2218</v>
      </c>
      <c r="C261" s="52" t="s">
        <v>2219</v>
      </c>
      <c r="F261" t="s">
        <v>54</v>
      </c>
      <c r="G261" t="s">
        <v>1615</v>
      </c>
      <c r="U261">
        <v>25</v>
      </c>
    </row>
    <row r="262" spans="1:23" ht="60" customHeight="1" x14ac:dyDescent="0.25">
      <c r="A262" t="s">
        <v>5</v>
      </c>
      <c r="B262" t="s">
        <v>2220</v>
      </c>
      <c r="C262" s="52" t="s">
        <v>2221</v>
      </c>
      <c r="G262" t="s">
        <v>1615</v>
      </c>
      <c r="L262" t="s">
        <v>2155</v>
      </c>
      <c r="M262" t="s">
        <v>2156</v>
      </c>
      <c r="N262" t="s">
        <v>2222</v>
      </c>
    </row>
    <row r="263" spans="1:23" x14ac:dyDescent="0.25">
      <c r="A263" t="s">
        <v>5</v>
      </c>
      <c r="B263" t="s">
        <v>2223</v>
      </c>
      <c r="C263" s="52" t="s">
        <v>2224</v>
      </c>
      <c r="G263" t="s">
        <v>1615</v>
      </c>
      <c r="L263" t="s">
        <v>2155</v>
      </c>
      <c r="M263" t="s">
        <v>2156</v>
      </c>
      <c r="N263" t="s">
        <v>2222</v>
      </c>
    </row>
    <row r="264" spans="1:23" ht="60" customHeight="1" x14ac:dyDescent="0.25">
      <c r="A264" s="51" t="s">
        <v>3</v>
      </c>
      <c r="B264" t="s">
        <v>2225</v>
      </c>
      <c r="C264" s="52" t="s">
        <v>2226</v>
      </c>
      <c r="G264" t="s">
        <v>1615</v>
      </c>
      <c r="N264" t="s">
        <v>2222</v>
      </c>
    </row>
    <row r="265" spans="1:23" ht="14.25" customHeight="1" x14ac:dyDescent="0.25">
      <c r="A265" t="s">
        <v>34</v>
      </c>
      <c r="B265" t="s">
        <v>2227</v>
      </c>
      <c r="K265" t="s">
        <v>2228</v>
      </c>
      <c r="T265" t="s">
        <v>94</v>
      </c>
    </row>
    <row r="266" spans="1:23" ht="30" x14ac:dyDescent="0.25">
      <c r="A266" t="s">
        <v>25</v>
      </c>
      <c r="B266" t="s">
        <v>2229</v>
      </c>
      <c r="C266" s="52" t="s">
        <v>2230</v>
      </c>
      <c r="D266" t="s">
        <v>2173</v>
      </c>
      <c r="F266" t="s">
        <v>59</v>
      </c>
      <c r="G266" t="s">
        <v>1615</v>
      </c>
      <c r="L266" t="s">
        <v>2174</v>
      </c>
      <c r="M266" t="s">
        <v>2175</v>
      </c>
      <c r="N266" t="s">
        <v>2222</v>
      </c>
    </row>
    <row r="267" spans="1:23" ht="16.5" customHeight="1" x14ac:dyDescent="0.25">
      <c r="A267" t="s">
        <v>10</v>
      </c>
      <c r="B267" t="s">
        <v>2231</v>
      </c>
      <c r="C267" s="52" t="s">
        <v>1899</v>
      </c>
      <c r="F267" t="s">
        <v>59</v>
      </c>
      <c r="N267" t="s">
        <v>2222</v>
      </c>
      <c r="U267">
        <v>500</v>
      </c>
    </row>
    <row r="268" spans="1:23" s="56" customFormat="1" x14ac:dyDescent="0.25">
      <c r="A268" t="s">
        <v>28</v>
      </c>
      <c r="C268" s="65"/>
    </row>
    <row r="269" spans="1:23" s="63" customFormat="1" ht="75" customHeight="1" x14ac:dyDescent="0.25">
      <c r="A269" s="64" t="s">
        <v>26</v>
      </c>
      <c r="B269" s="64" t="s">
        <v>2232</v>
      </c>
      <c r="C269" s="62" t="s">
        <v>2233</v>
      </c>
      <c r="F269" s="64" t="s">
        <v>82</v>
      </c>
      <c r="N269" s="64" t="s">
        <v>2773</v>
      </c>
      <c r="W269" s="63" t="s">
        <v>2131</v>
      </c>
    </row>
    <row r="270" spans="1:23" ht="105" customHeight="1" x14ac:dyDescent="0.25">
      <c r="A270" t="s">
        <v>1682</v>
      </c>
      <c r="B270" t="s">
        <v>2234</v>
      </c>
      <c r="C270" s="52" t="s">
        <v>2235</v>
      </c>
      <c r="F270" t="s">
        <v>54</v>
      </c>
      <c r="G270" t="s">
        <v>1615</v>
      </c>
      <c r="U270">
        <v>25</v>
      </c>
    </row>
    <row r="271" spans="1:23" ht="75" customHeight="1" x14ac:dyDescent="0.25">
      <c r="A271" t="s">
        <v>5</v>
      </c>
      <c r="B271" t="s">
        <v>2236</v>
      </c>
      <c r="C271" s="52" t="s">
        <v>2237</v>
      </c>
      <c r="G271" t="s">
        <v>1615</v>
      </c>
      <c r="L271" t="s">
        <v>2151</v>
      </c>
      <c r="M271" t="s">
        <v>2152</v>
      </c>
      <c r="N271" t="s">
        <v>2238</v>
      </c>
    </row>
    <row r="272" spans="1:23" ht="105" customHeight="1" x14ac:dyDescent="0.25">
      <c r="A272" s="51" t="s">
        <v>3</v>
      </c>
      <c r="B272" t="s">
        <v>2239</v>
      </c>
      <c r="C272" s="52" t="s">
        <v>2240</v>
      </c>
      <c r="G272" t="s">
        <v>1615</v>
      </c>
      <c r="N272" t="s">
        <v>2238</v>
      </c>
    </row>
    <row r="273" spans="1:23" s="56" customFormat="1" ht="75" customHeight="1" x14ac:dyDescent="0.25">
      <c r="A273" t="s">
        <v>34</v>
      </c>
      <c r="B273" t="s">
        <v>2241</v>
      </c>
      <c r="K273" t="s">
        <v>2242</v>
      </c>
      <c r="T273" t="s">
        <v>94</v>
      </c>
    </row>
    <row r="274" spans="1:23" ht="60" customHeight="1" x14ac:dyDescent="0.25">
      <c r="A274" t="s">
        <v>25</v>
      </c>
      <c r="B274" t="s">
        <v>2243</v>
      </c>
      <c r="C274" s="52" t="s">
        <v>2244</v>
      </c>
      <c r="D274" t="s">
        <v>2173</v>
      </c>
      <c r="F274" t="s">
        <v>59</v>
      </c>
      <c r="G274" t="s">
        <v>1615</v>
      </c>
      <c r="L274" t="s">
        <v>2174</v>
      </c>
      <c r="M274" t="s">
        <v>2175</v>
      </c>
      <c r="N274" t="s">
        <v>2238</v>
      </c>
    </row>
    <row r="275" spans="1:23" ht="75" customHeight="1" x14ac:dyDescent="0.25">
      <c r="A275" t="s">
        <v>10</v>
      </c>
      <c r="B275" t="s">
        <v>2245</v>
      </c>
      <c r="C275" s="52" t="s">
        <v>1899</v>
      </c>
      <c r="F275" t="s">
        <v>59</v>
      </c>
      <c r="N275" t="s">
        <v>2238</v>
      </c>
      <c r="U275">
        <v>500</v>
      </c>
    </row>
    <row r="276" spans="1:23" ht="60" customHeight="1" x14ac:dyDescent="0.25">
      <c r="A276" t="s">
        <v>28</v>
      </c>
      <c r="C276" s="65"/>
    </row>
    <row r="277" spans="1:23" s="64" customFormat="1" ht="75" x14ac:dyDescent="0.25">
      <c r="A277" s="64" t="s">
        <v>26</v>
      </c>
      <c r="B277" s="64" t="s">
        <v>2246</v>
      </c>
      <c r="C277" s="62" t="s">
        <v>2247</v>
      </c>
      <c r="F277" s="64" t="s">
        <v>82</v>
      </c>
      <c r="N277" s="64" t="s">
        <v>2772</v>
      </c>
      <c r="W277" s="64" t="s">
        <v>2131</v>
      </c>
    </row>
    <row r="278" spans="1:23" ht="60" customHeight="1" x14ac:dyDescent="0.25">
      <c r="A278" t="s">
        <v>14</v>
      </c>
      <c r="B278" t="s">
        <v>2248</v>
      </c>
      <c r="C278" t="s">
        <v>2249</v>
      </c>
      <c r="T278" t="s">
        <v>106</v>
      </c>
    </row>
    <row r="279" spans="1:23" ht="90" customHeight="1" x14ac:dyDescent="0.25">
      <c r="A279" t="s">
        <v>14</v>
      </c>
      <c r="B279" t="s">
        <v>2250</v>
      </c>
      <c r="C279" t="s">
        <v>2251</v>
      </c>
      <c r="N279" t="s">
        <v>2148</v>
      </c>
      <c r="T279" t="s">
        <v>106</v>
      </c>
    </row>
    <row r="280" spans="1:23" ht="60" customHeight="1" x14ac:dyDescent="0.25">
      <c r="A280" t="s">
        <v>14</v>
      </c>
      <c r="B280" t="s">
        <v>2252</v>
      </c>
      <c r="C280" t="s">
        <v>2253</v>
      </c>
      <c r="N280" t="s">
        <v>2254</v>
      </c>
      <c r="T280" t="s">
        <v>106</v>
      </c>
    </row>
    <row r="281" spans="1:23" ht="90" customHeight="1" x14ac:dyDescent="0.25">
      <c r="A281" t="s">
        <v>14</v>
      </c>
      <c r="B281" t="s">
        <v>2255</v>
      </c>
      <c r="C281" t="s">
        <v>2256</v>
      </c>
      <c r="N281" t="s">
        <v>2257</v>
      </c>
      <c r="T281" t="s">
        <v>106</v>
      </c>
    </row>
    <row r="282" spans="1:23" ht="60" customHeight="1" x14ac:dyDescent="0.25">
      <c r="A282" t="s">
        <v>14</v>
      </c>
      <c r="B282" t="s">
        <v>2258</v>
      </c>
      <c r="C282" t="s">
        <v>2794</v>
      </c>
      <c r="N282" t="s">
        <v>2254</v>
      </c>
      <c r="T282" t="s">
        <v>106</v>
      </c>
    </row>
    <row r="283" spans="1:23" ht="90" customHeight="1" x14ac:dyDescent="0.25">
      <c r="A283" t="s">
        <v>14</v>
      </c>
      <c r="B283" t="s">
        <v>2259</v>
      </c>
      <c r="C283" t="s">
        <v>2793</v>
      </c>
      <c r="N283" t="s">
        <v>2257</v>
      </c>
      <c r="T283" t="s">
        <v>106</v>
      </c>
    </row>
    <row r="284" spans="1:23" x14ac:dyDescent="0.25">
      <c r="A284" t="s">
        <v>14</v>
      </c>
      <c r="B284" t="s">
        <v>2260</v>
      </c>
      <c r="C284" t="s">
        <v>2261</v>
      </c>
      <c r="N284" t="s">
        <v>2222</v>
      </c>
      <c r="T284" t="s">
        <v>106</v>
      </c>
    </row>
    <row r="285" spans="1:23" ht="75" customHeight="1" x14ac:dyDescent="0.25">
      <c r="A285" t="s">
        <v>14</v>
      </c>
      <c r="B285" t="s">
        <v>2262</v>
      </c>
      <c r="C285" t="s">
        <v>2263</v>
      </c>
      <c r="N285" t="s">
        <v>2238</v>
      </c>
      <c r="T285" t="s">
        <v>106</v>
      </c>
    </row>
    <row r="286" spans="1:23" ht="135" customHeight="1" x14ac:dyDescent="0.25">
      <c r="A286" t="s">
        <v>14</v>
      </c>
      <c r="B286" t="s">
        <v>2264</v>
      </c>
      <c r="C286" t="s">
        <v>2265</v>
      </c>
      <c r="N286" t="s">
        <v>2266</v>
      </c>
      <c r="T286" t="s">
        <v>106</v>
      </c>
    </row>
    <row r="287" spans="1:23" ht="75" customHeight="1" x14ac:dyDescent="0.25">
      <c r="A287" t="s">
        <v>14</v>
      </c>
      <c r="B287" t="s">
        <v>2267</v>
      </c>
      <c r="C287" s="52" t="s">
        <v>2268</v>
      </c>
      <c r="T287" t="s">
        <v>106</v>
      </c>
    </row>
    <row r="288" spans="1:23" ht="30" customHeight="1" x14ac:dyDescent="0.25">
      <c r="A288" t="s">
        <v>1682</v>
      </c>
      <c r="B288" t="s">
        <v>2269</v>
      </c>
      <c r="C288" s="52" t="s">
        <v>2270</v>
      </c>
      <c r="F288" t="s">
        <v>54</v>
      </c>
      <c r="G288" t="s">
        <v>1615</v>
      </c>
      <c r="U288">
        <v>25</v>
      </c>
    </row>
    <row r="289" spans="1:23" ht="60" customHeight="1" x14ac:dyDescent="0.25">
      <c r="A289" t="s">
        <v>28</v>
      </c>
      <c r="C289" s="52"/>
    </row>
    <row r="290" spans="1:23" s="59" customFormat="1" ht="30" customHeight="1" x14ac:dyDescent="0.25">
      <c r="A290" s="57" t="s">
        <v>26</v>
      </c>
      <c r="B290" s="57" t="s">
        <v>2271</v>
      </c>
      <c r="C290" s="58" t="s">
        <v>2764</v>
      </c>
      <c r="F290" s="60" t="s">
        <v>82</v>
      </c>
      <c r="N290" s="60" t="s">
        <v>2774</v>
      </c>
      <c r="W290" s="59" t="s">
        <v>2272</v>
      </c>
    </row>
    <row r="291" spans="1:23" ht="30" customHeight="1" x14ac:dyDescent="0.25">
      <c r="A291" s="66"/>
      <c r="B291" s="66"/>
      <c r="C291" s="65"/>
      <c r="F291" s="56"/>
      <c r="N291" s="56"/>
    </row>
    <row r="292" spans="1:23" s="56" customFormat="1" ht="60" customHeight="1" x14ac:dyDescent="0.25">
      <c r="A292" s="51" t="s">
        <v>14</v>
      </c>
      <c r="B292" s="51" t="s">
        <v>2273</v>
      </c>
      <c r="C292" s="52" t="s">
        <v>2274</v>
      </c>
      <c r="P292" t="s">
        <v>106</v>
      </c>
      <c r="T292" t="s">
        <v>106</v>
      </c>
    </row>
    <row r="293" spans="1:23" ht="45" customHeight="1" x14ac:dyDescent="0.25">
      <c r="A293" t="s">
        <v>1682</v>
      </c>
      <c r="B293" t="s">
        <v>2275</v>
      </c>
      <c r="C293" t="s">
        <v>2276</v>
      </c>
      <c r="F293" t="s">
        <v>54</v>
      </c>
      <c r="G293" t="s">
        <v>1615</v>
      </c>
      <c r="U293">
        <v>25</v>
      </c>
    </row>
    <row r="294" spans="1:23" x14ac:dyDescent="0.25">
      <c r="A294" s="51" t="s">
        <v>1682</v>
      </c>
      <c r="B294" s="51" t="s">
        <v>2277</v>
      </c>
      <c r="C294" s="52" t="s">
        <v>2278</v>
      </c>
      <c r="F294" t="s">
        <v>54</v>
      </c>
      <c r="G294" t="s">
        <v>1615</v>
      </c>
      <c r="U294">
        <v>25</v>
      </c>
    </row>
    <row r="295" spans="1:23" ht="30" customHeight="1" x14ac:dyDescent="0.25">
      <c r="A295" s="51" t="s">
        <v>25</v>
      </c>
      <c r="B295" s="51" t="s">
        <v>2279</v>
      </c>
      <c r="C295" s="52" t="s">
        <v>2280</v>
      </c>
      <c r="G295" t="s">
        <v>1615</v>
      </c>
      <c r="N295" t="s">
        <v>2281</v>
      </c>
    </row>
    <row r="296" spans="1:23" x14ac:dyDescent="0.25">
      <c r="A296" s="51" t="s">
        <v>28</v>
      </c>
      <c r="B296" s="51"/>
      <c r="C296" s="52"/>
    </row>
    <row r="297" spans="1:23" s="64" customFormat="1" ht="30" customHeight="1" x14ac:dyDescent="0.25">
      <c r="A297" s="64" t="s">
        <v>26</v>
      </c>
      <c r="B297" s="64" t="s">
        <v>2282</v>
      </c>
      <c r="C297" s="64" t="s">
        <v>2283</v>
      </c>
      <c r="F297" s="64" t="s">
        <v>82</v>
      </c>
      <c r="N297" s="64" t="s">
        <v>2775</v>
      </c>
      <c r="W297" s="64" t="s">
        <v>2272</v>
      </c>
    </row>
    <row r="298" spans="1:23" ht="30" customHeight="1" x14ac:dyDescent="0.25">
      <c r="A298" t="s">
        <v>14</v>
      </c>
      <c r="B298" t="s">
        <v>2284</v>
      </c>
      <c r="C298" t="s">
        <v>2285</v>
      </c>
      <c r="T298" t="s">
        <v>106</v>
      </c>
    </row>
    <row r="299" spans="1:23" x14ac:dyDescent="0.25">
      <c r="A299" t="s">
        <v>5</v>
      </c>
      <c r="B299" t="s">
        <v>2286</v>
      </c>
      <c r="C299" t="s">
        <v>2287</v>
      </c>
      <c r="D299" t="s">
        <v>2288</v>
      </c>
      <c r="G299" t="s">
        <v>1615</v>
      </c>
      <c r="J299" t="s">
        <v>2289</v>
      </c>
      <c r="L299" t="s">
        <v>2112</v>
      </c>
      <c r="M299" t="s">
        <v>2290</v>
      </c>
    </row>
    <row r="300" spans="1:23" ht="45" customHeight="1" x14ac:dyDescent="0.25">
      <c r="A300" t="s">
        <v>34</v>
      </c>
      <c r="B300" t="s">
        <v>2291</v>
      </c>
      <c r="K300" t="s">
        <v>2292</v>
      </c>
      <c r="T300" t="s">
        <v>94</v>
      </c>
    </row>
    <row r="301" spans="1:23" s="56" customFormat="1" ht="90" customHeight="1" x14ac:dyDescent="0.25">
      <c r="A301" t="s">
        <v>14</v>
      </c>
      <c r="B301" t="s">
        <v>2293</v>
      </c>
      <c r="C301" t="s">
        <v>2294</v>
      </c>
      <c r="T301" t="s">
        <v>106</v>
      </c>
    </row>
    <row r="302" spans="1:23" ht="45" customHeight="1" x14ac:dyDescent="0.25">
      <c r="A302" t="s">
        <v>2295</v>
      </c>
      <c r="B302" t="s">
        <v>2296</v>
      </c>
      <c r="C302" t="s">
        <v>2297</v>
      </c>
      <c r="F302" t="s">
        <v>52</v>
      </c>
      <c r="G302" t="s">
        <v>1615</v>
      </c>
      <c r="U302">
        <v>25</v>
      </c>
    </row>
    <row r="303" spans="1:23" ht="90" customHeight="1" x14ac:dyDescent="0.25">
      <c r="A303" t="s">
        <v>2298</v>
      </c>
      <c r="B303" t="s">
        <v>2299</v>
      </c>
      <c r="C303" t="s">
        <v>2300</v>
      </c>
      <c r="F303" t="s">
        <v>50</v>
      </c>
      <c r="G303" t="s">
        <v>1615</v>
      </c>
      <c r="U303">
        <v>25</v>
      </c>
    </row>
    <row r="305" spans="1:23" x14ac:dyDescent="0.25">
      <c r="A305" t="s">
        <v>3</v>
      </c>
      <c r="B305" t="s">
        <v>2301</v>
      </c>
      <c r="C305" t="s">
        <v>2302</v>
      </c>
      <c r="G305" t="s">
        <v>1615</v>
      </c>
      <c r="L305" t="s">
        <v>1771</v>
      </c>
      <c r="M305" t="s">
        <v>1772</v>
      </c>
    </row>
    <row r="306" spans="1:23" ht="30" customHeight="1" x14ac:dyDescent="0.25">
      <c r="A306" t="s">
        <v>10</v>
      </c>
      <c r="B306" t="s">
        <v>2303</v>
      </c>
      <c r="C306" t="s">
        <v>2304</v>
      </c>
      <c r="F306" t="s">
        <v>59</v>
      </c>
      <c r="U306">
        <v>1000</v>
      </c>
    </row>
    <row r="307" spans="1:23" s="56" customFormat="1" x14ac:dyDescent="0.25">
      <c r="A307" t="s">
        <v>28</v>
      </c>
    </row>
    <row r="308" spans="1:23" s="64" customFormat="1" ht="30" customHeight="1" x14ac:dyDescent="0.25">
      <c r="A308" s="64" t="s">
        <v>26</v>
      </c>
      <c r="B308" s="64" t="s">
        <v>2305</v>
      </c>
      <c r="C308" s="64" t="s">
        <v>2765</v>
      </c>
      <c r="F308" s="64" t="s">
        <v>82</v>
      </c>
      <c r="N308" s="64" t="s">
        <v>2776</v>
      </c>
      <c r="W308" s="64" t="s">
        <v>2272</v>
      </c>
    </row>
    <row r="309" spans="1:23" ht="75" customHeight="1" x14ac:dyDescent="0.25">
      <c r="A309" t="s">
        <v>14</v>
      </c>
      <c r="B309" t="s">
        <v>2306</v>
      </c>
      <c r="C309" t="s">
        <v>2307</v>
      </c>
      <c r="T309" t="s">
        <v>106</v>
      </c>
    </row>
    <row r="310" spans="1:23" x14ac:dyDescent="0.25">
      <c r="A310" t="s">
        <v>5</v>
      </c>
      <c r="B310" t="s">
        <v>2308</v>
      </c>
      <c r="C310" t="s">
        <v>2309</v>
      </c>
      <c r="G310" t="s">
        <v>1615</v>
      </c>
      <c r="L310" t="s">
        <v>2112</v>
      </c>
      <c r="M310" t="s">
        <v>2290</v>
      </c>
    </row>
    <row r="311" spans="1:23" ht="75" customHeight="1" x14ac:dyDescent="0.25">
      <c r="A311" t="s">
        <v>5</v>
      </c>
      <c r="B311" t="s">
        <v>2310</v>
      </c>
      <c r="C311" t="s">
        <v>2311</v>
      </c>
      <c r="G311" t="s">
        <v>1615</v>
      </c>
      <c r="L311" t="s">
        <v>2312</v>
      </c>
      <c r="M311" t="s">
        <v>2313</v>
      </c>
    </row>
    <row r="312" spans="1:23" s="56" customFormat="1" ht="30" customHeight="1" x14ac:dyDescent="0.25">
      <c r="A312" t="s">
        <v>34</v>
      </c>
      <c r="B312" t="s">
        <v>2314</v>
      </c>
      <c r="K312" t="s">
        <v>2315</v>
      </c>
      <c r="T312" t="s">
        <v>94</v>
      </c>
    </row>
    <row r="313" spans="1:23" x14ac:dyDescent="0.25">
      <c r="A313" t="s">
        <v>14</v>
      </c>
      <c r="B313" t="s">
        <v>2316</v>
      </c>
      <c r="C313" t="s">
        <v>2317</v>
      </c>
      <c r="T313" t="s">
        <v>106</v>
      </c>
    </row>
    <row r="314" spans="1:23" ht="30" customHeight="1" x14ac:dyDescent="0.25">
      <c r="A314" t="s">
        <v>3</v>
      </c>
      <c r="B314" t="s">
        <v>2318</v>
      </c>
      <c r="C314" t="s">
        <v>2319</v>
      </c>
      <c r="G314" t="s">
        <v>1615</v>
      </c>
      <c r="L314" t="s">
        <v>1771</v>
      </c>
      <c r="M314" t="s">
        <v>1772</v>
      </c>
    </row>
    <row r="315" spans="1:23" x14ac:dyDescent="0.25">
      <c r="A315" t="s">
        <v>1682</v>
      </c>
      <c r="B315" t="s">
        <v>2320</v>
      </c>
      <c r="C315" t="s">
        <v>2321</v>
      </c>
      <c r="F315" t="s">
        <v>54</v>
      </c>
      <c r="G315" t="s">
        <v>1615</v>
      </c>
      <c r="U315">
        <v>25</v>
      </c>
    </row>
    <row r="316" spans="1:23" x14ac:dyDescent="0.25">
      <c r="A316" t="s">
        <v>14</v>
      </c>
      <c r="B316" t="s">
        <v>2322</v>
      </c>
      <c r="C316" t="s">
        <v>2323</v>
      </c>
      <c r="T316" t="s">
        <v>106</v>
      </c>
    </row>
    <row r="317" spans="1:23" ht="75" customHeight="1" x14ac:dyDescent="0.25">
      <c r="A317" t="s">
        <v>30</v>
      </c>
      <c r="B317" t="s">
        <v>2324</v>
      </c>
      <c r="C317" t="s">
        <v>2325</v>
      </c>
      <c r="P317" t="s">
        <v>1722</v>
      </c>
    </row>
    <row r="318" spans="1:23" x14ac:dyDescent="0.25">
      <c r="A318" t="s">
        <v>18</v>
      </c>
      <c r="B318" t="s">
        <v>2326</v>
      </c>
      <c r="C318" t="s">
        <v>2327</v>
      </c>
      <c r="G318" t="s">
        <v>1615</v>
      </c>
      <c r="W318" t="s">
        <v>1705</v>
      </c>
    </row>
    <row r="319" spans="1:23" ht="75" customHeight="1" x14ac:dyDescent="0.25">
      <c r="A319" t="s">
        <v>34</v>
      </c>
      <c r="B319" t="s">
        <v>2328</v>
      </c>
      <c r="K319" t="s">
        <v>2329</v>
      </c>
      <c r="T319" t="s">
        <v>94</v>
      </c>
    </row>
    <row r="320" spans="1:23" ht="30" customHeight="1" x14ac:dyDescent="0.25">
      <c r="A320" t="s">
        <v>14</v>
      </c>
      <c r="B320" t="s">
        <v>2330</v>
      </c>
      <c r="C320" t="s">
        <v>2331</v>
      </c>
      <c r="T320" t="s">
        <v>106</v>
      </c>
    </row>
    <row r="321" spans="1:23" x14ac:dyDescent="0.25">
      <c r="A321" t="s">
        <v>32</v>
      </c>
    </row>
    <row r="322" spans="1:23" ht="30" customHeight="1" x14ac:dyDescent="0.25">
      <c r="A322" t="s">
        <v>28</v>
      </c>
    </row>
    <row r="323" spans="1:23" s="63" customFormat="1" ht="60" customHeight="1" x14ac:dyDescent="0.25">
      <c r="A323" s="61" t="s">
        <v>26</v>
      </c>
      <c r="B323" s="61" t="s">
        <v>2332</v>
      </c>
      <c r="C323" s="62" t="s">
        <v>2333</v>
      </c>
      <c r="F323" s="64" t="s">
        <v>82</v>
      </c>
      <c r="N323" s="64" t="s">
        <v>2777</v>
      </c>
      <c r="W323" s="63" t="s">
        <v>2272</v>
      </c>
    </row>
    <row r="324" spans="1:23" x14ac:dyDescent="0.25">
      <c r="A324" s="51" t="s">
        <v>2334</v>
      </c>
      <c r="B324" s="51" t="s">
        <v>2335</v>
      </c>
      <c r="C324" s="52" t="s">
        <v>2336</v>
      </c>
      <c r="F324" t="s">
        <v>52</v>
      </c>
      <c r="G324" t="s">
        <v>1615</v>
      </c>
      <c r="U324">
        <v>25</v>
      </c>
    </row>
    <row r="325" spans="1:23" ht="60" customHeight="1" x14ac:dyDescent="0.25">
      <c r="A325" s="51" t="s">
        <v>2337</v>
      </c>
      <c r="B325" s="51" t="s">
        <v>2338</v>
      </c>
      <c r="C325" s="52" t="s">
        <v>2339</v>
      </c>
      <c r="F325" t="s">
        <v>50</v>
      </c>
      <c r="G325" t="s">
        <v>1615</v>
      </c>
      <c r="U325">
        <v>25</v>
      </c>
    </row>
    <row r="326" spans="1:23" x14ac:dyDescent="0.25">
      <c r="A326" s="51" t="s">
        <v>1682</v>
      </c>
      <c r="B326" s="51" t="s">
        <v>2792</v>
      </c>
      <c r="C326" s="52" t="s">
        <v>2791</v>
      </c>
      <c r="F326" t="s">
        <v>50</v>
      </c>
      <c r="G326" t="s">
        <v>1615</v>
      </c>
      <c r="U326">
        <v>25</v>
      </c>
    </row>
    <row r="327" spans="1:23" x14ac:dyDescent="0.25">
      <c r="A327" s="51" t="s">
        <v>2340</v>
      </c>
      <c r="B327" s="51" t="s">
        <v>2341</v>
      </c>
      <c r="C327" s="52" t="s">
        <v>2342</v>
      </c>
      <c r="F327" t="s">
        <v>50</v>
      </c>
      <c r="G327" t="s">
        <v>1615</v>
      </c>
      <c r="U327">
        <v>25</v>
      </c>
    </row>
    <row r="328" spans="1:23" ht="30" x14ac:dyDescent="0.25">
      <c r="A328" s="51" t="s">
        <v>1682</v>
      </c>
      <c r="B328" s="51" t="s">
        <v>2343</v>
      </c>
      <c r="C328" s="52" t="s">
        <v>2344</v>
      </c>
      <c r="F328" t="s">
        <v>54</v>
      </c>
      <c r="G328" t="s">
        <v>1615</v>
      </c>
      <c r="U328">
        <v>25</v>
      </c>
    </row>
    <row r="329" spans="1:23" x14ac:dyDescent="0.25">
      <c r="A329" s="51" t="s">
        <v>1682</v>
      </c>
      <c r="B329" s="51" t="s">
        <v>2345</v>
      </c>
      <c r="C329" s="52" t="s">
        <v>2346</v>
      </c>
      <c r="F329" t="s">
        <v>54</v>
      </c>
      <c r="G329" t="s">
        <v>1615</v>
      </c>
      <c r="U329">
        <v>25</v>
      </c>
    </row>
    <row r="330" spans="1:23" x14ac:dyDescent="0.25">
      <c r="A330" t="s">
        <v>2347</v>
      </c>
      <c r="B330" t="s">
        <v>2348</v>
      </c>
      <c r="C330" s="52" t="s">
        <v>2349</v>
      </c>
      <c r="F330" t="s">
        <v>50</v>
      </c>
      <c r="G330" t="s">
        <v>1615</v>
      </c>
      <c r="U330">
        <v>30</v>
      </c>
    </row>
    <row r="331" spans="1:23" x14ac:dyDescent="0.25">
      <c r="A331" s="51" t="s">
        <v>28</v>
      </c>
      <c r="B331" s="51"/>
      <c r="C331" s="52"/>
    </row>
    <row r="332" spans="1:23" s="63" customFormat="1" ht="75" x14ac:dyDescent="0.25">
      <c r="A332" s="61" t="s">
        <v>26</v>
      </c>
      <c r="B332" s="61" t="s">
        <v>2350</v>
      </c>
      <c r="C332" s="62" t="s">
        <v>2351</v>
      </c>
      <c r="F332" s="64" t="s">
        <v>82</v>
      </c>
      <c r="N332" s="64" t="s">
        <v>2777</v>
      </c>
      <c r="W332" s="63" t="s">
        <v>2272</v>
      </c>
    </row>
    <row r="333" spans="1:23" x14ac:dyDescent="0.25">
      <c r="A333" s="51" t="s">
        <v>25</v>
      </c>
      <c r="B333" s="51" t="s">
        <v>2352</v>
      </c>
      <c r="C333" s="52" t="s">
        <v>2353</v>
      </c>
      <c r="G333" t="s">
        <v>1615</v>
      </c>
      <c r="N333" t="s">
        <v>1860</v>
      </c>
    </row>
    <row r="334" spans="1:23" x14ac:dyDescent="0.25">
      <c r="A334" s="51" t="s">
        <v>25</v>
      </c>
      <c r="B334" s="51" t="s">
        <v>2354</v>
      </c>
      <c r="C334" s="52" t="s">
        <v>2355</v>
      </c>
      <c r="D334" t="s">
        <v>2356</v>
      </c>
      <c r="F334" t="s">
        <v>59</v>
      </c>
      <c r="G334" t="s">
        <v>1615</v>
      </c>
      <c r="L334" t="s">
        <v>2357</v>
      </c>
      <c r="M334" t="s">
        <v>2358</v>
      </c>
      <c r="N334" t="s">
        <v>1739</v>
      </c>
    </row>
    <row r="335" spans="1:23" ht="30" x14ac:dyDescent="0.25">
      <c r="A335" s="51" t="s">
        <v>10</v>
      </c>
      <c r="B335" s="51" t="s">
        <v>2359</v>
      </c>
      <c r="C335" s="52" t="s">
        <v>2360</v>
      </c>
      <c r="F335" t="s">
        <v>59</v>
      </c>
      <c r="G335" t="s">
        <v>1615</v>
      </c>
      <c r="N335" t="s">
        <v>1739</v>
      </c>
      <c r="U335">
        <v>1000</v>
      </c>
    </row>
    <row r="336" spans="1:23" x14ac:dyDescent="0.25">
      <c r="A336" s="51" t="s">
        <v>10</v>
      </c>
      <c r="B336" s="51" t="s">
        <v>2361</v>
      </c>
      <c r="C336" s="52" t="s">
        <v>2362</v>
      </c>
      <c r="F336" t="s">
        <v>59</v>
      </c>
      <c r="U336">
        <v>1000</v>
      </c>
    </row>
    <row r="337" spans="1:23" x14ac:dyDescent="0.25">
      <c r="A337" s="51" t="s">
        <v>28</v>
      </c>
      <c r="B337" s="51"/>
      <c r="C337" s="52"/>
    </row>
    <row r="338" spans="1:23" s="59" customFormat="1" ht="60" x14ac:dyDescent="0.25">
      <c r="A338" s="57" t="s">
        <v>26</v>
      </c>
      <c r="B338" s="57" t="s">
        <v>2363</v>
      </c>
      <c r="C338" s="58" t="s">
        <v>2364</v>
      </c>
      <c r="F338" s="60" t="s">
        <v>82</v>
      </c>
      <c r="W338" s="59" t="s">
        <v>1636</v>
      </c>
    </row>
    <row r="339" spans="1:23" x14ac:dyDescent="0.25">
      <c r="A339" s="51" t="s">
        <v>10</v>
      </c>
      <c r="B339" s="51" t="s">
        <v>2365</v>
      </c>
      <c r="C339" t="s">
        <v>2366</v>
      </c>
      <c r="F339" t="s">
        <v>1853</v>
      </c>
      <c r="U339">
        <v>2000</v>
      </c>
    </row>
    <row r="340" spans="1:23" x14ac:dyDescent="0.25">
      <c r="A340" s="51" t="s">
        <v>25</v>
      </c>
      <c r="B340" s="51" t="s">
        <v>2367</v>
      </c>
      <c r="C340" t="s">
        <v>2368</v>
      </c>
      <c r="F340" t="s">
        <v>47</v>
      </c>
      <c r="G340" t="s">
        <v>1615</v>
      </c>
    </row>
    <row r="341" spans="1:23" x14ac:dyDescent="0.25">
      <c r="A341" s="51" t="s">
        <v>2369</v>
      </c>
      <c r="B341" s="51" t="s">
        <v>2370</v>
      </c>
      <c r="C341" t="s">
        <v>2371</v>
      </c>
      <c r="G341" t="s">
        <v>1615</v>
      </c>
      <c r="U341">
        <v>25</v>
      </c>
    </row>
    <row r="342" spans="1:23" x14ac:dyDescent="0.25">
      <c r="A342" s="51" t="s">
        <v>28</v>
      </c>
      <c r="B342" s="51"/>
    </row>
    <row r="343" spans="1:23" s="59" customFormat="1" x14ac:dyDescent="0.25">
      <c r="A343" s="57" t="s">
        <v>26</v>
      </c>
      <c r="B343" s="57" t="s">
        <v>2372</v>
      </c>
      <c r="C343" s="60" t="s">
        <v>2373</v>
      </c>
      <c r="F343" s="60" t="s">
        <v>82</v>
      </c>
      <c r="W343" s="59" t="s">
        <v>1636</v>
      </c>
    </row>
    <row r="344" spans="1:23" x14ac:dyDescent="0.25">
      <c r="A344" s="51" t="s">
        <v>34</v>
      </c>
      <c r="B344" s="51" t="s">
        <v>2374</v>
      </c>
      <c r="K344" t="s">
        <v>2375</v>
      </c>
      <c r="P344" t="s">
        <v>106</v>
      </c>
      <c r="T344" t="s">
        <v>106</v>
      </c>
    </row>
    <row r="345" spans="1:23" x14ac:dyDescent="0.25">
      <c r="A345" t="s">
        <v>34</v>
      </c>
      <c r="B345" t="s">
        <v>2376</v>
      </c>
      <c r="K345" t="s">
        <v>2377</v>
      </c>
      <c r="T345" t="s">
        <v>94</v>
      </c>
    </row>
    <row r="346" spans="1:23" x14ac:dyDescent="0.25">
      <c r="A346" s="51" t="s">
        <v>14</v>
      </c>
      <c r="B346" s="51" t="s">
        <v>2378</v>
      </c>
      <c r="C346" t="s">
        <v>2379</v>
      </c>
      <c r="P346" t="s">
        <v>106</v>
      </c>
      <c r="T346" t="s">
        <v>106</v>
      </c>
    </row>
    <row r="347" spans="1:23" x14ac:dyDescent="0.25">
      <c r="A347" s="51" t="s">
        <v>14</v>
      </c>
      <c r="B347" s="51" t="s">
        <v>2380</v>
      </c>
      <c r="C347" t="s">
        <v>2381</v>
      </c>
      <c r="P347" t="s">
        <v>106</v>
      </c>
      <c r="T347" t="s">
        <v>106</v>
      </c>
    </row>
    <row r="348" spans="1:23" x14ac:dyDescent="0.25">
      <c r="A348" s="51" t="s">
        <v>14</v>
      </c>
      <c r="B348" s="51" t="s">
        <v>2382</v>
      </c>
      <c r="C348" t="s">
        <v>2383</v>
      </c>
      <c r="N348" t="s">
        <v>2070</v>
      </c>
      <c r="P348" t="s">
        <v>106</v>
      </c>
      <c r="T348" t="s">
        <v>106</v>
      </c>
    </row>
    <row r="349" spans="1:23" x14ac:dyDescent="0.25">
      <c r="A349" s="51" t="s">
        <v>14</v>
      </c>
      <c r="B349" s="51" t="s">
        <v>2384</v>
      </c>
      <c r="C349" t="s">
        <v>2385</v>
      </c>
      <c r="N349" t="s">
        <v>2073</v>
      </c>
      <c r="P349" t="s">
        <v>106</v>
      </c>
      <c r="T349" t="s">
        <v>106</v>
      </c>
    </row>
    <row r="350" spans="1:23" x14ac:dyDescent="0.25">
      <c r="A350" s="51" t="s">
        <v>14</v>
      </c>
      <c r="B350" s="51" t="s">
        <v>2386</v>
      </c>
      <c r="C350" t="s">
        <v>2387</v>
      </c>
      <c r="N350" t="s">
        <v>2076</v>
      </c>
      <c r="P350" t="s">
        <v>106</v>
      </c>
      <c r="T350" t="s">
        <v>106</v>
      </c>
    </row>
    <row r="351" spans="1:23" x14ac:dyDescent="0.25">
      <c r="A351" s="51" t="s">
        <v>14</v>
      </c>
      <c r="B351" s="51" t="s">
        <v>2388</v>
      </c>
      <c r="C351" t="s">
        <v>2389</v>
      </c>
      <c r="N351" t="s">
        <v>2390</v>
      </c>
      <c r="P351" t="s">
        <v>106</v>
      </c>
      <c r="T351" t="s">
        <v>106</v>
      </c>
    </row>
    <row r="352" spans="1:23" x14ac:dyDescent="0.25">
      <c r="A352" t="s">
        <v>14</v>
      </c>
      <c r="B352" t="s">
        <v>2391</v>
      </c>
      <c r="C352" t="s">
        <v>2392</v>
      </c>
      <c r="T352" t="s">
        <v>106</v>
      </c>
    </row>
    <row r="353" spans="1:20" x14ac:dyDescent="0.25">
      <c r="A353" s="51" t="s">
        <v>14</v>
      </c>
      <c r="B353" s="51" t="s">
        <v>2393</v>
      </c>
      <c r="C353" t="s">
        <v>2394</v>
      </c>
      <c r="P353" t="s">
        <v>106</v>
      </c>
      <c r="T353" t="s">
        <v>106</v>
      </c>
    </row>
    <row r="354" spans="1:20" x14ac:dyDescent="0.25">
      <c r="A354" s="51" t="s">
        <v>28</v>
      </c>
      <c r="B354" s="51"/>
    </row>
  </sheetData>
  <dataConsolidate/>
  <phoneticPr fontId="12" type="noConversion"/>
  <conditionalFormatting sqref="B305:B323 B2:B40 B42:B303">
    <cfRule type="duplicateValues" dxfId="4" priority="1"/>
  </conditionalFormatting>
  <dataValidations count="7">
    <dataValidation type="list" allowBlank="1" sqref="A2:A40 A305:A323 A42:A303" xr:uid="{185754FE-CA4A-487C-B31B-632FB28917F2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40 B305:B323 B42:B303" xr:uid="{A0708EA3-C204-45B1-8C61-296462D84A67}">
      <formula1>AND(ISERR(LEFT(B2,1)*1),LEN(B2)=LEN(SUBSTITUTE(B2," ","")),LEN(B2)&lt;32,COUNTIF(Reserved,B2)=0,SUMPRODUCT(--ISNUMBER(SEARCH(SpecialChars,B2)))=0)</formula1>
    </dataValidation>
    <dataValidation type="list" allowBlank="1" sqref="G305:G323 I305:I323 G2:G303 I2:I303" xr:uid="{E5DA8678-888A-4C26-9D4D-5AD9B928C5FE}">
      <formula1>"yes"</formula1>
    </dataValidation>
    <dataValidation type="list" allowBlank="1" showErrorMessage="1" errorTitle="Invalid Bind Type" error="The value you have entered is not one of the supported bind types." sqref="S305:S323 S2:S303" xr:uid="{F6EBD8A8-5030-41B6-880A-4E031A240F37}">
      <formula1>BindTypes</formula1>
    </dataValidation>
    <dataValidation type="list" allowBlank="1" showErrorMessage="1" errorTitle="Invalid Field Type" error="The value you have entered is not one of the supported field types." sqref="T305:T323 T2:T303" xr:uid="{7070FE44-E1F6-4E21-890B-2E05FA97C757}">
      <formula1>EsriFieldTypes</formula1>
    </dataValidation>
    <dataValidation type="whole" operator="greaterThan" allowBlank="1" showErrorMessage="1" errorTitle="Invalid Field Length" error="Please enter a whole number greater than zero." sqref="U305:U323 U2:U303" xr:uid="{89387ADE-C2C0-4347-83D8-DE0F5F552759}">
      <formula1>0</formula1>
    </dataValidation>
    <dataValidation type="list" allowBlank="1" sqref="F305:F323 F2:F303" xr:uid="{32CA34C6-0D3F-4C0E-857B-F24917962B11}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J196"/>
  <sheetViews>
    <sheetView topLeftCell="A145" workbookViewId="0">
      <selection activeCell="A174" sqref="A174:XFD176"/>
    </sheetView>
  </sheetViews>
  <sheetFormatPr baseColWidth="10" defaultColWidth="9.140625" defaultRowHeight="15" x14ac:dyDescent="0.25"/>
  <cols>
    <col min="1" max="5" width="18.7109375" customWidth="1"/>
    <col min="6" max="6" width="22.7109375" customWidth="1"/>
    <col min="7" max="8" width="27.7109375" customWidth="1"/>
    <col min="9" max="9" width="16.140625" bestFit="1" customWidth="1"/>
    <col min="10" max="10" width="13.7109375" bestFit="1" customWidth="1"/>
  </cols>
  <sheetData>
    <row r="1" spans="1:10" s="11" customFormat="1" x14ac:dyDescent="0.25">
      <c r="A1" s="11" t="s">
        <v>1614</v>
      </c>
      <c r="B1" s="11" t="s">
        <v>1281</v>
      </c>
      <c r="C1" s="11" t="s">
        <v>1282</v>
      </c>
      <c r="D1" s="11" t="s">
        <v>1296</v>
      </c>
      <c r="E1" s="11" t="s">
        <v>1297</v>
      </c>
      <c r="F1" s="11" t="s">
        <v>1315</v>
      </c>
      <c r="G1" s="11" t="s">
        <v>1474</v>
      </c>
      <c r="H1" s="11" t="s">
        <v>1475</v>
      </c>
      <c r="I1" s="67" t="s">
        <v>2395</v>
      </c>
      <c r="J1" s="67" t="s">
        <v>1668</v>
      </c>
    </row>
    <row r="2" spans="1:10" x14ac:dyDescent="0.25">
      <c r="A2" s="51" t="s">
        <v>2396</v>
      </c>
      <c r="B2" s="51" t="s">
        <v>2397</v>
      </c>
      <c r="C2" s="51" t="s">
        <v>2398</v>
      </c>
    </row>
    <row r="3" spans="1:10" x14ac:dyDescent="0.25">
      <c r="A3" s="51" t="s">
        <v>2396</v>
      </c>
      <c r="B3" s="51" t="s">
        <v>2399</v>
      </c>
      <c r="C3" s="51" t="s">
        <v>2400</v>
      </c>
    </row>
    <row r="4" spans="1:10" x14ac:dyDescent="0.25">
      <c r="A4" s="51" t="s">
        <v>2401</v>
      </c>
      <c r="B4" s="51" t="s">
        <v>2402</v>
      </c>
      <c r="C4" s="51" t="s">
        <v>2403</v>
      </c>
    </row>
    <row r="5" spans="1:10" x14ac:dyDescent="0.25">
      <c r="A5" s="51" t="s">
        <v>2401</v>
      </c>
      <c r="B5" s="51" t="s">
        <v>1616</v>
      </c>
      <c r="C5" s="51" t="s">
        <v>9</v>
      </c>
    </row>
    <row r="6" spans="1:10" x14ac:dyDescent="0.25">
      <c r="A6" s="51" t="s">
        <v>2404</v>
      </c>
      <c r="B6" s="51" t="s">
        <v>2402</v>
      </c>
      <c r="C6" s="51" t="s">
        <v>2403</v>
      </c>
    </row>
    <row r="7" spans="1:10" x14ac:dyDescent="0.25">
      <c r="A7" s="51" t="s">
        <v>2404</v>
      </c>
      <c r="B7" s="51" t="s">
        <v>1616</v>
      </c>
      <c r="C7" s="51" t="s">
        <v>9</v>
      </c>
    </row>
    <row r="8" spans="1:10" x14ac:dyDescent="0.25">
      <c r="A8" s="51" t="s">
        <v>2404</v>
      </c>
      <c r="B8" s="51" t="s">
        <v>2405</v>
      </c>
      <c r="C8" s="51" t="s">
        <v>2406</v>
      </c>
    </row>
    <row r="9" spans="1:10" x14ac:dyDescent="0.25">
      <c r="A9" s="51" t="s">
        <v>2370</v>
      </c>
      <c r="B9" s="51" t="s">
        <v>2402</v>
      </c>
      <c r="C9" s="51" t="s">
        <v>2407</v>
      </c>
    </row>
    <row r="10" spans="1:10" x14ac:dyDescent="0.25">
      <c r="A10" s="51" t="s">
        <v>2408</v>
      </c>
      <c r="B10" s="51" t="s">
        <v>2409</v>
      </c>
      <c r="C10" s="51" t="s">
        <v>2410</v>
      </c>
    </row>
    <row r="11" spans="1:10" x14ac:dyDescent="0.25">
      <c r="A11" s="51" t="s">
        <v>2408</v>
      </c>
      <c r="B11" s="51" t="s">
        <v>2411</v>
      </c>
      <c r="C11" s="51" t="s">
        <v>2412</v>
      </c>
    </row>
    <row r="12" spans="1:10" x14ac:dyDescent="0.25">
      <c r="A12" s="51" t="s">
        <v>2408</v>
      </c>
      <c r="B12" s="51" t="s">
        <v>2413</v>
      </c>
      <c r="C12" s="51" t="s">
        <v>2414</v>
      </c>
    </row>
    <row r="13" spans="1:10" x14ac:dyDescent="0.25">
      <c r="A13" s="51" t="s">
        <v>2415</v>
      </c>
      <c r="B13" s="51" t="s">
        <v>2416</v>
      </c>
      <c r="C13" s="51" t="s">
        <v>2417</v>
      </c>
    </row>
    <row r="14" spans="1:10" x14ac:dyDescent="0.25">
      <c r="A14" s="51" t="s">
        <v>2415</v>
      </c>
      <c r="B14" s="51" t="s">
        <v>2418</v>
      </c>
      <c r="C14" s="51" t="s">
        <v>2419</v>
      </c>
    </row>
    <row r="15" spans="1:10" x14ac:dyDescent="0.25">
      <c r="A15" s="51" t="s">
        <v>2415</v>
      </c>
      <c r="B15" s="51" t="s">
        <v>2420</v>
      </c>
      <c r="C15" s="51" t="s">
        <v>2421</v>
      </c>
    </row>
    <row r="16" spans="1:10" x14ac:dyDescent="0.25">
      <c r="A16" s="51" t="s">
        <v>2415</v>
      </c>
      <c r="B16" s="51" t="s">
        <v>2422</v>
      </c>
      <c r="C16" s="51" t="s">
        <v>2423</v>
      </c>
    </row>
    <row r="17" spans="1:10" x14ac:dyDescent="0.25">
      <c r="A17" s="51" t="s">
        <v>2415</v>
      </c>
      <c r="B17" s="51" t="s">
        <v>2424</v>
      </c>
      <c r="C17" s="51" t="s">
        <v>2425</v>
      </c>
    </row>
    <row r="18" spans="1:10" x14ac:dyDescent="0.25">
      <c r="A18" s="51" t="s">
        <v>1668</v>
      </c>
      <c r="B18" s="51">
        <v>17</v>
      </c>
      <c r="C18" s="51" t="s">
        <v>2426</v>
      </c>
    </row>
    <row r="19" spans="1:10" x14ac:dyDescent="0.25">
      <c r="A19" s="51" t="s">
        <v>1668</v>
      </c>
      <c r="B19" s="51">
        <v>66</v>
      </c>
      <c r="C19" s="51" t="s">
        <v>2427</v>
      </c>
    </row>
    <row r="20" spans="1:10" x14ac:dyDescent="0.25">
      <c r="A20" s="51" t="s">
        <v>1671</v>
      </c>
      <c r="B20" s="51">
        <v>66001</v>
      </c>
      <c r="C20" s="51" t="s">
        <v>2428</v>
      </c>
      <c r="J20">
        <v>66</v>
      </c>
    </row>
    <row r="21" spans="1:10" x14ac:dyDescent="0.25">
      <c r="A21" s="51" t="s">
        <v>1671</v>
      </c>
      <c r="B21" s="51">
        <v>17001</v>
      </c>
      <c r="C21" s="51" t="s">
        <v>2429</v>
      </c>
      <c r="J21" s="51">
        <v>17</v>
      </c>
    </row>
    <row r="22" spans="1:10" x14ac:dyDescent="0.25">
      <c r="A22" s="51" t="s">
        <v>1676</v>
      </c>
      <c r="B22" s="51" t="s">
        <v>2430</v>
      </c>
      <c r="C22" s="51" t="s">
        <v>2431</v>
      </c>
    </row>
    <row r="23" spans="1:10" x14ac:dyDescent="0.25">
      <c r="A23" s="51" t="s">
        <v>1676</v>
      </c>
      <c r="B23" s="51" t="s">
        <v>2432</v>
      </c>
      <c r="C23" s="51" t="s">
        <v>2433</v>
      </c>
    </row>
    <row r="24" spans="1:10" x14ac:dyDescent="0.25">
      <c r="A24" s="51" t="s">
        <v>1743</v>
      </c>
      <c r="B24" s="51" t="s">
        <v>2434</v>
      </c>
      <c r="C24" s="51" t="s">
        <v>2435</v>
      </c>
    </row>
    <row r="25" spans="1:10" x14ac:dyDescent="0.25">
      <c r="A25" s="51" t="s">
        <v>1743</v>
      </c>
      <c r="B25" s="51" t="s">
        <v>2436</v>
      </c>
      <c r="C25" s="51" t="s">
        <v>2437</v>
      </c>
    </row>
    <row r="26" spans="1:10" x14ac:dyDescent="0.25">
      <c r="A26" s="51" t="s">
        <v>1746</v>
      </c>
      <c r="B26" s="51" t="s">
        <v>2438</v>
      </c>
      <c r="C26" s="51" t="s">
        <v>2439</v>
      </c>
    </row>
    <row r="27" spans="1:10" x14ac:dyDescent="0.25">
      <c r="A27" s="51" t="s">
        <v>1746</v>
      </c>
      <c r="B27" s="51" t="s">
        <v>2440</v>
      </c>
      <c r="C27" s="51" t="s">
        <v>2441</v>
      </c>
    </row>
    <row r="28" spans="1:10" x14ac:dyDescent="0.25">
      <c r="A28" s="51" t="s">
        <v>1746</v>
      </c>
      <c r="B28" s="51" t="s">
        <v>2442</v>
      </c>
      <c r="C28" s="51" t="s">
        <v>2443</v>
      </c>
    </row>
    <row r="29" spans="1:10" x14ac:dyDescent="0.25">
      <c r="A29" s="51" t="s">
        <v>1746</v>
      </c>
      <c r="B29" s="51" t="s">
        <v>2444</v>
      </c>
      <c r="C29" s="51" t="s">
        <v>2445</v>
      </c>
    </row>
    <row r="30" spans="1:10" x14ac:dyDescent="0.25">
      <c r="A30" s="51" t="s">
        <v>1746</v>
      </c>
      <c r="B30" s="51" t="s">
        <v>2446</v>
      </c>
      <c r="C30" s="51" t="s">
        <v>2447</v>
      </c>
    </row>
    <row r="31" spans="1:10" x14ac:dyDescent="0.25">
      <c r="A31" s="51" t="s">
        <v>1746</v>
      </c>
      <c r="B31" s="51" t="s">
        <v>2448</v>
      </c>
      <c r="C31" s="51" t="s">
        <v>2449</v>
      </c>
    </row>
    <row r="32" spans="1:10" x14ac:dyDescent="0.25">
      <c r="A32" s="51" t="s">
        <v>1746</v>
      </c>
      <c r="B32" s="51" t="s">
        <v>2450</v>
      </c>
      <c r="C32" s="51" t="s">
        <v>2451</v>
      </c>
    </row>
    <row r="33" spans="1:3" x14ac:dyDescent="0.25">
      <c r="A33" s="51" t="s">
        <v>1746</v>
      </c>
      <c r="B33" s="51" t="s">
        <v>2452</v>
      </c>
      <c r="C33" s="51" t="s">
        <v>2453</v>
      </c>
    </row>
    <row r="34" spans="1:3" x14ac:dyDescent="0.25">
      <c r="A34" s="51" t="s">
        <v>1746</v>
      </c>
      <c r="B34" s="51" t="s">
        <v>2454</v>
      </c>
      <c r="C34" s="51" t="s">
        <v>2455</v>
      </c>
    </row>
    <row r="35" spans="1:3" x14ac:dyDescent="0.25">
      <c r="A35" s="51" t="s">
        <v>1746</v>
      </c>
      <c r="B35" s="51" t="s">
        <v>2456</v>
      </c>
      <c r="C35" s="51" t="s">
        <v>2457</v>
      </c>
    </row>
    <row r="36" spans="1:3" x14ac:dyDescent="0.25">
      <c r="A36" s="51" t="s">
        <v>1746</v>
      </c>
      <c r="B36" s="51" t="s">
        <v>2458</v>
      </c>
      <c r="C36" s="51" t="s">
        <v>2459</v>
      </c>
    </row>
    <row r="37" spans="1:3" x14ac:dyDescent="0.25">
      <c r="A37" s="51" t="s">
        <v>1746</v>
      </c>
      <c r="B37" s="51" t="s">
        <v>2460</v>
      </c>
      <c r="C37" s="51" t="s">
        <v>2461</v>
      </c>
    </row>
    <row r="38" spans="1:3" x14ac:dyDescent="0.25">
      <c r="A38" s="51" t="s">
        <v>1752</v>
      </c>
      <c r="B38" s="51" t="s">
        <v>2462</v>
      </c>
      <c r="C38" s="51" t="s">
        <v>2463</v>
      </c>
    </row>
    <row r="39" spans="1:3" x14ac:dyDescent="0.25">
      <c r="A39" s="51" t="s">
        <v>1752</v>
      </c>
      <c r="B39" s="51" t="s">
        <v>2464</v>
      </c>
      <c r="C39" s="51" t="s">
        <v>2465</v>
      </c>
    </row>
    <row r="40" spans="1:3" x14ac:dyDescent="0.25">
      <c r="A40" s="51" t="s">
        <v>1752</v>
      </c>
      <c r="B40" s="51" t="s">
        <v>2466</v>
      </c>
      <c r="C40" s="51" t="s">
        <v>2467</v>
      </c>
    </row>
    <row r="41" spans="1:3" x14ac:dyDescent="0.25">
      <c r="A41" s="51" t="s">
        <v>1752</v>
      </c>
      <c r="B41" s="51" t="s">
        <v>2468</v>
      </c>
      <c r="C41" s="51" t="s">
        <v>2469</v>
      </c>
    </row>
    <row r="42" spans="1:3" x14ac:dyDescent="0.25">
      <c r="A42" s="51" t="s">
        <v>1752</v>
      </c>
      <c r="B42" s="51" t="s">
        <v>2470</v>
      </c>
      <c r="C42" s="51" t="s">
        <v>2471</v>
      </c>
    </row>
    <row r="43" spans="1:3" x14ac:dyDescent="0.25">
      <c r="A43" s="51" t="s">
        <v>2472</v>
      </c>
      <c r="B43" s="51" t="s">
        <v>2473</v>
      </c>
      <c r="C43" s="51" t="s">
        <v>2474</v>
      </c>
    </row>
    <row r="44" spans="1:3" x14ac:dyDescent="0.25">
      <c r="A44" s="51" t="s">
        <v>2472</v>
      </c>
      <c r="B44" s="51" t="s">
        <v>2475</v>
      </c>
      <c r="C44" s="51" t="s">
        <v>2476</v>
      </c>
    </row>
    <row r="45" spans="1:3" x14ac:dyDescent="0.25">
      <c r="A45" s="51" t="s">
        <v>2472</v>
      </c>
      <c r="B45" s="51" t="s">
        <v>2477</v>
      </c>
      <c r="C45" s="51" t="s">
        <v>2478</v>
      </c>
    </row>
    <row r="46" spans="1:3" x14ac:dyDescent="0.25">
      <c r="A46" s="51" t="s">
        <v>2472</v>
      </c>
      <c r="B46" s="51" t="s">
        <v>2479</v>
      </c>
      <c r="C46" s="51" t="s">
        <v>2480</v>
      </c>
    </row>
    <row r="47" spans="1:3" x14ac:dyDescent="0.25">
      <c r="A47" s="51" t="s">
        <v>2472</v>
      </c>
      <c r="B47" s="51" t="s">
        <v>2481</v>
      </c>
      <c r="C47" s="51" t="s">
        <v>2482</v>
      </c>
    </row>
    <row r="48" spans="1:3" x14ac:dyDescent="0.25">
      <c r="A48" s="51" t="s">
        <v>2472</v>
      </c>
      <c r="B48" s="51" t="s">
        <v>2483</v>
      </c>
      <c r="C48" s="51" t="s">
        <v>2027</v>
      </c>
    </row>
    <row r="49" spans="1:9" x14ac:dyDescent="0.25">
      <c r="A49" s="51" t="s">
        <v>2484</v>
      </c>
      <c r="B49" s="51" t="s">
        <v>2485</v>
      </c>
      <c r="C49" s="51" t="s">
        <v>2486</v>
      </c>
      <c r="I49" t="s">
        <v>2473</v>
      </c>
    </row>
    <row r="50" spans="1:9" x14ac:dyDescent="0.25">
      <c r="A50" s="51" t="s">
        <v>2484</v>
      </c>
      <c r="B50" s="51" t="s">
        <v>2487</v>
      </c>
      <c r="C50" s="51" t="s">
        <v>2488</v>
      </c>
      <c r="I50" t="s">
        <v>2473</v>
      </c>
    </row>
    <row r="51" spans="1:9" x14ac:dyDescent="0.25">
      <c r="A51" s="51" t="s">
        <v>2484</v>
      </c>
      <c r="B51" s="51" t="s">
        <v>2489</v>
      </c>
      <c r="C51" s="51" t="s">
        <v>2490</v>
      </c>
      <c r="I51" t="s">
        <v>2473</v>
      </c>
    </row>
    <row r="52" spans="1:9" x14ac:dyDescent="0.25">
      <c r="A52" s="51" t="s">
        <v>2484</v>
      </c>
      <c r="B52" s="51" t="s">
        <v>2491</v>
      </c>
      <c r="C52" s="51" t="s">
        <v>2492</v>
      </c>
      <c r="I52" t="s">
        <v>2473</v>
      </c>
    </row>
    <row r="53" spans="1:9" x14ac:dyDescent="0.25">
      <c r="A53" s="51" t="s">
        <v>2484</v>
      </c>
      <c r="B53" s="51" t="s">
        <v>2493</v>
      </c>
      <c r="C53" s="51" t="s">
        <v>2494</v>
      </c>
      <c r="I53" t="s">
        <v>2475</v>
      </c>
    </row>
    <row r="54" spans="1:9" x14ac:dyDescent="0.25">
      <c r="A54" s="51" t="s">
        <v>2484</v>
      </c>
      <c r="B54" s="51" t="s">
        <v>2495</v>
      </c>
      <c r="C54" s="51" t="s">
        <v>2496</v>
      </c>
      <c r="I54" t="s">
        <v>2475</v>
      </c>
    </row>
    <row r="55" spans="1:9" x14ac:dyDescent="0.25">
      <c r="A55" s="51" t="s">
        <v>2484</v>
      </c>
      <c r="B55" s="51" t="s">
        <v>2497</v>
      </c>
      <c r="C55" s="51" t="s">
        <v>2498</v>
      </c>
      <c r="I55" t="s">
        <v>2475</v>
      </c>
    </row>
    <row r="56" spans="1:9" x14ac:dyDescent="0.25">
      <c r="A56" s="51" t="s">
        <v>2484</v>
      </c>
      <c r="B56" s="51" t="s">
        <v>2499</v>
      </c>
      <c r="C56" s="51" t="s">
        <v>2500</v>
      </c>
      <c r="I56" t="s">
        <v>2477</v>
      </c>
    </row>
    <row r="57" spans="1:9" x14ac:dyDescent="0.25">
      <c r="A57" s="51" t="s">
        <v>2484</v>
      </c>
      <c r="B57" s="51" t="s">
        <v>2501</v>
      </c>
      <c r="C57" s="51" t="s">
        <v>2502</v>
      </c>
      <c r="I57" t="s">
        <v>2477</v>
      </c>
    </row>
    <row r="58" spans="1:9" x14ac:dyDescent="0.25">
      <c r="A58" s="51" t="s">
        <v>2484</v>
      </c>
      <c r="B58" s="51" t="s">
        <v>2503</v>
      </c>
      <c r="C58" s="51" t="s">
        <v>2461</v>
      </c>
      <c r="I58" t="s">
        <v>2477</v>
      </c>
    </row>
    <row r="59" spans="1:9" x14ac:dyDescent="0.25">
      <c r="A59" s="51" t="s">
        <v>2484</v>
      </c>
      <c r="B59" s="51" t="s">
        <v>2504</v>
      </c>
      <c r="C59" s="51" t="s">
        <v>2505</v>
      </c>
      <c r="I59" t="s">
        <v>2479</v>
      </c>
    </row>
    <row r="60" spans="1:9" x14ac:dyDescent="0.25">
      <c r="A60" s="51" t="s">
        <v>2484</v>
      </c>
      <c r="B60" s="51" t="s">
        <v>2506</v>
      </c>
      <c r="C60" s="51" t="s">
        <v>2507</v>
      </c>
      <c r="I60" t="s">
        <v>2479</v>
      </c>
    </row>
    <row r="61" spans="1:9" x14ac:dyDescent="0.25">
      <c r="A61" s="51" t="s">
        <v>2484</v>
      </c>
      <c r="B61" s="51" t="s">
        <v>2508</v>
      </c>
      <c r="C61" s="51" t="s">
        <v>2509</v>
      </c>
      <c r="I61" t="s">
        <v>2481</v>
      </c>
    </row>
    <row r="62" spans="1:9" x14ac:dyDescent="0.25">
      <c r="A62" s="51" t="s">
        <v>2484</v>
      </c>
      <c r="B62" s="51" t="s">
        <v>2510</v>
      </c>
      <c r="C62" s="51" t="s">
        <v>2511</v>
      </c>
      <c r="I62" t="s">
        <v>2481</v>
      </c>
    </row>
    <row r="63" spans="1:9" x14ac:dyDescent="0.25">
      <c r="A63" s="51" t="s">
        <v>2484</v>
      </c>
      <c r="B63" s="51" t="s">
        <v>2512</v>
      </c>
      <c r="C63" s="51" t="s">
        <v>2513</v>
      </c>
      <c r="I63" t="s">
        <v>2483</v>
      </c>
    </row>
    <row r="64" spans="1:9" x14ac:dyDescent="0.25">
      <c r="A64" s="51" t="s">
        <v>2484</v>
      </c>
      <c r="B64" s="51" t="s">
        <v>2514</v>
      </c>
      <c r="C64" s="51" t="s">
        <v>2515</v>
      </c>
      <c r="I64" t="s">
        <v>2483</v>
      </c>
    </row>
    <row r="65" spans="1:9" x14ac:dyDescent="0.25">
      <c r="A65" s="51" t="s">
        <v>2516</v>
      </c>
      <c r="B65" s="51" t="s">
        <v>2473</v>
      </c>
      <c r="C65" s="51" t="s">
        <v>2474</v>
      </c>
    </row>
    <row r="66" spans="1:9" x14ac:dyDescent="0.25">
      <c r="A66" s="51" t="s">
        <v>2516</v>
      </c>
      <c r="B66" s="51" t="s">
        <v>2477</v>
      </c>
      <c r="C66" s="51" t="s">
        <v>2478</v>
      </c>
    </row>
    <row r="67" spans="1:9" x14ac:dyDescent="0.25">
      <c r="A67" s="51" t="s">
        <v>2516</v>
      </c>
      <c r="B67" s="51" t="s">
        <v>2479</v>
      </c>
      <c r="C67" s="51" t="s">
        <v>2480</v>
      </c>
    </row>
    <row r="68" spans="1:9" x14ac:dyDescent="0.25">
      <c r="A68" s="51" t="s">
        <v>2516</v>
      </c>
      <c r="B68" s="51" t="s">
        <v>2460</v>
      </c>
      <c r="C68" s="51" t="s">
        <v>2461</v>
      </c>
    </row>
    <row r="69" spans="1:9" x14ac:dyDescent="0.25">
      <c r="A69" s="51" t="s">
        <v>2517</v>
      </c>
      <c r="B69" s="51" t="s">
        <v>2518</v>
      </c>
      <c r="C69" s="51" t="s">
        <v>2519</v>
      </c>
      <c r="I69" t="s">
        <v>2473</v>
      </c>
    </row>
    <row r="70" spans="1:9" x14ac:dyDescent="0.25">
      <c r="A70" s="51" t="s">
        <v>2517</v>
      </c>
      <c r="B70" s="51" t="s">
        <v>2520</v>
      </c>
      <c r="C70" s="51" t="s">
        <v>2521</v>
      </c>
      <c r="I70" t="s">
        <v>2473</v>
      </c>
    </row>
    <row r="71" spans="1:9" x14ac:dyDescent="0.25">
      <c r="A71" s="51" t="s">
        <v>2517</v>
      </c>
      <c r="B71" s="51" t="s">
        <v>2522</v>
      </c>
      <c r="C71" s="51" t="s">
        <v>2523</v>
      </c>
      <c r="I71" t="s">
        <v>2477</v>
      </c>
    </row>
    <row r="72" spans="1:9" x14ac:dyDescent="0.25">
      <c r="A72" s="51" t="s">
        <v>2517</v>
      </c>
      <c r="B72" s="51" t="s">
        <v>2524</v>
      </c>
      <c r="C72" s="51" t="s">
        <v>2525</v>
      </c>
      <c r="I72" t="s">
        <v>2477</v>
      </c>
    </row>
    <row r="73" spans="1:9" x14ac:dyDescent="0.25">
      <c r="A73" s="51" t="s">
        <v>2517</v>
      </c>
      <c r="B73" s="51" t="s">
        <v>2526</v>
      </c>
      <c r="C73" s="51" t="s">
        <v>2527</v>
      </c>
      <c r="I73" t="s">
        <v>2477</v>
      </c>
    </row>
    <row r="74" spans="1:9" x14ac:dyDescent="0.25">
      <c r="A74" s="51" t="s">
        <v>2517</v>
      </c>
      <c r="B74" s="51" t="s">
        <v>2528</v>
      </c>
      <c r="C74" s="51" t="s">
        <v>1940</v>
      </c>
      <c r="I74" t="s">
        <v>2479</v>
      </c>
    </row>
    <row r="75" spans="1:9" x14ac:dyDescent="0.25">
      <c r="A75" s="51" t="s">
        <v>2517</v>
      </c>
      <c r="B75" s="51" t="s">
        <v>2529</v>
      </c>
      <c r="C75" s="51" t="s">
        <v>2530</v>
      </c>
      <c r="I75" t="s">
        <v>2479</v>
      </c>
    </row>
    <row r="76" spans="1:9" x14ac:dyDescent="0.25">
      <c r="A76" s="51" t="s">
        <v>2517</v>
      </c>
      <c r="B76" s="51" t="s">
        <v>2512</v>
      </c>
      <c r="C76" s="51" t="s">
        <v>2513</v>
      </c>
      <c r="I76" t="s">
        <v>2460</v>
      </c>
    </row>
    <row r="77" spans="1:9" x14ac:dyDescent="0.25">
      <c r="A77" s="51" t="s">
        <v>2517</v>
      </c>
      <c r="B77" s="51" t="s">
        <v>2531</v>
      </c>
      <c r="C77" s="51" t="s">
        <v>2461</v>
      </c>
      <c r="I77" t="s">
        <v>2460</v>
      </c>
    </row>
    <row r="78" spans="1:9" x14ac:dyDescent="0.25">
      <c r="A78" s="51" t="s">
        <v>2532</v>
      </c>
      <c r="B78" s="51" t="s">
        <v>2473</v>
      </c>
      <c r="C78" s="51" t="s">
        <v>2474</v>
      </c>
    </row>
    <row r="79" spans="1:9" x14ac:dyDescent="0.25">
      <c r="A79" s="51" t="s">
        <v>2532</v>
      </c>
      <c r="B79" s="51" t="s">
        <v>2477</v>
      </c>
      <c r="C79" s="51" t="s">
        <v>2478</v>
      </c>
    </row>
    <row r="80" spans="1:9" x14ac:dyDescent="0.25">
      <c r="A80" s="51" t="s">
        <v>2532</v>
      </c>
      <c r="B80" s="51" t="s">
        <v>2479</v>
      </c>
      <c r="C80" s="51" t="s">
        <v>2480</v>
      </c>
    </row>
    <row r="81" spans="1:9" x14ac:dyDescent="0.25">
      <c r="A81" s="51" t="s">
        <v>2532</v>
      </c>
      <c r="B81" s="51" t="s">
        <v>2460</v>
      </c>
      <c r="C81" s="51" t="s">
        <v>2461</v>
      </c>
    </row>
    <row r="82" spans="1:9" x14ac:dyDescent="0.25">
      <c r="A82" s="51" t="s">
        <v>2533</v>
      </c>
      <c r="B82" s="51" t="s">
        <v>2534</v>
      </c>
      <c r="C82" s="51" t="s">
        <v>2535</v>
      </c>
      <c r="I82" t="s">
        <v>2473</v>
      </c>
    </row>
    <row r="83" spans="1:9" x14ac:dyDescent="0.25">
      <c r="A83" s="51" t="s">
        <v>2533</v>
      </c>
      <c r="B83" s="51" t="s">
        <v>2536</v>
      </c>
      <c r="C83" s="51" t="s">
        <v>2537</v>
      </c>
      <c r="I83" t="s">
        <v>2473</v>
      </c>
    </row>
    <row r="84" spans="1:9" x14ac:dyDescent="0.25">
      <c r="A84" s="51" t="s">
        <v>2533</v>
      </c>
      <c r="B84" s="51" t="s">
        <v>2538</v>
      </c>
      <c r="C84" s="51" t="s">
        <v>2539</v>
      </c>
      <c r="I84" t="s">
        <v>2477</v>
      </c>
    </row>
    <row r="85" spans="1:9" x14ac:dyDescent="0.25">
      <c r="A85" s="51" t="s">
        <v>2533</v>
      </c>
      <c r="B85" s="51" t="s">
        <v>2540</v>
      </c>
      <c r="C85" s="51" t="s">
        <v>2541</v>
      </c>
      <c r="I85" t="s">
        <v>2477</v>
      </c>
    </row>
    <row r="86" spans="1:9" x14ac:dyDescent="0.25">
      <c r="A86" s="51" t="s">
        <v>2533</v>
      </c>
      <c r="B86" s="51" t="s">
        <v>2528</v>
      </c>
      <c r="C86" s="51" t="s">
        <v>2542</v>
      </c>
      <c r="I86" t="s">
        <v>2479</v>
      </c>
    </row>
    <row r="87" spans="1:9" x14ac:dyDescent="0.25">
      <c r="A87" s="51" t="s">
        <v>2533</v>
      </c>
      <c r="B87" s="51" t="s">
        <v>2529</v>
      </c>
      <c r="C87" s="51" t="s">
        <v>2543</v>
      </c>
      <c r="I87" t="s">
        <v>2479</v>
      </c>
    </row>
    <row r="88" spans="1:9" x14ac:dyDescent="0.25">
      <c r="A88" s="51" t="s">
        <v>2533</v>
      </c>
      <c r="B88" s="51" t="s">
        <v>2544</v>
      </c>
      <c r="C88" s="51" t="s">
        <v>2461</v>
      </c>
      <c r="I88" t="s">
        <v>2460</v>
      </c>
    </row>
    <row r="89" spans="1:9" x14ac:dyDescent="0.25">
      <c r="A89" s="51" t="s">
        <v>1811</v>
      </c>
      <c r="B89" s="51" t="s">
        <v>2545</v>
      </c>
      <c r="C89" s="51" t="s">
        <v>2546</v>
      </c>
    </row>
    <row r="90" spans="1:9" x14ac:dyDescent="0.25">
      <c r="A90" s="51" t="s">
        <v>1811</v>
      </c>
      <c r="B90" s="51" t="s">
        <v>2547</v>
      </c>
      <c r="C90" s="51" t="s">
        <v>2548</v>
      </c>
    </row>
    <row r="91" spans="1:9" x14ac:dyDescent="0.25">
      <c r="A91" s="51" t="s">
        <v>1811</v>
      </c>
      <c r="B91" s="51" t="s">
        <v>2549</v>
      </c>
      <c r="C91" s="51" t="s">
        <v>2550</v>
      </c>
    </row>
    <row r="92" spans="1:9" x14ac:dyDescent="0.25">
      <c r="A92" s="51" t="s">
        <v>1811</v>
      </c>
      <c r="B92" s="51" t="s">
        <v>2551</v>
      </c>
      <c r="C92" s="51" t="s">
        <v>2552</v>
      </c>
    </row>
    <row r="93" spans="1:9" x14ac:dyDescent="0.25">
      <c r="A93" s="51" t="s">
        <v>1811</v>
      </c>
      <c r="B93" s="51" t="s">
        <v>2553</v>
      </c>
      <c r="C93" s="51" t="s">
        <v>2554</v>
      </c>
    </row>
    <row r="94" spans="1:9" x14ac:dyDescent="0.25">
      <c r="A94" s="51" t="s">
        <v>1811</v>
      </c>
      <c r="B94" s="51" t="s">
        <v>2460</v>
      </c>
      <c r="C94" s="51" t="s">
        <v>2461</v>
      </c>
    </row>
    <row r="95" spans="1:9" x14ac:dyDescent="0.25">
      <c r="A95" s="51" t="s">
        <v>2555</v>
      </c>
      <c r="B95" s="51" t="s">
        <v>2556</v>
      </c>
      <c r="C95" s="51" t="s">
        <v>2557</v>
      </c>
    </row>
    <row r="96" spans="1:9" x14ac:dyDescent="0.25">
      <c r="A96" s="51" t="s">
        <v>2555</v>
      </c>
      <c r="B96" s="51" t="s">
        <v>2558</v>
      </c>
      <c r="C96" s="51" t="s">
        <v>2559</v>
      </c>
    </row>
    <row r="97" spans="1:3" x14ac:dyDescent="0.25">
      <c r="A97" s="51" t="s">
        <v>2555</v>
      </c>
      <c r="B97" s="51" t="s">
        <v>2560</v>
      </c>
      <c r="C97" s="51" t="s">
        <v>2561</v>
      </c>
    </row>
    <row r="98" spans="1:3" x14ac:dyDescent="0.25">
      <c r="A98" s="51" t="s">
        <v>2555</v>
      </c>
      <c r="B98" s="51" t="s">
        <v>2562</v>
      </c>
      <c r="C98" s="51" t="s">
        <v>2563</v>
      </c>
    </row>
    <row r="99" spans="1:3" x14ac:dyDescent="0.25">
      <c r="A99" s="51" t="s">
        <v>2555</v>
      </c>
      <c r="B99" s="51" t="s">
        <v>2564</v>
      </c>
      <c r="C99" s="51" t="s">
        <v>2565</v>
      </c>
    </row>
    <row r="100" spans="1:3" x14ac:dyDescent="0.25">
      <c r="A100" s="51" t="s">
        <v>2555</v>
      </c>
      <c r="B100" s="51" t="s">
        <v>2566</v>
      </c>
      <c r="C100" s="51" t="s">
        <v>2567</v>
      </c>
    </row>
    <row r="101" spans="1:3" x14ac:dyDescent="0.25">
      <c r="A101" s="51" t="s">
        <v>2555</v>
      </c>
      <c r="B101" s="51" t="s">
        <v>2460</v>
      </c>
      <c r="C101" s="51" t="s">
        <v>2461</v>
      </c>
    </row>
    <row r="102" spans="1:3" x14ac:dyDescent="0.25">
      <c r="A102" s="51" t="s">
        <v>2568</v>
      </c>
      <c r="B102" s="51" t="s">
        <v>2569</v>
      </c>
      <c r="C102" s="51" t="s">
        <v>2570</v>
      </c>
    </row>
    <row r="103" spans="1:3" x14ac:dyDescent="0.25">
      <c r="A103" s="51" t="s">
        <v>2568</v>
      </c>
      <c r="B103" s="51" t="s">
        <v>2571</v>
      </c>
      <c r="C103" s="51" t="s">
        <v>2572</v>
      </c>
    </row>
    <row r="104" spans="1:3" x14ac:dyDescent="0.25">
      <c r="A104" s="51" t="s">
        <v>2573</v>
      </c>
      <c r="B104" s="51" t="s">
        <v>2574</v>
      </c>
      <c r="C104" s="51" t="s">
        <v>2575</v>
      </c>
    </row>
    <row r="105" spans="1:3" x14ac:dyDescent="0.25">
      <c r="A105" s="51" t="s">
        <v>2573</v>
      </c>
      <c r="B105" s="51" t="s">
        <v>2576</v>
      </c>
      <c r="C105" s="51" t="s">
        <v>2577</v>
      </c>
    </row>
    <row r="106" spans="1:3" x14ac:dyDescent="0.25">
      <c r="A106" s="51" t="s">
        <v>2578</v>
      </c>
      <c r="B106" s="51" t="s">
        <v>1879</v>
      </c>
      <c r="C106" s="51" t="s">
        <v>2579</v>
      </c>
    </row>
    <row r="107" spans="1:3" x14ac:dyDescent="0.25">
      <c r="A107" s="51" t="s">
        <v>2578</v>
      </c>
      <c r="B107" s="51" t="s">
        <v>2580</v>
      </c>
      <c r="C107" s="51" t="s">
        <v>2581</v>
      </c>
    </row>
    <row r="108" spans="1:3" x14ac:dyDescent="0.25">
      <c r="A108" s="51" t="s">
        <v>2578</v>
      </c>
      <c r="B108" s="51" t="s">
        <v>2582</v>
      </c>
      <c r="C108" s="51" t="s">
        <v>2583</v>
      </c>
    </row>
    <row r="109" spans="1:3" x14ac:dyDescent="0.25">
      <c r="A109" s="51" t="s">
        <v>2578</v>
      </c>
      <c r="B109" s="51" t="s">
        <v>2584</v>
      </c>
      <c r="C109" s="51" t="s">
        <v>2585</v>
      </c>
    </row>
    <row r="110" spans="1:3" x14ac:dyDescent="0.25">
      <c r="A110" s="51" t="s">
        <v>2578</v>
      </c>
      <c r="B110" s="51" t="s">
        <v>2586</v>
      </c>
      <c r="C110" s="51" t="s">
        <v>2587</v>
      </c>
    </row>
    <row r="111" spans="1:3" x14ac:dyDescent="0.25">
      <c r="A111" s="51" t="s">
        <v>2578</v>
      </c>
      <c r="B111" s="51" t="s">
        <v>2588</v>
      </c>
      <c r="C111" s="51" t="s">
        <v>2589</v>
      </c>
    </row>
    <row r="112" spans="1:3" x14ac:dyDescent="0.25">
      <c r="A112" s="51" t="s">
        <v>2578</v>
      </c>
      <c r="B112" s="51" t="s">
        <v>2590</v>
      </c>
      <c r="C112" s="51" t="s">
        <v>2591</v>
      </c>
    </row>
    <row r="113" spans="1:3" x14ac:dyDescent="0.25">
      <c r="A113" s="51" t="s">
        <v>2578</v>
      </c>
      <c r="B113" s="51" t="s">
        <v>2460</v>
      </c>
      <c r="C113" s="51" t="s">
        <v>2461</v>
      </c>
    </row>
    <row r="114" spans="1:3" x14ac:dyDescent="0.25">
      <c r="A114" s="51" t="s">
        <v>2592</v>
      </c>
      <c r="B114" s="51" t="s">
        <v>2593</v>
      </c>
      <c r="C114" s="51" t="s">
        <v>2594</v>
      </c>
    </row>
    <row r="115" spans="1:3" x14ac:dyDescent="0.25">
      <c r="A115" s="51" t="s">
        <v>2592</v>
      </c>
      <c r="B115" s="51" t="s">
        <v>2595</v>
      </c>
      <c r="C115" s="51" t="s">
        <v>2596</v>
      </c>
    </row>
    <row r="116" spans="1:3" x14ac:dyDescent="0.25">
      <c r="A116" s="51" t="s">
        <v>2592</v>
      </c>
      <c r="B116" s="51" t="s">
        <v>2597</v>
      </c>
      <c r="C116" s="51" t="s">
        <v>2598</v>
      </c>
    </row>
    <row r="117" spans="1:3" x14ac:dyDescent="0.25">
      <c r="A117" s="51" t="s">
        <v>2592</v>
      </c>
      <c r="B117" s="51" t="s">
        <v>2599</v>
      </c>
      <c r="C117" s="51" t="s">
        <v>2600</v>
      </c>
    </row>
    <row r="118" spans="1:3" x14ac:dyDescent="0.25">
      <c r="A118" s="51" t="s">
        <v>2592</v>
      </c>
      <c r="B118" s="51" t="s">
        <v>2601</v>
      </c>
      <c r="C118" s="51" t="s">
        <v>2602</v>
      </c>
    </row>
    <row r="119" spans="1:3" x14ac:dyDescent="0.25">
      <c r="A119" s="51" t="s">
        <v>2592</v>
      </c>
      <c r="B119" s="51" t="s">
        <v>2603</v>
      </c>
      <c r="C119" s="51" t="s">
        <v>2604</v>
      </c>
    </row>
    <row r="120" spans="1:3" x14ac:dyDescent="0.25">
      <c r="A120" s="51" t="s">
        <v>2592</v>
      </c>
      <c r="B120" s="51" t="s">
        <v>2460</v>
      </c>
      <c r="C120" s="51" t="s">
        <v>2461</v>
      </c>
    </row>
    <row r="121" spans="1:3" x14ac:dyDescent="0.25">
      <c r="A121" s="51" t="s">
        <v>2605</v>
      </c>
      <c r="B121" s="51" t="s">
        <v>2606</v>
      </c>
      <c r="C121" s="51" t="s">
        <v>2607</v>
      </c>
    </row>
    <row r="122" spans="1:3" x14ac:dyDescent="0.25">
      <c r="A122" s="51" t="s">
        <v>2605</v>
      </c>
      <c r="B122" s="51" t="s">
        <v>2608</v>
      </c>
      <c r="C122" s="51" t="s">
        <v>2609</v>
      </c>
    </row>
    <row r="123" spans="1:3" x14ac:dyDescent="0.25">
      <c r="A123" s="51" t="s">
        <v>2605</v>
      </c>
      <c r="B123" s="51" t="s">
        <v>2610</v>
      </c>
      <c r="C123" s="51" t="s">
        <v>718</v>
      </c>
    </row>
    <row r="124" spans="1:3" x14ac:dyDescent="0.25">
      <c r="A124" s="51" t="s">
        <v>2605</v>
      </c>
      <c r="B124" s="51" t="s">
        <v>2611</v>
      </c>
      <c r="C124" s="51" t="s">
        <v>2612</v>
      </c>
    </row>
    <row r="125" spans="1:3" x14ac:dyDescent="0.25">
      <c r="A125" s="51" t="s">
        <v>2613</v>
      </c>
      <c r="B125" s="51" t="s">
        <v>2614</v>
      </c>
      <c r="C125" s="51" t="s">
        <v>2615</v>
      </c>
    </row>
    <row r="126" spans="1:3" x14ac:dyDescent="0.25">
      <c r="A126" s="51" t="s">
        <v>2613</v>
      </c>
      <c r="B126" s="51" t="s">
        <v>2616</v>
      </c>
      <c r="C126" s="51" t="s">
        <v>2617</v>
      </c>
    </row>
    <row r="127" spans="1:3" x14ac:dyDescent="0.25">
      <c r="A127" s="51" t="s">
        <v>2613</v>
      </c>
      <c r="B127" s="51" t="s">
        <v>2618</v>
      </c>
      <c r="C127" s="51" t="s">
        <v>2619</v>
      </c>
    </row>
    <row r="128" spans="1:3" x14ac:dyDescent="0.25">
      <c r="A128" s="51" t="s">
        <v>2620</v>
      </c>
      <c r="B128" s="51" t="s">
        <v>2621</v>
      </c>
      <c r="C128" s="51" t="s">
        <v>2622</v>
      </c>
    </row>
    <row r="129" spans="1:3" x14ac:dyDescent="0.25">
      <c r="A129" s="51" t="s">
        <v>2620</v>
      </c>
      <c r="B129" s="51" t="s">
        <v>2623</v>
      </c>
      <c r="C129" s="51" t="s">
        <v>2624</v>
      </c>
    </row>
    <row r="130" spans="1:3" x14ac:dyDescent="0.25">
      <c r="A130" s="51" t="s">
        <v>2620</v>
      </c>
      <c r="B130" s="51" t="s">
        <v>2625</v>
      </c>
      <c r="C130" s="51" t="s">
        <v>2626</v>
      </c>
    </row>
    <row r="131" spans="1:3" x14ac:dyDescent="0.25">
      <c r="A131" s="51" t="s">
        <v>2627</v>
      </c>
      <c r="B131" s="51" t="s">
        <v>2628</v>
      </c>
      <c r="C131" s="51" t="s">
        <v>2629</v>
      </c>
    </row>
    <row r="132" spans="1:3" x14ac:dyDescent="0.25">
      <c r="A132" s="51" t="s">
        <v>2627</v>
      </c>
      <c r="B132" s="51" t="s">
        <v>2630</v>
      </c>
      <c r="C132" s="51" t="s">
        <v>2631</v>
      </c>
    </row>
    <row r="133" spans="1:3" x14ac:dyDescent="0.25">
      <c r="A133" s="51" t="s">
        <v>2627</v>
      </c>
      <c r="B133" s="51" t="s">
        <v>2632</v>
      </c>
      <c r="C133" s="51" t="s">
        <v>2633</v>
      </c>
    </row>
    <row r="134" spans="1:3" x14ac:dyDescent="0.25">
      <c r="A134" s="51" t="s">
        <v>2627</v>
      </c>
      <c r="B134" s="51" t="s">
        <v>2634</v>
      </c>
      <c r="C134" s="51" t="s">
        <v>2635</v>
      </c>
    </row>
    <row r="135" spans="1:3" x14ac:dyDescent="0.25">
      <c r="A135" s="51" t="s">
        <v>2636</v>
      </c>
      <c r="B135" s="51" t="s">
        <v>2628</v>
      </c>
      <c r="C135" s="51" t="s">
        <v>2629</v>
      </c>
    </row>
    <row r="136" spans="1:3" x14ac:dyDescent="0.25">
      <c r="A136" s="51" t="s">
        <v>2636</v>
      </c>
      <c r="B136" s="51" t="s">
        <v>2637</v>
      </c>
      <c r="C136" s="51" t="s">
        <v>2638</v>
      </c>
    </row>
    <row r="137" spans="1:3" x14ac:dyDescent="0.25">
      <c r="A137" s="51" t="s">
        <v>2636</v>
      </c>
      <c r="B137" s="51" t="s">
        <v>2639</v>
      </c>
      <c r="C137" s="51" t="s">
        <v>2640</v>
      </c>
    </row>
    <row r="138" spans="1:3" x14ac:dyDescent="0.25">
      <c r="A138" s="51" t="s">
        <v>2636</v>
      </c>
      <c r="B138" s="51" t="s">
        <v>2641</v>
      </c>
      <c r="C138" s="51" t="s">
        <v>2087</v>
      </c>
    </row>
    <row r="139" spans="1:3" x14ac:dyDescent="0.25">
      <c r="A139" s="51" t="s">
        <v>2636</v>
      </c>
      <c r="B139" s="51" t="s">
        <v>2642</v>
      </c>
      <c r="C139" s="51" t="s">
        <v>2643</v>
      </c>
    </row>
    <row r="140" spans="1:3" x14ac:dyDescent="0.25">
      <c r="A140" s="51" t="s">
        <v>2636</v>
      </c>
      <c r="B140" s="51" t="s">
        <v>2644</v>
      </c>
      <c r="C140" s="51" t="s">
        <v>2645</v>
      </c>
    </row>
    <row r="141" spans="1:3" x14ac:dyDescent="0.25">
      <c r="A141" s="51" t="s">
        <v>2636</v>
      </c>
      <c r="B141" s="51" t="s">
        <v>2646</v>
      </c>
      <c r="C141" s="51" t="s">
        <v>2091</v>
      </c>
    </row>
    <row r="142" spans="1:3" x14ac:dyDescent="0.25">
      <c r="A142" s="51" t="s">
        <v>2636</v>
      </c>
      <c r="B142" s="51" t="s">
        <v>2647</v>
      </c>
      <c r="C142" s="51" t="s">
        <v>2648</v>
      </c>
    </row>
    <row r="143" spans="1:3" x14ac:dyDescent="0.25">
      <c r="A143" s="51" t="s">
        <v>2636</v>
      </c>
      <c r="B143" s="51" t="s">
        <v>2649</v>
      </c>
      <c r="C143" s="51" t="s">
        <v>2650</v>
      </c>
    </row>
    <row r="144" spans="1:3" x14ac:dyDescent="0.25">
      <c r="A144" s="51" t="s">
        <v>2636</v>
      </c>
      <c r="B144" s="51" t="s">
        <v>2651</v>
      </c>
      <c r="C144" s="51" t="s">
        <v>2652</v>
      </c>
    </row>
    <row r="145" spans="1:3" x14ac:dyDescent="0.25">
      <c r="A145" s="51" t="s">
        <v>2636</v>
      </c>
      <c r="B145" s="51" t="s">
        <v>2653</v>
      </c>
      <c r="C145" s="51" t="s">
        <v>2654</v>
      </c>
    </row>
    <row r="146" spans="1:3" x14ac:dyDescent="0.25">
      <c r="A146" s="51" t="s">
        <v>2636</v>
      </c>
      <c r="B146" s="51" t="s">
        <v>2460</v>
      </c>
      <c r="C146" s="51" t="s">
        <v>2461</v>
      </c>
    </row>
    <row r="147" spans="1:3" x14ac:dyDescent="0.25">
      <c r="A147" s="51" t="s">
        <v>2655</v>
      </c>
      <c r="B147" s="51" t="s">
        <v>2656</v>
      </c>
      <c r="C147" s="51" t="s">
        <v>2657</v>
      </c>
    </row>
    <row r="148" spans="1:3" x14ac:dyDescent="0.25">
      <c r="A148" s="51" t="s">
        <v>2655</v>
      </c>
      <c r="B148" s="51" t="s">
        <v>2658</v>
      </c>
      <c r="C148" s="51" t="s">
        <v>2659</v>
      </c>
    </row>
    <row r="149" spans="1:3" x14ac:dyDescent="0.25">
      <c r="A149" s="51" t="s">
        <v>2655</v>
      </c>
      <c r="B149" s="51" t="s">
        <v>2660</v>
      </c>
      <c r="C149" s="51" t="s">
        <v>2661</v>
      </c>
    </row>
    <row r="150" spans="1:3" x14ac:dyDescent="0.25">
      <c r="A150" s="51" t="s">
        <v>2662</v>
      </c>
      <c r="B150" s="51" t="s">
        <v>2663</v>
      </c>
      <c r="C150" s="51" t="s">
        <v>2664</v>
      </c>
    </row>
    <row r="151" spans="1:3" x14ac:dyDescent="0.25">
      <c r="A151" s="51" t="s">
        <v>2662</v>
      </c>
      <c r="B151" s="51" t="s">
        <v>2665</v>
      </c>
      <c r="C151" s="51" t="s">
        <v>2666</v>
      </c>
    </row>
    <row r="152" spans="1:3" x14ac:dyDescent="0.25">
      <c r="A152" s="51" t="s">
        <v>2667</v>
      </c>
      <c r="B152" s="51" t="s">
        <v>2668</v>
      </c>
      <c r="C152" s="51" t="s">
        <v>2669</v>
      </c>
    </row>
    <row r="153" spans="1:3" x14ac:dyDescent="0.25">
      <c r="A153" s="51" t="s">
        <v>2667</v>
      </c>
      <c r="B153" s="51" t="s">
        <v>2670</v>
      </c>
      <c r="C153" s="51" t="s">
        <v>2671</v>
      </c>
    </row>
    <row r="154" spans="1:3" x14ac:dyDescent="0.25">
      <c r="A154" s="51" t="s">
        <v>2667</v>
      </c>
      <c r="B154" s="51" t="s">
        <v>2628</v>
      </c>
      <c r="C154" s="51" t="s">
        <v>2672</v>
      </c>
    </row>
    <row r="155" spans="1:3" x14ac:dyDescent="0.25">
      <c r="A155" s="51" t="s">
        <v>2673</v>
      </c>
      <c r="B155" s="51" t="s">
        <v>2555</v>
      </c>
      <c r="C155" s="51" t="s">
        <v>2674</v>
      </c>
    </row>
    <row r="156" spans="1:3" x14ac:dyDescent="0.25">
      <c r="A156" s="51" t="s">
        <v>2673</v>
      </c>
      <c r="B156" s="51" t="s">
        <v>2675</v>
      </c>
      <c r="C156" s="51" t="s">
        <v>2676</v>
      </c>
    </row>
    <row r="157" spans="1:3" x14ac:dyDescent="0.25">
      <c r="A157" s="51" t="s">
        <v>2673</v>
      </c>
      <c r="B157" s="51" t="s">
        <v>2677</v>
      </c>
      <c r="C157" s="51" t="s">
        <v>2678</v>
      </c>
    </row>
    <row r="158" spans="1:3" x14ac:dyDescent="0.25">
      <c r="A158" s="51" t="s">
        <v>2673</v>
      </c>
      <c r="B158" s="51" t="s">
        <v>2679</v>
      </c>
      <c r="C158" s="51" t="s">
        <v>2680</v>
      </c>
    </row>
    <row r="159" spans="1:3" x14ac:dyDescent="0.25">
      <c r="A159" s="51" t="s">
        <v>2681</v>
      </c>
      <c r="B159" s="51" t="s">
        <v>2560</v>
      </c>
      <c r="C159" s="51" t="s">
        <v>2682</v>
      </c>
    </row>
    <row r="160" spans="1:3" x14ac:dyDescent="0.25">
      <c r="A160" s="51" t="s">
        <v>2681</v>
      </c>
      <c r="B160" s="51" t="s">
        <v>2556</v>
      </c>
      <c r="C160" s="51" t="s">
        <v>2683</v>
      </c>
    </row>
    <row r="161" spans="1:3" x14ac:dyDescent="0.25">
      <c r="A161" s="51" t="s">
        <v>2681</v>
      </c>
      <c r="B161" s="51" t="s">
        <v>2558</v>
      </c>
      <c r="C161" s="51" t="s">
        <v>2684</v>
      </c>
    </row>
    <row r="162" spans="1:3" x14ac:dyDescent="0.25">
      <c r="A162" s="51" t="s">
        <v>2681</v>
      </c>
      <c r="B162" s="51" t="s">
        <v>2564</v>
      </c>
      <c r="C162" s="51" t="s">
        <v>2565</v>
      </c>
    </row>
    <row r="163" spans="1:3" x14ac:dyDescent="0.25">
      <c r="A163" s="51" t="s">
        <v>2681</v>
      </c>
      <c r="B163" s="51" t="s">
        <v>2460</v>
      </c>
      <c r="C163" s="51" t="s">
        <v>2461</v>
      </c>
    </row>
    <row r="164" spans="1:3" x14ac:dyDescent="0.25">
      <c r="A164" s="51" t="s">
        <v>2685</v>
      </c>
      <c r="B164" s="51" t="s">
        <v>2686</v>
      </c>
      <c r="C164" s="51" t="s">
        <v>2687</v>
      </c>
    </row>
    <row r="165" spans="1:3" x14ac:dyDescent="0.25">
      <c r="A165" s="51" t="s">
        <v>2685</v>
      </c>
      <c r="B165" s="51" t="s">
        <v>2688</v>
      </c>
      <c r="C165" s="51" t="s">
        <v>2689</v>
      </c>
    </row>
    <row r="166" spans="1:3" x14ac:dyDescent="0.25">
      <c r="A166" s="51" t="s">
        <v>2685</v>
      </c>
      <c r="B166" s="51" t="s">
        <v>2512</v>
      </c>
      <c r="C166" s="51" t="s">
        <v>2690</v>
      </c>
    </row>
    <row r="167" spans="1:3" x14ac:dyDescent="0.25">
      <c r="A167" s="51" t="s">
        <v>2685</v>
      </c>
      <c r="B167" s="51" t="s">
        <v>2691</v>
      </c>
      <c r="C167" s="51" t="s">
        <v>2692</v>
      </c>
    </row>
    <row r="168" spans="1:3" x14ac:dyDescent="0.25">
      <c r="A168" s="51" t="s">
        <v>2693</v>
      </c>
      <c r="B168" s="51" t="s">
        <v>1722</v>
      </c>
      <c r="C168" s="51" t="s">
        <v>1722</v>
      </c>
    </row>
    <row r="169" spans="1:3" x14ac:dyDescent="0.25">
      <c r="A169" s="51" t="s">
        <v>2693</v>
      </c>
      <c r="B169" s="51" t="s">
        <v>2694</v>
      </c>
      <c r="C169" s="51" t="s">
        <v>2694</v>
      </c>
    </row>
    <row r="170" spans="1:3" x14ac:dyDescent="0.25">
      <c r="A170" s="51" t="s">
        <v>2693</v>
      </c>
      <c r="B170" s="51" t="s">
        <v>2695</v>
      </c>
      <c r="C170" s="51" t="s">
        <v>2695</v>
      </c>
    </row>
    <row r="171" spans="1:3" x14ac:dyDescent="0.25">
      <c r="A171" s="51" t="s">
        <v>2693</v>
      </c>
      <c r="B171" s="51" t="s">
        <v>2696</v>
      </c>
      <c r="C171" s="51" t="s">
        <v>2696</v>
      </c>
    </row>
    <row r="172" spans="1:3" x14ac:dyDescent="0.25">
      <c r="A172" s="51" t="s">
        <v>2697</v>
      </c>
      <c r="B172" s="51" t="s">
        <v>2698</v>
      </c>
      <c r="C172" s="51" t="s">
        <v>2699</v>
      </c>
    </row>
    <row r="173" spans="1:3" x14ac:dyDescent="0.25">
      <c r="A173" s="51" t="s">
        <v>2697</v>
      </c>
      <c r="B173" s="51" t="s">
        <v>2700</v>
      </c>
      <c r="C173" s="51" t="s">
        <v>2701</v>
      </c>
    </row>
    <row r="174" spans="1:3" x14ac:dyDescent="0.25">
      <c r="A174" s="51" t="s">
        <v>2702</v>
      </c>
      <c r="B174" s="51" t="s">
        <v>2703</v>
      </c>
      <c r="C174" s="51" t="s">
        <v>2704</v>
      </c>
    </row>
    <row r="175" spans="1:3" x14ac:dyDescent="0.25">
      <c r="A175" s="51" t="s">
        <v>2702</v>
      </c>
      <c r="B175" s="51" t="s">
        <v>2705</v>
      </c>
      <c r="C175" s="51" t="s">
        <v>2706</v>
      </c>
    </row>
    <row r="176" spans="1:3" x14ac:dyDescent="0.25">
      <c r="A176" s="51" t="s">
        <v>2702</v>
      </c>
      <c r="B176" s="51" t="s">
        <v>2700</v>
      </c>
      <c r="C176" s="51" t="s">
        <v>2707</v>
      </c>
    </row>
    <row r="177" spans="1:3" x14ac:dyDescent="0.25">
      <c r="A177" t="s">
        <v>1734</v>
      </c>
      <c r="B177" t="s">
        <v>2514</v>
      </c>
      <c r="C177" t="s">
        <v>2778</v>
      </c>
    </row>
    <row r="178" spans="1:3" x14ac:dyDescent="0.25">
      <c r="A178" t="s">
        <v>1734</v>
      </c>
      <c r="B178" t="s">
        <v>2708</v>
      </c>
      <c r="C178" t="s">
        <v>2709</v>
      </c>
    </row>
    <row r="179" spans="1:3" x14ac:dyDescent="0.25">
      <c r="A179" t="s">
        <v>1734</v>
      </c>
      <c r="B179" t="s">
        <v>2710</v>
      </c>
      <c r="C179" t="s">
        <v>2711</v>
      </c>
    </row>
    <row r="180" spans="1:3" x14ac:dyDescent="0.25">
      <c r="A180" t="s">
        <v>2786</v>
      </c>
      <c r="B180" t="s">
        <v>2712</v>
      </c>
      <c r="C180" t="s">
        <v>2713</v>
      </c>
    </row>
    <row r="181" spans="1:3" x14ac:dyDescent="0.25">
      <c r="A181" t="s">
        <v>2786</v>
      </c>
      <c r="B181" t="s">
        <v>2714</v>
      </c>
      <c r="C181" t="s">
        <v>2715</v>
      </c>
    </row>
    <row r="182" spans="1:3" x14ac:dyDescent="0.25">
      <c r="A182" t="s">
        <v>1645</v>
      </c>
      <c r="B182" t="s">
        <v>2716</v>
      </c>
      <c r="C182" t="s">
        <v>2717</v>
      </c>
    </row>
    <row r="183" spans="1:3" x14ac:dyDescent="0.25">
      <c r="A183" t="s">
        <v>1645</v>
      </c>
      <c r="B183" t="s">
        <v>2718</v>
      </c>
      <c r="C183" t="s">
        <v>2719</v>
      </c>
    </row>
    <row r="184" spans="1:3" x14ac:dyDescent="0.25">
      <c r="A184" t="s">
        <v>1645</v>
      </c>
      <c r="B184" t="s">
        <v>2720</v>
      </c>
      <c r="C184" t="s">
        <v>2721</v>
      </c>
    </row>
    <row r="185" spans="1:3" x14ac:dyDescent="0.25">
      <c r="A185" t="s">
        <v>1645</v>
      </c>
      <c r="B185" t="s">
        <v>2424</v>
      </c>
      <c r="C185" t="s">
        <v>2425</v>
      </c>
    </row>
    <row r="186" spans="1:3" x14ac:dyDescent="0.25">
      <c r="A186" t="s">
        <v>2722</v>
      </c>
      <c r="B186" t="s">
        <v>2723</v>
      </c>
      <c r="C186" t="s">
        <v>2782</v>
      </c>
    </row>
    <row r="187" spans="1:3" x14ac:dyDescent="0.25">
      <c r="A187" t="s">
        <v>2722</v>
      </c>
      <c r="B187" t="s">
        <v>2724</v>
      </c>
      <c r="C187" t="s">
        <v>2783</v>
      </c>
    </row>
    <row r="188" spans="1:3" x14ac:dyDescent="0.25">
      <c r="A188" t="s">
        <v>2722</v>
      </c>
      <c r="B188" t="s">
        <v>2725</v>
      </c>
      <c r="C188" t="s">
        <v>2784</v>
      </c>
    </row>
    <row r="189" spans="1:3" x14ac:dyDescent="0.25">
      <c r="A189" t="s">
        <v>2726</v>
      </c>
      <c r="B189" t="s">
        <v>2727</v>
      </c>
      <c r="C189" t="s">
        <v>2779</v>
      </c>
    </row>
    <row r="190" spans="1:3" x14ac:dyDescent="0.25">
      <c r="A190" t="s">
        <v>2726</v>
      </c>
      <c r="B190" t="s">
        <v>2728</v>
      </c>
      <c r="C190" t="s">
        <v>2780</v>
      </c>
    </row>
    <row r="191" spans="1:3" x14ac:dyDescent="0.25">
      <c r="A191" t="s">
        <v>2726</v>
      </c>
      <c r="B191" t="s">
        <v>2710</v>
      </c>
      <c r="C191" t="s">
        <v>2781</v>
      </c>
    </row>
    <row r="192" spans="1:3" x14ac:dyDescent="0.25">
      <c r="A192" t="s">
        <v>2729</v>
      </c>
      <c r="B192" t="s">
        <v>2730</v>
      </c>
      <c r="C192" t="s">
        <v>2731</v>
      </c>
    </row>
    <row r="193" spans="1:3" x14ac:dyDescent="0.25">
      <c r="A193" t="s">
        <v>2729</v>
      </c>
      <c r="B193" t="s">
        <v>2732</v>
      </c>
      <c r="C193" t="s">
        <v>2733</v>
      </c>
    </row>
    <row r="194" spans="1:3" x14ac:dyDescent="0.25">
      <c r="A194" t="s">
        <v>2729</v>
      </c>
      <c r="B194" t="s">
        <v>2734</v>
      </c>
      <c r="C194" t="s">
        <v>2735</v>
      </c>
    </row>
    <row r="195" spans="1:3" x14ac:dyDescent="0.25">
      <c r="A195" t="s">
        <v>2736</v>
      </c>
      <c r="B195" t="s">
        <v>2737</v>
      </c>
      <c r="C195" t="s">
        <v>2738</v>
      </c>
    </row>
    <row r="196" spans="1:3" x14ac:dyDescent="0.25">
      <c r="A196" t="s">
        <v>2736</v>
      </c>
      <c r="B196" t="s">
        <v>2739</v>
      </c>
      <c r="C196" t="s">
        <v>2740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sqref="A1:H2"/>
    </sheetView>
  </sheetViews>
  <sheetFormatPr baseColWidth="10" defaultColWidth="9.140625"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50" customFormat="1" x14ac:dyDescent="0.25">
      <c r="A1" s="11" t="s">
        <v>1274</v>
      </c>
      <c r="B1" s="11" t="s">
        <v>1275</v>
      </c>
      <c r="C1" s="11" t="s">
        <v>1276</v>
      </c>
      <c r="D1" s="11" t="s">
        <v>1277</v>
      </c>
      <c r="E1" s="11" t="s">
        <v>1278</v>
      </c>
      <c r="F1" s="11" t="s">
        <v>1279</v>
      </c>
      <c r="G1" s="11" t="s">
        <v>1280</v>
      </c>
      <c r="H1" s="11" t="s">
        <v>1433</v>
      </c>
    </row>
    <row r="2" spans="1:8" x14ac:dyDescent="0.25">
      <c r="A2" s="51" t="s">
        <v>2741</v>
      </c>
      <c r="B2" s="51" t="s">
        <v>2742</v>
      </c>
      <c r="C2" s="51" t="s">
        <v>2743</v>
      </c>
      <c r="E2" s="51" t="s">
        <v>2744</v>
      </c>
      <c r="F2" s="51" t="s">
        <v>2745</v>
      </c>
      <c r="G2" s="51" t="s">
        <v>2746</v>
      </c>
      <c r="H2" s="51" t="s">
        <v>1434</v>
      </c>
    </row>
  </sheetData>
  <dataValidations count="1">
    <dataValidation type="list" allowBlank="1" sqref="G2" xr:uid="{39804A9B-BFDD-404D-A718-01A1044B5357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baseColWidth="10" defaultColWidth="9.140625"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73" t="s">
        <v>1620</v>
      </c>
      <c r="B1" s="73"/>
      <c r="C1" s="14"/>
    </row>
    <row r="2" spans="1:3" ht="15.75" x14ac:dyDescent="0.25">
      <c r="A2" s="19"/>
      <c r="B2" s="19"/>
      <c r="C2" s="14"/>
    </row>
    <row r="3" spans="1:3" x14ac:dyDescent="0.25">
      <c r="A3" t="s">
        <v>1317</v>
      </c>
      <c r="B3" s="18" t="str">
        <f>TEXT(3.25, "0.00")</f>
        <v>3.25</v>
      </c>
    </row>
    <row r="4" spans="1:3" x14ac:dyDescent="0.25">
      <c r="A4" t="s">
        <v>1318</v>
      </c>
      <c r="B4" s="17">
        <v>46098</v>
      </c>
    </row>
    <row r="6" spans="1:3" ht="60" customHeight="1" x14ac:dyDescent="0.25">
      <c r="A6" s="72" t="s">
        <v>1621</v>
      </c>
      <c r="B6" s="72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zoomScaleNormal="100" workbookViewId="0">
      <selection activeCell="F1" sqref="F1"/>
    </sheetView>
  </sheetViews>
  <sheetFormatPr baseColWidth="10" defaultColWidth="9.140625"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4" customWidth="1"/>
  </cols>
  <sheetData>
    <row r="1" spans="1:5" s="13" customFormat="1" ht="15.75" x14ac:dyDescent="0.25">
      <c r="A1" s="15" t="s">
        <v>45</v>
      </c>
      <c r="B1" s="15" t="s">
        <v>46</v>
      </c>
      <c r="C1" s="15" t="s">
        <v>1</v>
      </c>
      <c r="D1" s="16" t="s">
        <v>1622</v>
      </c>
      <c r="E1" s="16" t="s">
        <v>2</v>
      </c>
    </row>
    <row r="2" spans="1:5" x14ac:dyDescent="0.25">
      <c r="A2" s="3" t="s">
        <v>50</v>
      </c>
      <c r="B2" s="3" t="s">
        <v>51</v>
      </c>
      <c r="C2" s="3" t="s">
        <v>1372</v>
      </c>
      <c r="D2" s="2" t="s">
        <v>4</v>
      </c>
      <c r="E2" s="2" t="s">
        <v>4</v>
      </c>
    </row>
    <row r="3" spans="1:5" x14ac:dyDescent="0.25">
      <c r="A3" s="3" t="s">
        <v>80</v>
      </c>
      <c r="B3" s="3" t="s">
        <v>30</v>
      </c>
      <c r="C3" s="3" t="s">
        <v>81</v>
      </c>
      <c r="D3" s="2" t="s">
        <v>4</v>
      </c>
      <c r="E3" s="2" t="s">
        <v>4</v>
      </c>
    </row>
    <row r="4" spans="1:5" ht="45" x14ac:dyDescent="0.25">
      <c r="A4" s="3" t="s">
        <v>78</v>
      </c>
      <c r="B4" s="3" t="s">
        <v>1370</v>
      </c>
      <c r="C4" s="1" t="s">
        <v>1374</v>
      </c>
      <c r="D4" s="2" t="s">
        <v>4</v>
      </c>
      <c r="E4" s="2" t="s">
        <v>4</v>
      </c>
    </row>
    <row r="5" spans="1:5" x14ac:dyDescent="0.25">
      <c r="A5" s="3" t="s">
        <v>52</v>
      </c>
      <c r="B5" s="3" t="s">
        <v>53</v>
      </c>
      <c r="C5" s="3" t="s">
        <v>1373</v>
      </c>
      <c r="D5" s="2" t="s">
        <v>4</v>
      </c>
      <c r="E5" s="2" t="s">
        <v>4</v>
      </c>
    </row>
    <row r="6" spans="1:5" x14ac:dyDescent="0.25">
      <c r="A6" s="3" t="s">
        <v>54</v>
      </c>
      <c r="B6" s="3" t="s">
        <v>53</v>
      </c>
      <c r="C6" s="1" t="s">
        <v>1371</v>
      </c>
      <c r="D6" s="2" t="s">
        <v>4</v>
      </c>
      <c r="E6" s="2" t="s">
        <v>4</v>
      </c>
    </row>
    <row r="7" spans="1:5" x14ac:dyDescent="0.25">
      <c r="A7" s="3" t="s">
        <v>55</v>
      </c>
      <c r="B7" s="3" t="s">
        <v>53</v>
      </c>
      <c r="C7" s="3" t="s">
        <v>1347</v>
      </c>
      <c r="D7" s="2" t="s">
        <v>4</v>
      </c>
      <c r="E7" s="2" t="s">
        <v>9</v>
      </c>
    </row>
    <row r="8" spans="1:5" x14ac:dyDescent="0.25">
      <c r="A8" s="3" t="s">
        <v>56</v>
      </c>
      <c r="B8" s="3" t="s">
        <v>57</v>
      </c>
      <c r="C8" s="3" t="s">
        <v>1336</v>
      </c>
      <c r="D8" s="2" t="s">
        <v>4</v>
      </c>
      <c r="E8" s="2" t="s">
        <v>4</v>
      </c>
    </row>
    <row r="9" spans="1:5" x14ac:dyDescent="0.25">
      <c r="A9" s="3" t="s">
        <v>58</v>
      </c>
      <c r="B9" s="3" t="s">
        <v>57</v>
      </c>
      <c r="C9" s="1" t="s">
        <v>1337</v>
      </c>
      <c r="D9" s="2" t="s">
        <v>4</v>
      </c>
      <c r="E9" s="2" t="s">
        <v>4</v>
      </c>
    </row>
    <row r="10" spans="1:5" x14ac:dyDescent="0.25">
      <c r="A10" s="3" t="s">
        <v>1603</v>
      </c>
      <c r="B10" s="3" t="s">
        <v>53</v>
      </c>
      <c r="C10" s="1" t="s">
        <v>1610</v>
      </c>
      <c r="D10" s="2" t="s">
        <v>4</v>
      </c>
      <c r="E10" s="2" t="s">
        <v>4</v>
      </c>
    </row>
    <row r="11" spans="1:5" x14ac:dyDescent="0.25">
      <c r="A11" s="3" t="s">
        <v>59</v>
      </c>
      <c r="B11" s="3" t="s">
        <v>1338</v>
      </c>
      <c r="C11" s="3" t="s">
        <v>1339</v>
      </c>
      <c r="D11" s="2" t="s">
        <v>4</v>
      </c>
      <c r="E11" s="2" t="s">
        <v>4</v>
      </c>
    </row>
    <row r="12" spans="1:5" x14ac:dyDescent="0.25">
      <c r="A12" s="3" t="s">
        <v>60</v>
      </c>
      <c r="B12" s="3" t="s">
        <v>10</v>
      </c>
      <c r="C12" s="3" t="s">
        <v>61</v>
      </c>
      <c r="D12" s="2" t="s">
        <v>4</v>
      </c>
      <c r="E12" s="2" t="s">
        <v>9</v>
      </c>
    </row>
    <row r="13" spans="1:5" x14ac:dyDescent="0.25">
      <c r="A13" s="3" t="s">
        <v>62</v>
      </c>
      <c r="B13" s="3" t="s">
        <v>10</v>
      </c>
      <c r="C13" s="3" t="s">
        <v>63</v>
      </c>
      <c r="D13" s="2" t="s">
        <v>4</v>
      </c>
      <c r="E13" s="2" t="s">
        <v>9</v>
      </c>
    </row>
    <row r="14" spans="1:5" x14ac:dyDescent="0.25">
      <c r="A14" s="3" t="s">
        <v>66</v>
      </c>
      <c r="B14" s="3" t="s">
        <v>19</v>
      </c>
      <c r="C14" s="3" t="s">
        <v>67</v>
      </c>
      <c r="D14" s="2" t="s">
        <v>4</v>
      </c>
      <c r="E14" s="2" t="s">
        <v>4</v>
      </c>
    </row>
    <row r="15" spans="1:5" x14ac:dyDescent="0.25">
      <c r="A15" s="3" t="s">
        <v>64</v>
      </c>
      <c r="B15" s="3" t="s">
        <v>19</v>
      </c>
      <c r="C15" s="3" t="s">
        <v>65</v>
      </c>
      <c r="D15" s="2" t="s">
        <v>4</v>
      </c>
      <c r="E15" s="2" t="s">
        <v>4</v>
      </c>
    </row>
    <row r="16" spans="1:5" x14ac:dyDescent="0.25">
      <c r="A16" s="3" t="s">
        <v>68</v>
      </c>
      <c r="B16" s="3" t="s">
        <v>19</v>
      </c>
      <c r="C16" s="3" t="s">
        <v>69</v>
      </c>
      <c r="D16" s="2" t="s">
        <v>4</v>
      </c>
      <c r="E16" s="2" t="s">
        <v>9</v>
      </c>
    </row>
    <row r="17" spans="1:5" x14ac:dyDescent="0.25">
      <c r="A17" s="3" t="s">
        <v>70</v>
      </c>
      <c r="B17" s="3" t="s">
        <v>3</v>
      </c>
      <c r="C17" s="3" t="s">
        <v>1322</v>
      </c>
      <c r="D17" s="2" t="s">
        <v>4</v>
      </c>
      <c r="E17" s="2" t="s">
        <v>9</v>
      </c>
    </row>
    <row r="18" spans="1:5" x14ac:dyDescent="0.25">
      <c r="A18" s="3" t="s">
        <v>75</v>
      </c>
      <c r="B18" s="3" t="s">
        <v>73</v>
      </c>
      <c r="C18" s="3" t="s">
        <v>1320</v>
      </c>
      <c r="D18" s="2" t="s">
        <v>4</v>
      </c>
      <c r="E18" s="2" t="s">
        <v>9</v>
      </c>
    </row>
    <row r="19" spans="1:5" x14ac:dyDescent="0.25">
      <c r="A19" s="3" t="s">
        <v>74</v>
      </c>
      <c r="B19" s="3" t="s">
        <v>73</v>
      </c>
      <c r="C19" s="3" t="s">
        <v>1341</v>
      </c>
      <c r="D19" s="2" t="s">
        <v>4</v>
      </c>
      <c r="E19" s="2" t="s">
        <v>9</v>
      </c>
    </row>
    <row r="20" spans="1:5" x14ac:dyDescent="0.25">
      <c r="A20" s="3" t="s">
        <v>72</v>
      </c>
      <c r="B20" s="3" t="s">
        <v>73</v>
      </c>
      <c r="C20" s="3" t="s">
        <v>1340</v>
      </c>
      <c r="D20" s="2" t="s">
        <v>4</v>
      </c>
      <c r="E20" s="2" t="s">
        <v>9</v>
      </c>
    </row>
    <row r="21" spans="1:5" x14ac:dyDescent="0.25">
      <c r="A21" s="3" t="s">
        <v>71</v>
      </c>
      <c r="B21" s="3" t="s">
        <v>5</v>
      </c>
      <c r="C21" s="3" t="s">
        <v>1404</v>
      </c>
      <c r="D21" s="2" t="s">
        <v>4</v>
      </c>
      <c r="E21" s="2" t="s">
        <v>9</v>
      </c>
    </row>
    <row r="22" spans="1:5" x14ac:dyDescent="0.25">
      <c r="A22" s="3" t="s">
        <v>76</v>
      </c>
      <c r="B22" s="3" t="s">
        <v>7</v>
      </c>
      <c r="C22" s="3" t="s">
        <v>77</v>
      </c>
      <c r="D22" s="2" t="s">
        <v>4</v>
      </c>
      <c r="E22" s="2" t="s">
        <v>4</v>
      </c>
    </row>
    <row r="23" spans="1:5" x14ac:dyDescent="0.25">
      <c r="A23" s="3" t="s">
        <v>48</v>
      </c>
      <c r="B23" s="3" t="s">
        <v>25</v>
      </c>
      <c r="C23" s="3" t="s">
        <v>1444</v>
      </c>
      <c r="D23" s="2" t="s">
        <v>4</v>
      </c>
      <c r="E23" s="2" t="s">
        <v>4</v>
      </c>
    </row>
    <row r="24" spans="1:5" ht="30" x14ac:dyDescent="0.25">
      <c r="A24" s="3" t="s">
        <v>49</v>
      </c>
      <c r="B24" s="3" t="s">
        <v>25</v>
      </c>
      <c r="C24" s="1" t="s">
        <v>1445</v>
      </c>
      <c r="D24" s="2" t="s">
        <v>4</v>
      </c>
      <c r="E24" s="2" t="s">
        <v>4</v>
      </c>
    </row>
    <row r="25" spans="1:5" x14ac:dyDescent="0.25">
      <c r="A25" s="3" t="s">
        <v>47</v>
      </c>
      <c r="B25" s="3" t="s">
        <v>25</v>
      </c>
      <c r="C25" s="3" t="s">
        <v>1314</v>
      </c>
      <c r="D25" s="2" t="s">
        <v>4</v>
      </c>
      <c r="E25" s="2" t="s">
        <v>4</v>
      </c>
    </row>
    <row r="26" spans="1:5" x14ac:dyDescent="0.25">
      <c r="A26" s="3" t="s">
        <v>1398</v>
      </c>
      <c r="B26" s="3" t="s">
        <v>25</v>
      </c>
      <c r="C26" s="3" t="s">
        <v>1400</v>
      </c>
      <c r="D26" s="2" t="s">
        <v>4</v>
      </c>
      <c r="E26" s="2" t="s">
        <v>9</v>
      </c>
    </row>
    <row r="27" spans="1:5" x14ac:dyDescent="0.25">
      <c r="A27" s="3" t="s">
        <v>1399</v>
      </c>
      <c r="B27" s="3" t="s">
        <v>25</v>
      </c>
      <c r="C27" s="3" t="s">
        <v>1401</v>
      </c>
      <c r="D27" s="2" t="s">
        <v>4</v>
      </c>
      <c r="E27" s="2" t="s">
        <v>9</v>
      </c>
    </row>
    <row r="28" spans="1:5" x14ac:dyDescent="0.25">
      <c r="A28" s="3" t="s">
        <v>37</v>
      </c>
      <c r="B28" s="3" t="s">
        <v>1342</v>
      </c>
      <c r="C28" s="3" t="s">
        <v>1343</v>
      </c>
      <c r="D28" s="2" t="s">
        <v>4</v>
      </c>
      <c r="E28" s="2" t="s">
        <v>4</v>
      </c>
    </row>
    <row r="29" spans="1:5" x14ac:dyDescent="0.25">
      <c r="A29" s="3" t="s">
        <v>82</v>
      </c>
      <c r="B29" s="3" t="s">
        <v>79</v>
      </c>
      <c r="C29" s="3" t="s">
        <v>1321</v>
      </c>
      <c r="D29" s="2" t="s">
        <v>4</v>
      </c>
      <c r="E29" s="2" t="s">
        <v>4</v>
      </c>
    </row>
    <row r="30" spans="1:5" x14ac:dyDescent="0.25">
      <c r="A30" s="3" t="s">
        <v>83</v>
      </c>
      <c r="B30" s="3" t="s">
        <v>26</v>
      </c>
      <c r="C30" s="3" t="s">
        <v>1403</v>
      </c>
      <c r="D30" s="2" t="s">
        <v>4</v>
      </c>
      <c r="E30" s="2" t="s">
        <v>4</v>
      </c>
    </row>
    <row r="31" spans="1:5" x14ac:dyDescent="0.25">
      <c r="A31" s="3" t="s">
        <v>1375</v>
      </c>
      <c r="B31" s="3" t="s">
        <v>10</v>
      </c>
      <c r="C31" s="3" t="s">
        <v>1402</v>
      </c>
      <c r="D31" s="2" t="s">
        <v>4</v>
      </c>
      <c r="E31" s="2" t="s">
        <v>4</v>
      </c>
    </row>
    <row r="32" spans="1:5" x14ac:dyDescent="0.25">
      <c r="A32" s="3" t="s">
        <v>84</v>
      </c>
      <c r="B32" s="3" t="s">
        <v>15</v>
      </c>
      <c r="C32" s="3" t="s">
        <v>1313</v>
      </c>
      <c r="D32" s="2" t="s">
        <v>9</v>
      </c>
      <c r="E32" s="2" t="s">
        <v>4</v>
      </c>
    </row>
    <row r="33" spans="1:5" ht="30" customHeight="1" x14ac:dyDescent="0.25">
      <c r="A33" s="3" t="s">
        <v>1435</v>
      </c>
      <c r="B33" s="3" t="s">
        <v>1436</v>
      </c>
      <c r="C33" s="1" t="s">
        <v>1472</v>
      </c>
      <c r="D33" s="2" t="s">
        <v>4</v>
      </c>
      <c r="E33" s="2" t="s">
        <v>4</v>
      </c>
    </row>
    <row r="34" spans="1:5" x14ac:dyDescent="0.25">
      <c r="A34" s="3" t="s">
        <v>1532</v>
      </c>
      <c r="B34" s="3" t="s">
        <v>1533</v>
      </c>
      <c r="C34" s="1" t="s">
        <v>1534</v>
      </c>
      <c r="D34" s="2" t="s">
        <v>4</v>
      </c>
      <c r="E34" s="2" t="s">
        <v>9</v>
      </c>
    </row>
    <row r="35" spans="1:5" x14ac:dyDescent="0.25">
      <c r="A35" s="3" t="s">
        <v>1536</v>
      </c>
      <c r="B35" s="3" t="s">
        <v>10</v>
      </c>
      <c r="C35" s="1" t="s">
        <v>1538</v>
      </c>
      <c r="D35" s="2" t="s">
        <v>4</v>
      </c>
      <c r="E35" s="2" t="s">
        <v>9</v>
      </c>
    </row>
    <row r="36" spans="1:5" x14ac:dyDescent="0.25">
      <c r="A36" s="3" t="s">
        <v>1537</v>
      </c>
      <c r="B36" s="3" t="s">
        <v>10</v>
      </c>
      <c r="C36" s="1" t="s">
        <v>1539</v>
      </c>
      <c r="D36" s="2" t="s">
        <v>4</v>
      </c>
      <c r="E36" s="2" t="s">
        <v>9</v>
      </c>
    </row>
    <row r="37" spans="1:5" x14ac:dyDescent="0.25">
      <c r="A37" s="3" t="s">
        <v>85</v>
      </c>
      <c r="B37" s="3" t="s">
        <v>25</v>
      </c>
      <c r="C37" s="3" t="s">
        <v>86</v>
      </c>
      <c r="D37" s="2" t="s">
        <v>4</v>
      </c>
      <c r="E37" s="2" t="s">
        <v>9</v>
      </c>
    </row>
    <row r="38" spans="1:5" x14ac:dyDescent="0.25">
      <c r="A38" s="3" t="s">
        <v>87</v>
      </c>
      <c r="B38" s="3" t="s">
        <v>25</v>
      </c>
      <c r="C38" s="3" t="s">
        <v>88</v>
      </c>
      <c r="D38" s="2" t="s">
        <v>4</v>
      </c>
      <c r="E38" s="2" t="s">
        <v>9</v>
      </c>
    </row>
    <row r="39" spans="1:5" x14ac:dyDescent="0.25">
      <c r="A39" s="3" t="s">
        <v>89</v>
      </c>
      <c r="B39" s="3" t="s">
        <v>25</v>
      </c>
      <c r="C39" s="3" t="s">
        <v>1344</v>
      </c>
      <c r="D39" s="2" t="s">
        <v>4</v>
      </c>
      <c r="E39" s="2" t="s">
        <v>9</v>
      </c>
    </row>
    <row r="45" spans="1:5" ht="15.75" x14ac:dyDescent="0.25">
      <c r="A45" s="22" t="s">
        <v>45</v>
      </c>
      <c r="B45" s="22" t="s">
        <v>46</v>
      </c>
    </row>
    <row r="46" spans="1:5" x14ac:dyDescent="0.25">
      <c r="A46" s="23" t="s">
        <v>1397</v>
      </c>
      <c r="B46" s="23"/>
    </row>
    <row r="47" spans="1:5" x14ac:dyDescent="0.25">
      <c r="B47" t="s">
        <v>1432</v>
      </c>
    </row>
    <row r="48" spans="1:5" x14ac:dyDescent="0.25">
      <c r="A48" t="s">
        <v>37</v>
      </c>
      <c r="B48" t="s">
        <v>43</v>
      </c>
    </row>
    <row r="49" spans="1:2" x14ac:dyDescent="0.25">
      <c r="A49" t="s">
        <v>50</v>
      </c>
      <c r="B49" t="s">
        <v>38</v>
      </c>
    </row>
    <row r="50" spans="1:2" x14ac:dyDescent="0.25">
      <c r="A50" t="s">
        <v>37</v>
      </c>
      <c r="B50" t="s">
        <v>38</v>
      </c>
    </row>
    <row r="51" spans="1:2" x14ac:dyDescent="0.25">
      <c r="A51" t="s">
        <v>78</v>
      </c>
      <c r="B51" t="s">
        <v>26</v>
      </c>
    </row>
    <row r="52" spans="1:2" x14ac:dyDescent="0.25">
      <c r="A52" t="s">
        <v>82</v>
      </c>
      <c r="B52" t="s">
        <v>26</v>
      </c>
    </row>
    <row r="53" spans="1:2" x14ac:dyDescent="0.25">
      <c r="A53" t="s">
        <v>83</v>
      </c>
      <c r="B53" t="s">
        <v>26</v>
      </c>
    </row>
    <row r="54" spans="1:2" x14ac:dyDescent="0.25">
      <c r="A54" t="s">
        <v>37</v>
      </c>
      <c r="B54" t="s">
        <v>26</v>
      </c>
    </row>
    <row r="55" spans="1:2" x14ac:dyDescent="0.25">
      <c r="A55" t="s">
        <v>50</v>
      </c>
      <c r="B55" t="s">
        <v>30</v>
      </c>
    </row>
    <row r="56" spans="1:2" x14ac:dyDescent="0.25">
      <c r="A56" t="s">
        <v>80</v>
      </c>
      <c r="B56" t="s">
        <v>30</v>
      </c>
    </row>
    <row r="57" spans="1:2" x14ac:dyDescent="0.25">
      <c r="A57" t="s">
        <v>78</v>
      </c>
      <c r="B57" t="s">
        <v>30</v>
      </c>
    </row>
    <row r="58" spans="1:2" x14ac:dyDescent="0.25">
      <c r="A58" t="s">
        <v>82</v>
      </c>
      <c r="B58" t="s">
        <v>30</v>
      </c>
    </row>
    <row r="59" spans="1:2" x14ac:dyDescent="0.25">
      <c r="A59" t="s">
        <v>37</v>
      </c>
      <c r="B59" t="s">
        <v>30</v>
      </c>
    </row>
    <row r="60" spans="1:2" x14ac:dyDescent="0.25">
      <c r="A60" t="s">
        <v>66</v>
      </c>
      <c r="B60" t="s">
        <v>19</v>
      </c>
    </row>
    <row r="61" spans="1:2" x14ac:dyDescent="0.25">
      <c r="A61" t="s">
        <v>64</v>
      </c>
      <c r="B61" t="s">
        <v>19</v>
      </c>
    </row>
    <row r="62" spans="1:2" x14ac:dyDescent="0.25">
      <c r="A62" t="s">
        <v>68</v>
      </c>
      <c r="B62" t="s">
        <v>19</v>
      </c>
    </row>
    <row r="63" spans="1:2" x14ac:dyDescent="0.25">
      <c r="A63" t="s">
        <v>37</v>
      </c>
      <c r="B63" t="s">
        <v>19</v>
      </c>
    </row>
    <row r="64" spans="1:2" x14ac:dyDescent="0.25">
      <c r="A64" t="s">
        <v>37</v>
      </c>
      <c r="B64" t="s">
        <v>23</v>
      </c>
    </row>
    <row r="65" spans="1:2" x14ac:dyDescent="0.25">
      <c r="A65" t="s">
        <v>75</v>
      </c>
      <c r="B65" t="s">
        <v>5</v>
      </c>
    </row>
    <row r="66" spans="1:2" x14ac:dyDescent="0.25">
      <c r="A66" t="s">
        <v>74</v>
      </c>
      <c r="B66" t="s">
        <v>5</v>
      </c>
    </row>
    <row r="67" spans="1:2" x14ac:dyDescent="0.25">
      <c r="A67" t="s">
        <v>72</v>
      </c>
      <c r="B67" t="s">
        <v>5</v>
      </c>
    </row>
    <row r="68" spans="1:2" x14ac:dyDescent="0.25">
      <c r="A68" t="s">
        <v>71</v>
      </c>
      <c r="B68" t="s">
        <v>5</v>
      </c>
    </row>
    <row r="69" spans="1:2" x14ac:dyDescent="0.25">
      <c r="A69" t="s">
        <v>1532</v>
      </c>
      <c r="B69" t="s">
        <v>5</v>
      </c>
    </row>
    <row r="70" spans="1:2" x14ac:dyDescent="0.25">
      <c r="A70" t="s">
        <v>37</v>
      </c>
      <c r="B70" t="s">
        <v>5</v>
      </c>
    </row>
    <row r="71" spans="1:2" x14ac:dyDescent="0.25">
      <c r="A71" t="s">
        <v>59</v>
      </c>
      <c r="B71" t="s">
        <v>44</v>
      </c>
    </row>
    <row r="72" spans="1:2" x14ac:dyDescent="0.25">
      <c r="A72" t="s">
        <v>37</v>
      </c>
      <c r="B72" t="s">
        <v>44</v>
      </c>
    </row>
    <row r="73" spans="1:2" x14ac:dyDescent="0.25">
      <c r="A73" t="s">
        <v>84</v>
      </c>
      <c r="B73" t="s">
        <v>15</v>
      </c>
    </row>
    <row r="74" spans="1:2" x14ac:dyDescent="0.25">
      <c r="A74" t="s">
        <v>1435</v>
      </c>
      <c r="B74" t="s">
        <v>15</v>
      </c>
    </row>
    <row r="75" spans="1:2" x14ac:dyDescent="0.25">
      <c r="A75" t="s">
        <v>37</v>
      </c>
      <c r="B75" t="s">
        <v>15</v>
      </c>
    </row>
    <row r="76" spans="1:2" x14ac:dyDescent="0.25">
      <c r="A76" t="s">
        <v>1435</v>
      </c>
      <c r="B76" t="s">
        <v>18</v>
      </c>
    </row>
    <row r="77" spans="1:2" x14ac:dyDescent="0.25">
      <c r="A77" t="s">
        <v>37</v>
      </c>
      <c r="B77" t="s">
        <v>18</v>
      </c>
    </row>
    <row r="78" spans="1:2" x14ac:dyDescent="0.25">
      <c r="A78" t="s">
        <v>1435</v>
      </c>
      <c r="B78" t="s">
        <v>16</v>
      </c>
    </row>
    <row r="79" spans="1:2" x14ac:dyDescent="0.25">
      <c r="A79" t="s">
        <v>37</v>
      </c>
      <c r="B79" t="s">
        <v>16</v>
      </c>
    </row>
    <row r="80" spans="1:2" x14ac:dyDescent="0.25">
      <c r="A80" t="s">
        <v>59</v>
      </c>
      <c r="B80" t="s">
        <v>25</v>
      </c>
    </row>
    <row r="81" spans="1:2" x14ac:dyDescent="0.25">
      <c r="A81" t="s">
        <v>48</v>
      </c>
      <c r="B81" t="s">
        <v>25</v>
      </c>
    </row>
    <row r="82" spans="1:2" x14ac:dyDescent="0.25">
      <c r="A82" t="s">
        <v>49</v>
      </c>
      <c r="B82" t="s">
        <v>25</v>
      </c>
    </row>
    <row r="83" spans="1:2" x14ac:dyDescent="0.25">
      <c r="A83" t="s">
        <v>47</v>
      </c>
      <c r="B83" t="s">
        <v>25</v>
      </c>
    </row>
    <row r="84" spans="1:2" x14ac:dyDescent="0.25">
      <c r="A84" t="s">
        <v>1398</v>
      </c>
      <c r="B84" t="s">
        <v>25</v>
      </c>
    </row>
    <row r="85" spans="1:2" x14ac:dyDescent="0.25">
      <c r="A85" t="s">
        <v>1399</v>
      </c>
      <c r="B85" t="s">
        <v>25</v>
      </c>
    </row>
    <row r="86" spans="1:2" x14ac:dyDescent="0.25">
      <c r="A86" t="s">
        <v>85</v>
      </c>
      <c r="B86" t="s">
        <v>25</v>
      </c>
    </row>
    <row r="87" spans="1:2" x14ac:dyDescent="0.25">
      <c r="A87" t="s">
        <v>87</v>
      </c>
      <c r="B87" t="s">
        <v>25</v>
      </c>
    </row>
    <row r="88" spans="1:2" x14ac:dyDescent="0.25">
      <c r="A88" t="s">
        <v>89</v>
      </c>
      <c r="B88" t="s">
        <v>25</v>
      </c>
    </row>
    <row r="89" spans="1:2" x14ac:dyDescent="0.25">
      <c r="A89" t="s">
        <v>37</v>
      </c>
      <c r="B89" t="s">
        <v>25</v>
      </c>
    </row>
    <row r="90" spans="1:2" x14ac:dyDescent="0.25">
      <c r="A90" t="s">
        <v>75</v>
      </c>
      <c r="B90" t="s">
        <v>3</v>
      </c>
    </row>
    <row r="91" spans="1:2" x14ac:dyDescent="0.25">
      <c r="A91" t="s">
        <v>74</v>
      </c>
      <c r="B91" t="s">
        <v>3</v>
      </c>
    </row>
    <row r="92" spans="1:2" x14ac:dyDescent="0.25">
      <c r="A92" t="s">
        <v>72</v>
      </c>
      <c r="B92" t="s">
        <v>3</v>
      </c>
    </row>
    <row r="93" spans="1:2" x14ac:dyDescent="0.25">
      <c r="A93" t="s">
        <v>70</v>
      </c>
      <c r="B93" t="s">
        <v>3</v>
      </c>
    </row>
    <row r="94" spans="1:2" x14ac:dyDescent="0.25">
      <c r="A94" t="s">
        <v>1532</v>
      </c>
      <c r="B94" t="s">
        <v>3</v>
      </c>
    </row>
    <row r="95" spans="1:2" x14ac:dyDescent="0.25">
      <c r="A95" t="s">
        <v>37</v>
      </c>
      <c r="B95" t="s">
        <v>3</v>
      </c>
    </row>
    <row r="96" spans="1:2" x14ac:dyDescent="0.25">
      <c r="A96" t="s">
        <v>37</v>
      </c>
      <c r="B96" t="s">
        <v>14</v>
      </c>
    </row>
    <row r="97" spans="1:2" x14ac:dyDescent="0.25">
      <c r="A97" t="s">
        <v>76</v>
      </c>
      <c r="B97" t="s">
        <v>7</v>
      </c>
    </row>
    <row r="98" spans="1:2" x14ac:dyDescent="0.25">
      <c r="A98" t="s">
        <v>37</v>
      </c>
      <c r="B98" t="s">
        <v>7</v>
      </c>
    </row>
    <row r="99" spans="1:2" x14ac:dyDescent="0.25">
      <c r="A99" t="s">
        <v>37</v>
      </c>
      <c r="B99" t="s">
        <v>1392</v>
      </c>
    </row>
    <row r="100" spans="1:2" x14ac:dyDescent="0.25">
      <c r="A100" t="s">
        <v>50</v>
      </c>
      <c r="B100" t="s">
        <v>1391</v>
      </c>
    </row>
    <row r="101" spans="1:2" x14ac:dyDescent="0.25">
      <c r="A101" t="s">
        <v>78</v>
      </c>
      <c r="B101" t="s">
        <v>1391</v>
      </c>
    </row>
    <row r="102" spans="1:2" x14ac:dyDescent="0.25">
      <c r="A102" t="s">
        <v>52</v>
      </c>
      <c r="B102" t="s">
        <v>1391</v>
      </c>
    </row>
    <row r="103" spans="1:2" x14ac:dyDescent="0.25">
      <c r="A103" t="s">
        <v>54</v>
      </c>
      <c r="B103" t="s">
        <v>1391</v>
      </c>
    </row>
    <row r="104" spans="1:2" x14ac:dyDescent="0.25">
      <c r="A104" t="s">
        <v>1603</v>
      </c>
      <c r="B104" t="s">
        <v>1391</v>
      </c>
    </row>
    <row r="105" spans="1:2" x14ac:dyDescent="0.25">
      <c r="A105" t="s">
        <v>55</v>
      </c>
      <c r="B105" t="s">
        <v>1391</v>
      </c>
    </row>
    <row r="106" spans="1:2" x14ac:dyDescent="0.25">
      <c r="A106" t="s">
        <v>37</v>
      </c>
      <c r="B106" t="s">
        <v>1391</v>
      </c>
    </row>
    <row r="107" spans="1:2" x14ac:dyDescent="0.25">
      <c r="A107" t="s">
        <v>50</v>
      </c>
      <c r="B107" t="s">
        <v>1604</v>
      </c>
    </row>
    <row r="108" spans="1:2" x14ac:dyDescent="0.25">
      <c r="A108" t="s">
        <v>78</v>
      </c>
      <c r="B108" t="s">
        <v>1604</v>
      </c>
    </row>
    <row r="109" spans="1:2" x14ac:dyDescent="0.25">
      <c r="A109" t="s">
        <v>52</v>
      </c>
      <c r="B109" t="s">
        <v>1604</v>
      </c>
    </row>
    <row r="110" spans="1:2" x14ac:dyDescent="0.25">
      <c r="A110" t="s">
        <v>54</v>
      </c>
      <c r="B110" t="s">
        <v>1604</v>
      </c>
    </row>
    <row r="111" spans="1:2" x14ac:dyDescent="0.25">
      <c r="A111" t="s">
        <v>37</v>
      </c>
      <c r="B111" t="s">
        <v>1604</v>
      </c>
    </row>
    <row r="112" spans="1:2" x14ac:dyDescent="0.25">
      <c r="A112" t="s">
        <v>56</v>
      </c>
      <c r="B112" t="s">
        <v>57</v>
      </c>
    </row>
    <row r="113" spans="1:2" x14ac:dyDescent="0.25">
      <c r="A113" t="s">
        <v>50</v>
      </c>
      <c r="B113" t="s">
        <v>57</v>
      </c>
    </row>
    <row r="114" spans="1:2" x14ac:dyDescent="0.25">
      <c r="A114" t="s">
        <v>78</v>
      </c>
      <c r="B114" t="s">
        <v>57</v>
      </c>
    </row>
    <row r="115" spans="1:2" x14ac:dyDescent="0.25">
      <c r="A115" t="s">
        <v>52</v>
      </c>
      <c r="B115" t="s">
        <v>57</v>
      </c>
    </row>
    <row r="116" spans="1:2" x14ac:dyDescent="0.25">
      <c r="A116" t="s">
        <v>54</v>
      </c>
      <c r="B116" t="s">
        <v>57</v>
      </c>
    </row>
    <row r="117" spans="1:2" x14ac:dyDescent="0.25">
      <c r="A117" t="s">
        <v>58</v>
      </c>
      <c r="B117" t="s">
        <v>57</v>
      </c>
    </row>
    <row r="118" spans="1:2" x14ac:dyDescent="0.25">
      <c r="A118" t="s">
        <v>1603</v>
      </c>
      <c r="B118" t="s">
        <v>57</v>
      </c>
    </row>
    <row r="119" spans="1:2" x14ac:dyDescent="0.25">
      <c r="A119" t="s">
        <v>55</v>
      </c>
      <c r="B119" t="s">
        <v>57</v>
      </c>
    </row>
    <row r="120" spans="1:2" x14ac:dyDescent="0.25">
      <c r="A120" t="s">
        <v>37</v>
      </c>
      <c r="B120" t="s">
        <v>57</v>
      </c>
    </row>
    <row r="121" spans="1:2" x14ac:dyDescent="0.25">
      <c r="A121" t="s">
        <v>56</v>
      </c>
      <c r="B121" t="s">
        <v>1605</v>
      </c>
    </row>
    <row r="122" spans="1:2" x14ac:dyDescent="0.25">
      <c r="A122" t="s">
        <v>50</v>
      </c>
      <c r="B122" t="s">
        <v>1605</v>
      </c>
    </row>
    <row r="123" spans="1:2" x14ac:dyDescent="0.25">
      <c r="A123" t="s">
        <v>78</v>
      </c>
      <c r="B123" t="s">
        <v>1605</v>
      </c>
    </row>
    <row r="124" spans="1:2" x14ac:dyDescent="0.25">
      <c r="A124" t="s">
        <v>52</v>
      </c>
      <c r="B124" t="s">
        <v>1605</v>
      </c>
    </row>
    <row r="125" spans="1:2" x14ac:dyDescent="0.25">
      <c r="A125" t="s">
        <v>54</v>
      </c>
      <c r="B125" t="s">
        <v>1605</v>
      </c>
    </row>
    <row r="126" spans="1:2" x14ac:dyDescent="0.25">
      <c r="A126" t="s">
        <v>58</v>
      </c>
      <c r="B126" t="s">
        <v>1605</v>
      </c>
    </row>
    <row r="127" spans="1:2" x14ac:dyDescent="0.25">
      <c r="A127" t="s">
        <v>37</v>
      </c>
      <c r="B127" t="s">
        <v>1605</v>
      </c>
    </row>
    <row r="128" spans="1:2" x14ac:dyDescent="0.25">
      <c r="A128" t="s">
        <v>59</v>
      </c>
      <c r="B128" t="s">
        <v>10</v>
      </c>
    </row>
    <row r="129" spans="1:2" x14ac:dyDescent="0.25">
      <c r="A129" t="s">
        <v>60</v>
      </c>
      <c r="B129" t="s">
        <v>10</v>
      </c>
    </row>
    <row r="130" spans="1:2" x14ac:dyDescent="0.25">
      <c r="A130" t="s">
        <v>62</v>
      </c>
      <c r="B130" t="s">
        <v>10</v>
      </c>
    </row>
    <row r="131" spans="1:2" x14ac:dyDescent="0.25">
      <c r="A131" t="s">
        <v>1375</v>
      </c>
      <c r="B131" t="s">
        <v>10</v>
      </c>
    </row>
    <row r="132" spans="1:2" x14ac:dyDescent="0.25">
      <c r="A132" t="s">
        <v>1532</v>
      </c>
      <c r="B132" t="s">
        <v>10</v>
      </c>
    </row>
    <row r="133" spans="1:2" x14ac:dyDescent="0.25">
      <c r="A133" t="s">
        <v>1536</v>
      </c>
      <c r="B133" t="s">
        <v>10</v>
      </c>
    </row>
    <row r="134" spans="1:2" x14ac:dyDescent="0.25">
      <c r="A134" t="s">
        <v>1537</v>
      </c>
      <c r="B134" t="s">
        <v>10</v>
      </c>
    </row>
    <row r="135" spans="1:2" x14ac:dyDescent="0.25">
      <c r="A135" t="s">
        <v>37</v>
      </c>
      <c r="B135" t="s">
        <v>10</v>
      </c>
    </row>
    <row r="136" spans="1:2" x14ac:dyDescent="0.25">
      <c r="A136" t="s">
        <v>37</v>
      </c>
      <c r="B136" t="s">
        <v>21</v>
      </c>
    </row>
  </sheetData>
  <sortState xmlns:xlrd2="http://schemas.microsoft.com/office/spreadsheetml/2017/richdata2" ref="A48:B136">
    <sortCondition ref="B48:B136"/>
  </sortState>
  <conditionalFormatting sqref="D2:E39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B33"/>
  <sheetViews>
    <sheetView workbookViewId="0">
      <selection activeCell="C1" sqref="C1"/>
    </sheetView>
  </sheetViews>
  <sheetFormatPr baseColWidth="10" defaultColWidth="9.140625" defaultRowHeight="15" x14ac:dyDescent="0.25"/>
  <cols>
    <col min="1" max="1" width="37.7109375" customWidth="1"/>
    <col min="2" max="2" width="88.7109375" customWidth="1"/>
  </cols>
  <sheetData>
    <row r="1" spans="1:2" s="13" customFormat="1" ht="15.75" x14ac:dyDescent="0.25">
      <c r="A1" s="5" t="s">
        <v>0</v>
      </c>
      <c r="B1" s="5" t="s">
        <v>1</v>
      </c>
    </row>
    <row r="2" spans="1:2" x14ac:dyDescent="0.25">
      <c r="A2" s="3" t="s">
        <v>10</v>
      </c>
      <c r="B2" s="1" t="s">
        <v>11</v>
      </c>
    </row>
    <row r="3" spans="1:2" x14ac:dyDescent="0.25">
      <c r="A3" s="3" t="s">
        <v>3</v>
      </c>
      <c r="B3" s="1" t="s">
        <v>1319</v>
      </c>
    </row>
    <row r="4" spans="1:2" x14ac:dyDescent="0.25">
      <c r="A4" s="3" t="s">
        <v>5</v>
      </c>
      <c r="B4" s="1" t="s">
        <v>6</v>
      </c>
    </row>
    <row r="5" spans="1:2" x14ac:dyDescent="0.25">
      <c r="A5" s="3" t="s">
        <v>19</v>
      </c>
      <c r="B5" s="1" t="s">
        <v>20</v>
      </c>
    </row>
    <row r="6" spans="1:2" x14ac:dyDescent="0.25">
      <c r="A6" s="3" t="s">
        <v>21</v>
      </c>
      <c r="B6" s="12" t="s">
        <v>22</v>
      </c>
    </row>
    <row r="7" spans="1:2" x14ac:dyDescent="0.25">
      <c r="A7" s="3" t="s">
        <v>23</v>
      </c>
      <c r="B7" s="12" t="s">
        <v>24</v>
      </c>
    </row>
    <row r="8" spans="1:2" ht="30" x14ac:dyDescent="0.25">
      <c r="A8" s="3" t="s">
        <v>12</v>
      </c>
      <c r="B8" s="1" t="s">
        <v>1325</v>
      </c>
    </row>
    <row r="9" spans="1:2" ht="30" x14ac:dyDescent="0.25">
      <c r="A9" s="3" t="s">
        <v>1528</v>
      </c>
      <c r="B9" s="1" t="s">
        <v>1530</v>
      </c>
    </row>
    <row r="10" spans="1:2" ht="30" x14ac:dyDescent="0.25">
      <c r="A10" s="3" t="s">
        <v>13</v>
      </c>
      <c r="B10" s="1" t="s">
        <v>1324</v>
      </c>
    </row>
    <row r="11" spans="1:2" ht="30" x14ac:dyDescent="0.25">
      <c r="A11" s="3" t="s">
        <v>1529</v>
      </c>
      <c r="B11" s="1" t="s">
        <v>1531</v>
      </c>
    </row>
    <row r="12" spans="1:2" ht="30" x14ac:dyDescent="0.25">
      <c r="A12" s="3" t="s">
        <v>1329</v>
      </c>
      <c r="B12" s="1" t="s">
        <v>1330</v>
      </c>
    </row>
    <row r="13" spans="1:2" x14ac:dyDescent="0.25">
      <c r="A13" s="3" t="s">
        <v>7</v>
      </c>
      <c r="B13" s="1" t="s">
        <v>8</v>
      </c>
    </row>
    <row r="14" spans="1:2" x14ac:dyDescent="0.25">
      <c r="A14" s="3" t="s">
        <v>14</v>
      </c>
      <c r="B14" s="1" t="s">
        <v>1331</v>
      </c>
    </row>
    <row r="15" spans="1:2" x14ac:dyDescent="0.25">
      <c r="A15" s="3" t="s">
        <v>15</v>
      </c>
      <c r="B15" s="1" t="s">
        <v>1310</v>
      </c>
    </row>
    <row r="16" spans="1:2" x14ac:dyDescent="0.25">
      <c r="A16" s="3" t="s">
        <v>16</v>
      </c>
      <c r="B16" s="1" t="s">
        <v>17</v>
      </c>
    </row>
    <row r="17" spans="1:2" x14ac:dyDescent="0.25">
      <c r="A17" s="3" t="s">
        <v>18</v>
      </c>
      <c r="B17" s="1" t="s">
        <v>1311</v>
      </c>
    </row>
    <row r="18" spans="1:2" x14ac:dyDescent="0.25">
      <c r="A18" s="3" t="s">
        <v>25</v>
      </c>
      <c r="B18" s="1" t="s">
        <v>1354</v>
      </c>
    </row>
    <row r="19" spans="1:2" ht="30" x14ac:dyDescent="0.25">
      <c r="A19" s="3" t="s">
        <v>43</v>
      </c>
      <c r="B19" s="1" t="s">
        <v>1617</v>
      </c>
    </row>
    <row r="20" spans="1:2" x14ac:dyDescent="0.25">
      <c r="A20" s="3" t="s">
        <v>44</v>
      </c>
      <c r="B20" s="1" t="s">
        <v>1431</v>
      </c>
    </row>
    <row r="21" spans="1:2" x14ac:dyDescent="0.25">
      <c r="A21" s="3" t="s">
        <v>38</v>
      </c>
      <c r="B21" s="1" t="s">
        <v>39</v>
      </c>
    </row>
    <row r="22" spans="1:2" x14ac:dyDescent="0.25">
      <c r="A22" s="3" t="s">
        <v>26</v>
      </c>
      <c r="B22" s="1" t="s">
        <v>27</v>
      </c>
    </row>
    <row r="23" spans="1:2" x14ac:dyDescent="0.25">
      <c r="A23" s="3" t="s">
        <v>28</v>
      </c>
      <c r="B23" s="1" t="s">
        <v>29</v>
      </c>
    </row>
    <row r="24" spans="1:2" x14ac:dyDescent="0.25">
      <c r="A24" s="3" t="s">
        <v>30</v>
      </c>
      <c r="B24" s="1" t="s">
        <v>31</v>
      </c>
    </row>
    <row r="25" spans="1:2" x14ac:dyDescent="0.25">
      <c r="A25" s="3" t="s">
        <v>32</v>
      </c>
      <c r="B25" s="1" t="s">
        <v>33</v>
      </c>
    </row>
    <row r="26" spans="1:2" ht="30" x14ac:dyDescent="0.25">
      <c r="A26" s="3" t="s">
        <v>34</v>
      </c>
      <c r="B26" s="1" t="s">
        <v>1312</v>
      </c>
    </row>
    <row r="27" spans="1:2" ht="30" x14ac:dyDescent="0.25">
      <c r="A27" s="3" t="s">
        <v>37</v>
      </c>
      <c r="B27" s="1" t="s">
        <v>1326</v>
      </c>
    </row>
    <row r="28" spans="1:2" ht="30" x14ac:dyDescent="0.25">
      <c r="A28" s="3" t="s">
        <v>35</v>
      </c>
      <c r="B28" s="1" t="s">
        <v>1332</v>
      </c>
    </row>
    <row r="29" spans="1:2" ht="30" x14ac:dyDescent="0.25">
      <c r="A29" s="3" t="s">
        <v>36</v>
      </c>
      <c r="B29" s="1" t="s">
        <v>1333</v>
      </c>
    </row>
    <row r="30" spans="1:2" x14ac:dyDescent="0.25">
      <c r="A30" s="3" t="s">
        <v>40</v>
      </c>
      <c r="B30" s="1" t="s">
        <v>1334</v>
      </c>
    </row>
    <row r="31" spans="1:2" x14ac:dyDescent="0.25">
      <c r="A31" s="3" t="s">
        <v>41</v>
      </c>
      <c r="B31" s="1" t="s">
        <v>1335</v>
      </c>
    </row>
    <row r="32" spans="1:2" ht="30" x14ac:dyDescent="0.25">
      <c r="A32" s="3" t="s">
        <v>42</v>
      </c>
      <c r="B32" s="1" t="s">
        <v>1619</v>
      </c>
    </row>
    <row r="33" spans="1:2" x14ac:dyDescent="0.25">
      <c r="A33" s="3"/>
      <c r="B33" s="1"/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5" t="s">
        <v>1327</v>
      </c>
      <c r="B1" s="6" t="s">
        <v>1356</v>
      </c>
      <c r="C1" s="7" t="s">
        <v>90</v>
      </c>
    </row>
    <row r="2" spans="1:3" x14ac:dyDescent="0.25">
      <c r="A2" s="3" t="s">
        <v>91</v>
      </c>
      <c r="B2" s="3" t="s">
        <v>1606</v>
      </c>
    </row>
    <row r="3" spans="1:3" x14ac:dyDescent="0.25">
      <c r="A3" s="3" t="s">
        <v>1600</v>
      </c>
      <c r="B3" s="3" t="s">
        <v>1608</v>
      </c>
    </row>
    <row r="4" spans="1:3" x14ac:dyDescent="0.25">
      <c r="A4" s="3" t="s">
        <v>1601</v>
      </c>
      <c r="B4" s="3" t="s">
        <v>1609</v>
      </c>
    </row>
    <row r="5" spans="1:3" x14ac:dyDescent="0.25">
      <c r="A5" s="3" t="s">
        <v>1602</v>
      </c>
      <c r="B5" s="3" t="s">
        <v>1607</v>
      </c>
    </row>
    <row r="6" spans="1:3" x14ac:dyDescent="0.25">
      <c r="A6" s="3" t="s">
        <v>92</v>
      </c>
      <c r="B6" s="3" t="s">
        <v>93</v>
      </c>
    </row>
    <row r="7" spans="1:3" x14ac:dyDescent="0.25">
      <c r="A7" s="3" t="s">
        <v>94</v>
      </c>
      <c r="B7" s="3" t="s">
        <v>95</v>
      </c>
    </row>
    <row r="8" spans="1:3" x14ac:dyDescent="0.25">
      <c r="A8" s="3" t="s">
        <v>96</v>
      </c>
      <c r="B8" s="3" t="s">
        <v>97</v>
      </c>
    </row>
    <row r="9" spans="1:3" x14ac:dyDescent="0.25">
      <c r="A9" s="3" t="s">
        <v>98</v>
      </c>
      <c r="B9" s="3" t="s">
        <v>99</v>
      </c>
    </row>
    <row r="10" spans="1:3" x14ac:dyDescent="0.25">
      <c r="A10" s="3" t="s">
        <v>1611</v>
      </c>
      <c r="B10" s="3" t="s">
        <v>1612</v>
      </c>
    </row>
    <row r="11" spans="1:3" x14ac:dyDescent="0.25">
      <c r="A11" s="3" t="s">
        <v>100</v>
      </c>
      <c r="B11" s="3" t="s">
        <v>101</v>
      </c>
    </row>
    <row r="12" spans="1:3" x14ac:dyDescent="0.25">
      <c r="A12" s="3" t="s">
        <v>102</v>
      </c>
      <c r="B12" s="3" t="s">
        <v>103</v>
      </c>
    </row>
    <row r="13" spans="1:3" x14ac:dyDescent="0.25">
      <c r="A13" s="3" t="s">
        <v>104</v>
      </c>
      <c r="B13" s="3" t="s">
        <v>105</v>
      </c>
    </row>
    <row r="14" spans="1:3" x14ac:dyDescent="0.25">
      <c r="A14" s="3" t="s">
        <v>106</v>
      </c>
      <c r="B14" s="3" t="s">
        <v>1355</v>
      </c>
    </row>
    <row r="15" spans="1:3" x14ac:dyDescent="0.25">
      <c r="A15" s="3"/>
      <c r="B15" s="3"/>
    </row>
    <row r="16" spans="1:3" x14ac:dyDescent="0.25">
      <c r="A16" s="3"/>
      <c r="B16" s="3"/>
    </row>
    <row r="17" spans="1:3" x14ac:dyDescent="0.25">
      <c r="A17" s="3"/>
      <c r="B17" s="3"/>
    </row>
    <row r="18" spans="1:3" x14ac:dyDescent="0.25">
      <c r="A18" s="3"/>
      <c r="B18" s="3"/>
    </row>
    <row r="19" spans="1:3" x14ac:dyDescent="0.25">
      <c r="A19" s="3"/>
      <c r="B19" s="3"/>
    </row>
    <row r="20" spans="1:3" ht="15.75" x14ac:dyDescent="0.25">
      <c r="A20" s="5" t="s">
        <v>1328</v>
      </c>
      <c r="B20" s="8" t="s">
        <v>1323</v>
      </c>
      <c r="C20" s="7" t="s">
        <v>90</v>
      </c>
    </row>
    <row r="21" spans="1:3" x14ac:dyDescent="0.25">
      <c r="A21" s="3" t="s">
        <v>107</v>
      </c>
      <c r="B21" s="3" t="s">
        <v>93</v>
      </c>
    </row>
    <row r="22" spans="1:3" x14ac:dyDescent="0.25">
      <c r="A22" s="3" t="s">
        <v>5</v>
      </c>
      <c r="B22" s="3" t="s">
        <v>95</v>
      </c>
    </row>
    <row r="23" spans="1:3" x14ac:dyDescent="0.25">
      <c r="A23" s="3" t="s">
        <v>108</v>
      </c>
      <c r="B23" s="3" t="s">
        <v>101</v>
      </c>
    </row>
    <row r="24" spans="1:3" x14ac:dyDescent="0.25">
      <c r="A24" s="3" t="s">
        <v>21</v>
      </c>
      <c r="B24" s="3" t="s">
        <v>109</v>
      </c>
    </row>
    <row r="25" spans="1:3" x14ac:dyDescent="0.25">
      <c r="A25" s="3" t="s">
        <v>23</v>
      </c>
      <c r="B25" s="3" t="s">
        <v>110</v>
      </c>
    </row>
    <row r="26" spans="1:3" x14ac:dyDescent="0.25">
      <c r="A26" s="3" t="s">
        <v>19</v>
      </c>
      <c r="B26" s="3" t="s">
        <v>111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2"/>
  <sheetViews>
    <sheetView workbookViewId="0">
      <selection activeCell="C28" sqref="C28"/>
    </sheetView>
  </sheetViews>
  <sheetFormatPr baseColWidth="10" defaultColWidth="9.140625"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4" t="s">
        <v>112</v>
      </c>
      <c r="C3" s="25"/>
      <c r="D3" s="26" t="s">
        <v>90</v>
      </c>
    </row>
    <row r="4" spans="2:4" x14ac:dyDescent="0.25">
      <c r="B4" s="27" t="s">
        <v>113</v>
      </c>
      <c r="C4" s="3" t="s">
        <v>1345</v>
      </c>
      <c r="D4" s="28"/>
    </row>
    <row r="5" spans="2:4" x14ac:dyDescent="0.25">
      <c r="B5" s="27" t="s">
        <v>114</v>
      </c>
      <c r="C5" s="3" t="s">
        <v>1346</v>
      </c>
      <c r="D5" s="28"/>
    </row>
    <row r="6" spans="2:4" x14ac:dyDescent="0.25">
      <c r="B6" s="29" t="s">
        <v>115</v>
      </c>
      <c r="C6" s="30" t="s">
        <v>116</v>
      </c>
      <c r="D6" s="31"/>
    </row>
    <row r="7" spans="2:4" x14ac:dyDescent="0.25">
      <c r="B7" s="3"/>
      <c r="C7" s="3"/>
      <c r="D7" s="9"/>
    </row>
    <row r="8" spans="2:4" ht="15.75" x14ac:dyDescent="0.25">
      <c r="B8" s="24" t="s">
        <v>117</v>
      </c>
      <c r="C8" s="32" t="s">
        <v>1357</v>
      </c>
      <c r="D8" s="26" t="s">
        <v>90</v>
      </c>
    </row>
    <row r="9" spans="2:4" x14ac:dyDescent="0.25">
      <c r="B9" s="29" t="s">
        <v>1294</v>
      </c>
      <c r="C9" s="30" t="s">
        <v>1358</v>
      </c>
      <c r="D9" s="31"/>
    </row>
    <row r="10" spans="2:4" x14ac:dyDescent="0.25">
      <c r="B10" s="10"/>
      <c r="C10" s="3"/>
      <c r="D10" s="9"/>
    </row>
    <row r="11" spans="2:4" ht="15.75" x14ac:dyDescent="0.25">
      <c r="B11" s="24" t="s">
        <v>118</v>
      </c>
      <c r="C11" s="32" t="s">
        <v>1359</v>
      </c>
      <c r="D11" s="26" t="s">
        <v>90</v>
      </c>
    </row>
    <row r="12" spans="2:4" x14ac:dyDescent="0.25">
      <c r="B12" s="33" t="s">
        <v>119</v>
      </c>
      <c r="C12" s="34" t="s">
        <v>1</v>
      </c>
      <c r="D12" s="35" t="s">
        <v>120</v>
      </c>
    </row>
    <row r="13" spans="2:4" x14ac:dyDescent="0.25">
      <c r="B13" s="27" t="s">
        <v>121</v>
      </c>
      <c r="C13" s="3" t="s">
        <v>122</v>
      </c>
      <c r="D13" s="28" t="s">
        <v>123</v>
      </c>
    </row>
    <row r="14" spans="2:4" x14ac:dyDescent="0.25">
      <c r="B14" s="27" t="s">
        <v>124</v>
      </c>
      <c r="C14" s="3" t="s">
        <v>125</v>
      </c>
      <c r="D14" s="36" t="s">
        <v>126</v>
      </c>
    </row>
    <row r="15" spans="2:4" x14ac:dyDescent="0.25">
      <c r="B15" s="27" t="s">
        <v>127</v>
      </c>
      <c r="C15" s="3" t="s">
        <v>128</v>
      </c>
      <c r="D15" s="28" t="s">
        <v>129</v>
      </c>
    </row>
    <row r="16" spans="2:4" x14ac:dyDescent="0.25">
      <c r="B16" s="27" t="s">
        <v>130</v>
      </c>
      <c r="C16" s="3" t="s">
        <v>131</v>
      </c>
      <c r="D16" s="28" t="s">
        <v>132</v>
      </c>
    </row>
    <row r="17" spans="2:4" x14ac:dyDescent="0.25">
      <c r="B17" s="27" t="s">
        <v>133</v>
      </c>
      <c r="C17" s="3" t="s">
        <v>134</v>
      </c>
      <c r="D17" s="28" t="s">
        <v>1361</v>
      </c>
    </row>
    <row r="18" spans="2:4" x14ac:dyDescent="0.25">
      <c r="B18" s="27" t="s">
        <v>135</v>
      </c>
      <c r="C18" s="3" t="s">
        <v>136</v>
      </c>
      <c r="D18" s="28" t="s">
        <v>1362</v>
      </c>
    </row>
    <row r="19" spans="2:4" x14ac:dyDescent="0.25">
      <c r="B19" s="27" t="s">
        <v>137</v>
      </c>
      <c r="C19" s="3" t="s">
        <v>138</v>
      </c>
      <c r="D19" s="28" t="s">
        <v>1363</v>
      </c>
    </row>
    <row r="20" spans="2:4" x14ac:dyDescent="0.25">
      <c r="B20" s="27" t="s">
        <v>139</v>
      </c>
      <c r="C20" s="3" t="s">
        <v>140</v>
      </c>
      <c r="D20" s="28" t="s">
        <v>1364</v>
      </c>
    </row>
    <row r="21" spans="2:4" x14ac:dyDescent="0.25">
      <c r="B21" s="27" t="s">
        <v>141</v>
      </c>
      <c r="C21" s="3" t="s">
        <v>142</v>
      </c>
      <c r="D21" s="28" t="s">
        <v>1365</v>
      </c>
    </row>
    <row r="22" spans="2:4" x14ac:dyDescent="0.25">
      <c r="B22" s="27" t="s">
        <v>143</v>
      </c>
      <c r="C22" s="3" t="s">
        <v>144</v>
      </c>
      <c r="D22" s="28" t="s">
        <v>1366</v>
      </c>
    </row>
    <row r="23" spans="2:4" x14ac:dyDescent="0.25">
      <c r="B23" s="27" t="s">
        <v>145</v>
      </c>
      <c r="C23" s="3" t="s">
        <v>1465</v>
      </c>
      <c r="D23" s="28" t="s">
        <v>1367</v>
      </c>
    </row>
    <row r="24" spans="2:4" x14ac:dyDescent="0.25">
      <c r="B24" s="27" t="s">
        <v>146</v>
      </c>
      <c r="C24" s="3" t="s">
        <v>1466</v>
      </c>
      <c r="D24" s="28" t="s">
        <v>1368</v>
      </c>
    </row>
    <row r="25" spans="2:4" x14ac:dyDescent="0.25">
      <c r="B25" s="29" t="s">
        <v>147</v>
      </c>
      <c r="C25" s="30" t="s">
        <v>148</v>
      </c>
      <c r="D25" s="31" t="s">
        <v>149</v>
      </c>
    </row>
    <row r="26" spans="2:4" x14ac:dyDescent="0.25">
      <c r="B26" s="3"/>
      <c r="C26" s="3"/>
      <c r="D26" s="9"/>
    </row>
    <row r="27" spans="2:4" ht="15.75" x14ac:dyDescent="0.25">
      <c r="B27" s="24" t="s">
        <v>150</v>
      </c>
      <c r="C27" s="32" t="s">
        <v>1443</v>
      </c>
      <c r="D27" s="26" t="s">
        <v>90</v>
      </c>
    </row>
    <row r="28" spans="2:4" x14ac:dyDescent="0.25">
      <c r="B28" s="37" t="s">
        <v>1429</v>
      </c>
      <c r="C28" s="38" t="s">
        <v>1430</v>
      </c>
      <c r="D28" s="39" t="s">
        <v>120</v>
      </c>
    </row>
    <row r="29" spans="2:4" x14ac:dyDescent="0.25">
      <c r="B29" s="27" t="s">
        <v>1405</v>
      </c>
      <c r="C29" s="3" t="s">
        <v>1406</v>
      </c>
      <c r="D29" s="36" t="s">
        <v>1461</v>
      </c>
    </row>
    <row r="30" spans="2:4" x14ac:dyDescent="0.25">
      <c r="B30" s="27" t="s">
        <v>1407</v>
      </c>
      <c r="C30" s="3" t="s">
        <v>1408</v>
      </c>
      <c r="D30" s="36" t="s">
        <v>1455</v>
      </c>
    </row>
    <row r="31" spans="2:4" ht="60" x14ac:dyDescent="0.25">
      <c r="B31" s="27" t="s">
        <v>1409</v>
      </c>
      <c r="C31" s="3" t="s">
        <v>1410</v>
      </c>
      <c r="D31" s="43" t="s">
        <v>1454</v>
      </c>
    </row>
    <row r="32" spans="2:4" ht="45" customHeight="1" x14ac:dyDescent="0.25">
      <c r="B32" s="27" t="s">
        <v>1411</v>
      </c>
      <c r="C32" s="3" t="s">
        <v>1412</v>
      </c>
      <c r="D32" s="74" t="s">
        <v>1471</v>
      </c>
    </row>
    <row r="33" spans="2:4" ht="45" customHeight="1" x14ac:dyDescent="0.25">
      <c r="B33" s="27" t="s">
        <v>1413</v>
      </c>
      <c r="C33" s="3" t="s">
        <v>1414</v>
      </c>
      <c r="D33" s="74"/>
    </row>
    <row r="34" spans="2:4" x14ac:dyDescent="0.25">
      <c r="B34" s="27" t="s">
        <v>1415</v>
      </c>
      <c r="C34" s="3" t="s">
        <v>1280</v>
      </c>
      <c r="D34" s="36" t="s">
        <v>1456</v>
      </c>
    </row>
    <row r="35" spans="2:4" ht="75" customHeight="1" x14ac:dyDescent="0.25">
      <c r="B35" s="27" t="s">
        <v>1416</v>
      </c>
      <c r="C35" s="3" t="s">
        <v>1417</v>
      </c>
      <c r="D35" s="74" t="s">
        <v>1470</v>
      </c>
    </row>
    <row r="36" spans="2:4" ht="75" customHeight="1" x14ac:dyDescent="0.25">
      <c r="B36" s="27" t="s">
        <v>1421</v>
      </c>
      <c r="C36" s="3" t="s">
        <v>1422</v>
      </c>
      <c r="D36" s="74"/>
    </row>
    <row r="37" spans="2:4" ht="75" customHeight="1" x14ac:dyDescent="0.25">
      <c r="B37" s="27" t="s">
        <v>1423</v>
      </c>
      <c r="C37" s="3" t="s">
        <v>1424</v>
      </c>
      <c r="D37" s="74"/>
    </row>
    <row r="38" spans="2:4" ht="45" x14ac:dyDescent="0.25">
      <c r="B38" s="27" t="s">
        <v>1613</v>
      </c>
      <c r="C38" s="3" t="s">
        <v>1418</v>
      </c>
      <c r="D38" s="43" t="s">
        <v>1462</v>
      </c>
    </row>
    <row r="39" spans="2:4" x14ac:dyDescent="0.25">
      <c r="B39" s="27" t="s">
        <v>1419</v>
      </c>
      <c r="C39" s="3" t="s">
        <v>1420</v>
      </c>
      <c r="D39" s="36" t="s">
        <v>1463</v>
      </c>
    </row>
    <row r="40" spans="2:4" ht="45" customHeight="1" x14ac:dyDescent="0.25">
      <c r="B40" s="27" t="s">
        <v>1437</v>
      </c>
      <c r="C40" s="3" t="s">
        <v>1280</v>
      </c>
      <c r="D40" s="74" t="s">
        <v>1464</v>
      </c>
    </row>
    <row r="41" spans="2:4" ht="45" customHeight="1" x14ac:dyDescent="0.25">
      <c r="B41" s="27" t="s">
        <v>1438</v>
      </c>
      <c r="C41" s="3" t="s">
        <v>1280</v>
      </c>
      <c r="D41" s="74"/>
    </row>
    <row r="42" spans="2:4" ht="90" x14ac:dyDescent="0.25">
      <c r="B42" s="27" t="s">
        <v>1439</v>
      </c>
      <c r="C42" s="3" t="s">
        <v>1280</v>
      </c>
      <c r="D42" s="43" t="s">
        <v>1468</v>
      </c>
    </row>
    <row r="43" spans="2:4" x14ac:dyDescent="0.25">
      <c r="B43" s="27" t="s">
        <v>1440</v>
      </c>
      <c r="C43" s="3" t="s">
        <v>1280</v>
      </c>
      <c r="D43" s="36" t="s">
        <v>1467</v>
      </c>
    </row>
    <row r="44" spans="2:4" x14ac:dyDescent="0.25">
      <c r="B44" s="27" t="s">
        <v>1425</v>
      </c>
      <c r="C44" s="3" t="s">
        <v>1280</v>
      </c>
      <c r="D44" s="36" t="s">
        <v>1460</v>
      </c>
    </row>
    <row r="45" spans="2:4" ht="30" x14ac:dyDescent="0.25">
      <c r="B45" s="40" t="s">
        <v>1426</v>
      </c>
      <c r="C45" s="3"/>
      <c r="D45" s="36" t="s">
        <v>1459</v>
      </c>
    </row>
    <row r="46" spans="2:4" x14ac:dyDescent="0.25">
      <c r="B46" s="27" t="s">
        <v>1427</v>
      </c>
      <c r="C46" s="3" t="s">
        <v>1428</v>
      </c>
      <c r="D46" s="36" t="s">
        <v>1469</v>
      </c>
    </row>
    <row r="47" spans="2:4" x14ac:dyDescent="0.25">
      <c r="B47" s="27" t="s">
        <v>1441</v>
      </c>
      <c r="C47" s="3" t="s">
        <v>1280</v>
      </c>
      <c r="D47" s="36" t="s">
        <v>1457</v>
      </c>
    </row>
    <row r="48" spans="2:4" x14ac:dyDescent="0.25">
      <c r="B48" s="29" t="s">
        <v>1442</v>
      </c>
      <c r="C48" s="30" t="s">
        <v>1280</v>
      </c>
      <c r="D48" s="44" t="s">
        <v>1458</v>
      </c>
    </row>
    <row r="49" spans="2:4" x14ac:dyDescent="0.25">
      <c r="B49" s="3"/>
      <c r="C49" s="3"/>
      <c r="D49" s="9"/>
    </row>
    <row r="50" spans="2:4" ht="15.75" x14ac:dyDescent="0.25">
      <c r="B50" s="24" t="s">
        <v>151</v>
      </c>
      <c r="C50" s="25"/>
      <c r="D50" s="26" t="s">
        <v>90</v>
      </c>
    </row>
    <row r="51" spans="2:4" x14ac:dyDescent="0.25">
      <c r="B51" s="33" t="s">
        <v>152</v>
      </c>
      <c r="C51" s="34" t="s">
        <v>153</v>
      </c>
      <c r="D51" s="39"/>
    </row>
    <row r="52" spans="2:4" x14ac:dyDescent="0.25">
      <c r="B52" s="27" t="s">
        <v>154</v>
      </c>
      <c r="C52" s="3" t="s">
        <v>155</v>
      </c>
      <c r="D52" s="28"/>
    </row>
    <row r="53" spans="2:4" x14ac:dyDescent="0.25">
      <c r="B53" s="27" t="s">
        <v>156</v>
      </c>
      <c r="C53" s="3" t="s">
        <v>157</v>
      </c>
      <c r="D53" s="28"/>
    </row>
    <row r="54" spans="2:4" x14ac:dyDescent="0.25">
      <c r="B54" s="27" t="s">
        <v>158</v>
      </c>
      <c r="C54" s="3" t="s">
        <v>159</v>
      </c>
      <c r="D54" s="28"/>
    </row>
    <row r="55" spans="2:4" x14ac:dyDescent="0.25">
      <c r="B55" s="27" t="s">
        <v>160</v>
      </c>
      <c r="C55" s="3" t="s">
        <v>161</v>
      </c>
      <c r="D55" s="28"/>
    </row>
    <row r="56" spans="2:4" x14ac:dyDescent="0.25">
      <c r="B56" s="27" t="s">
        <v>162</v>
      </c>
      <c r="C56" s="3" t="s">
        <v>1393</v>
      </c>
      <c r="D56" s="28"/>
    </row>
    <row r="57" spans="2:4" x14ac:dyDescent="0.25">
      <c r="B57" s="27" t="s">
        <v>163</v>
      </c>
      <c r="C57" s="3" t="s">
        <v>1394</v>
      </c>
      <c r="D57" s="28"/>
    </row>
    <row r="58" spans="2:4" x14ac:dyDescent="0.25">
      <c r="B58" s="27" t="s">
        <v>164</v>
      </c>
      <c r="C58" s="3" t="s">
        <v>1395</v>
      </c>
      <c r="D58" s="28"/>
    </row>
    <row r="59" spans="2:4" x14ac:dyDescent="0.25">
      <c r="B59" s="27" t="s">
        <v>165</v>
      </c>
      <c r="C59" s="3" t="s">
        <v>166</v>
      </c>
      <c r="D59" s="28"/>
    </row>
    <row r="60" spans="2:4" x14ac:dyDescent="0.25">
      <c r="B60" s="27" t="s">
        <v>167</v>
      </c>
      <c r="C60" s="3" t="s">
        <v>168</v>
      </c>
      <c r="D60" s="28"/>
    </row>
    <row r="61" spans="2:4" x14ac:dyDescent="0.25">
      <c r="B61" s="27" t="s">
        <v>169</v>
      </c>
      <c r="C61" s="3" t="s">
        <v>1396</v>
      </c>
      <c r="D61" s="28"/>
    </row>
    <row r="62" spans="2:4" x14ac:dyDescent="0.25">
      <c r="B62" s="27" t="s">
        <v>170</v>
      </c>
      <c r="C62" s="3" t="s">
        <v>171</v>
      </c>
      <c r="D62" s="28"/>
    </row>
    <row r="63" spans="2:4" x14ac:dyDescent="0.25">
      <c r="B63" s="27" t="s">
        <v>172</v>
      </c>
      <c r="C63" s="3" t="s">
        <v>173</v>
      </c>
      <c r="D63" s="28"/>
    </row>
    <row r="64" spans="2:4" x14ac:dyDescent="0.25">
      <c r="B64" s="27" t="s">
        <v>174</v>
      </c>
      <c r="C64" s="3" t="s">
        <v>175</v>
      </c>
      <c r="D64" s="28"/>
    </row>
    <row r="65" spans="2:4" x14ac:dyDescent="0.25">
      <c r="B65" s="27" t="s">
        <v>176</v>
      </c>
      <c r="C65" s="3" t="s">
        <v>177</v>
      </c>
      <c r="D65" s="28"/>
    </row>
    <row r="66" spans="2:4" x14ac:dyDescent="0.25">
      <c r="B66" s="27" t="s">
        <v>178</v>
      </c>
      <c r="C66" s="3" t="s">
        <v>179</v>
      </c>
      <c r="D66" s="28"/>
    </row>
    <row r="67" spans="2:4" x14ac:dyDescent="0.25">
      <c r="B67" s="27" t="s">
        <v>180</v>
      </c>
      <c r="C67" s="3" t="s">
        <v>181</v>
      </c>
      <c r="D67" s="28"/>
    </row>
    <row r="68" spans="2:4" x14ac:dyDescent="0.25">
      <c r="B68" s="27" t="s">
        <v>182</v>
      </c>
      <c r="C68" s="3" t="s">
        <v>183</v>
      </c>
      <c r="D68" s="28"/>
    </row>
    <row r="69" spans="2:4" x14ac:dyDescent="0.25">
      <c r="B69" s="27" t="s">
        <v>184</v>
      </c>
      <c r="C69" s="3" t="s">
        <v>185</v>
      </c>
      <c r="D69" s="28"/>
    </row>
    <row r="70" spans="2:4" x14ac:dyDescent="0.25">
      <c r="B70" s="27" t="s">
        <v>186</v>
      </c>
      <c r="C70" s="3" t="s">
        <v>187</v>
      </c>
      <c r="D70" s="28"/>
    </row>
    <row r="71" spans="2:4" x14ac:dyDescent="0.25">
      <c r="B71" s="27" t="s">
        <v>188</v>
      </c>
      <c r="C71" s="3" t="s">
        <v>189</v>
      </c>
      <c r="D71" s="28"/>
    </row>
    <row r="72" spans="2:4" x14ac:dyDescent="0.25">
      <c r="B72" s="27" t="s">
        <v>190</v>
      </c>
      <c r="C72" s="3" t="s">
        <v>191</v>
      </c>
      <c r="D72" s="28"/>
    </row>
    <row r="73" spans="2:4" x14ac:dyDescent="0.25">
      <c r="B73" s="27" t="s">
        <v>192</v>
      </c>
      <c r="C73" s="3" t="s">
        <v>193</v>
      </c>
      <c r="D73" s="28"/>
    </row>
    <row r="74" spans="2:4" x14ac:dyDescent="0.25">
      <c r="B74" s="27" t="s">
        <v>194</v>
      </c>
      <c r="C74" s="3" t="s">
        <v>195</v>
      </c>
      <c r="D74" s="28"/>
    </row>
    <row r="75" spans="2:4" x14ac:dyDescent="0.25">
      <c r="B75" s="27" t="s">
        <v>196</v>
      </c>
      <c r="C75" s="3" t="s">
        <v>197</v>
      </c>
      <c r="D75" s="28"/>
    </row>
    <row r="76" spans="2:4" x14ac:dyDescent="0.25">
      <c r="B76" s="27" t="s">
        <v>163</v>
      </c>
      <c r="C76" s="3" t="s">
        <v>198</v>
      </c>
      <c r="D76" s="28"/>
    </row>
    <row r="77" spans="2:4" x14ac:dyDescent="0.25">
      <c r="B77" s="27" t="s">
        <v>165</v>
      </c>
      <c r="C77" s="3" t="s">
        <v>199</v>
      </c>
      <c r="D77" s="28"/>
    </row>
    <row r="78" spans="2:4" x14ac:dyDescent="0.25">
      <c r="B78" s="27" t="s">
        <v>164</v>
      </c>
      <c r="C78" s="3" t="s">
        <v>200</v>
      </c>
      <c r="D78" s="28"/>
    </row>
    <row r="79" spans="2:4" x14ac:dyDescent="0.25">
      <c r="B79" s="27" t="s">
        <v>201</v>
      </c>
      <c r="C79" s="3" t="s">
        <v>202</v>
      </c>
      <c r="D79" s="28"/>
    </row>
    <row r="80" spans="2:4" x14ac:dyDescent="0.25">
      <c r="B80" s="27" t="s">
        <v>203</v>
      </c>
      <c r="C80" s="3" t="s">
        <v>204</v>
      </c>
      <c r="D80" s="28"/>
    </row>
    <row r="81" spans="2:4" x14ac:dyDescent="0.25">
      <c r="B81" s="27" t="s">
        <v>205</v>
      </c>
      <c r="C81" s="3" t="s">
        <v>206</v>
      </c>
      <c r="D81" s="28"/>
    </row>
    <row r="82" spans="2:4" x14ac:dyDescent="0.25">
      <c r="B82" s="27" t="s">
        <v>207</v>
      </c>
      <c r="C82" s="3" t="s">
        <v>208</v>
      </c>
      <c r="D82" s="28"/>
    </row>
    <row r="83" spans="2:4" x14ac:dyDescent="0.25">
      <c r="B83" s="29" t="s">
        <v>209</v>
      </c>
      <c r="C83" s="30" t="s">
        <v>210</v>
      </c>
      <c r="D83" s="31"/>
    </row>
    <row r="84" spans="2:4" x14ac:dyDescent="0.25">
      <c r="B84" s="3"/>
      <c r="C84" s="3"/>
      <c r="D84" s="9"/>
    </row>
    <row r="85" spans="2:4" ht="15.75" x14ac:dyDescent="0.25">
      <c r="B85" s="24" t="s">
        <v>211</v>
      </c>
      <c r="C85" s="25"/>
      <c r="D85" s="26" t="s">
        <v>90</v>
      </c>
    </row>
    <row r="86" spans="2:4" x14ac:dyDescent="0.25">
      <c r="B86" s="37" t="s">
        <v>119</v>
      </c>
      <c r="C86" s="38" t="s">
        <v>212</v>
      </c>
      <c r="D86" s="39"/>
    </row>
    <row r="87" spans="2:4" x14ac:dyDescent="0.25">
      <c r="B87" s="27" t="s">
        <v>213</v>
      </c>
      <c r="C87" s="3" t="s">
        <v>214</v>
      </c>
      <c r="D87" s="41"/>
    </row>
    <row r="88" spans="2:4" x14ac:dyDescent="0.25">
      <c r="B88" s="27" t="s">
        <v>215</v>
      </c>
      <c r="C88" s="3" t="s">
        <v>1449</v>
      </c>
      <c r="D88" s="41"/>
    </row>
    <row r="89" spans="2:4" x14ac:dyDescent="0.25">
      <c r="B89" s="27" t="s">
        <v>216</v>
      </c>
      <c r="C89" s="3" t="s">
        <v>1450</v>
      </c>
      <c r="D89" s="41"/>
    </row>
    <row r="90" spans="2:4" x14ac:dyDescent="0.25">
      <c r="B90" s="27" t="s">
        <v>217</v>
      </c>
      <c r="C90" s="3" t="s">
        <v>1451</v>
      </c>
      <c r="D90" s="41"/>
    </row>
    <row r="91" spans="2:4" x14ac:dyDescent="0.25">
      <c r="B91" s="27" t="s">
        <v>218</v>
      </c>
      <c r="C91" s="3" t="s">
        <v>1446</v>
      </c>
      <c r="D91" s="41"/>
    </row>
    <row r="92" spans="2:4" x14ac:dyDescent="0.25">
      <c r="B92" s="27" t="s">
        <v>219</v>
      </c>
      <c r="C92" s="3" t="s">
        <v>1447</v>
      </c>
      <c r="D92" s="41"/>
    </row>
    <row r="93" spans="2:4" x14ac:dyDescent="0.25">
      <c r="B93" s="27" t="s">
        <v>220</v>
      </c>
      <c r="C93" s="3" t="s">
        <v>1448</v>
      </c>
      <c r="D93" s="41"/>
    </row>
    <row r="94" spans="2:4" x14ac:dyDescent="0.25">
      <c r="B94" s="27" t="s">
        <v>221</v>
      </c>
      <c r="C94" s="3" t="s">
        <v>222</v>
      </c>
      <c r="D94" s="41"/>
    </row>
    <row r="95" spans="2:4" x14ac:dyDescent="0.25">
      <c r="B95" s="27" t="s">
        <v>223</v>
      </c>
      <c r="C95" s="3" t="s">
        <v>224</v>
      </c>
      <c r="D95" s="41"/>
    </row>
    <row r="96" spans="2:4" x14ac:dyDescent="0.25">
      <c r="B96" s="27" t="s">
        <v>225</v>
      </c>
      <c r="C96" s="3" t="s">
        <v>226</v>
      </c>
      <c r="D96" s="41"/>
    </row>
    <row r="97" spans="2:29" x14ac:dyDescent="0.25">
      <c r="B97" s="27" t="s">
        <v>227</v>
      </c>
      <c r="C97" s="3" t="s">
        <v>228</v>
      </c>
      <c r="D97" s="41"/>
    </row>
    <row r="98" spans="2:29" x14ac:dyDescent="0.25">
      <c r="B98" s="27" t="s">
        <v>229</v>
      </c>
      <c r="C98" s="3" t="s">
        <v>230</v>
      </c>
      <c r="D98" s="41"/>
    </row>
    <row r="99" spans="2:29" x14ac:dyDescent="0.25">
      <c r="B99" s="27" t="s">
        <v>231</v>
      </c>
      <c r="C99" s="3" t="s">
        <v>232</v>
      </c>
      <c r="D99" s="41"/>
    </row>
    <row r="100" spans="2:29" x14ac:dyDescent="0.25">
      <c r="B100" s="27" t="s">
        <v>233</v>
      </c>
      <c r="C100" s="3" t="s">
        <v>234</v>
      </c>
      <c r="D100" s="41"/>
    </row>
    <row r="101" spans="2:29" x14ac:dyDescent="0.25">
      <c r="B101" s="27" t="s">
        <v>1453</v>
      </c>
      <c r="C101" s="3" t="s">
        <v>235</v>
      </c>
      <c r="D101" s="41"/>
    </row>
    <row r="102" spans="2:29" x14ac:dyDescent="0.25">
      <c r="B102" s="27" t="s">
        <v>236</v>
      </c>
      <c r="C102" s="3" t="s">
        <v>1452</v>
      </c>
      <c r="D102" s="41"/>
    </row>
    <row r="103" spans="2:29" x14ac:dyDescent="0.25">
      <c r="B103" s="27" t="s">
        <v>237</v>
      </c>
      <c r="C103" s="3" t="s">
        <v>238</v>
      </c>
      <c r="D103" s="41"/>
    </row>
    <row r="104" spans="2:29" x14ac:dyDescent="0.25">
      <c r="B104" s="29" t="s">
        <v>239</v>
      </c>
      <c r="C104" s="30" t="s">
        <v>240</v>
      </c>
      <c r="D104" s="42"/>
    </row>
    <row r="105" spans="2:29" x14ac:dyDescent="0.25">
      <c r="B105" s="3"/>
      <c r="C105" s="3"/>
      <c r="D105" s="9"/>
    </row>
    <row r="106" spans="2:29" ht="15.75" x14ac:dyDescent="0.25">
      <c r="B106" s="24" t="s">
        <v>241</v>
      </c>
      <c r="C106" s="32" t="s">
        <v>1360</v>
      </c>
      <c r="D106" s="26" t="s">
        <v>90</v>
      </c>
    </row>
    <row r="107" spans="2:29" x14ac:dyDescent="0.25">
      <c r="B107" s="47" t="s">
        <v>158</v>
      </c>
      <c r="C107" t="s">
        <v>1489</v>
      </c>
      <c r="D107" s="28"/>
      <c r="AC107" t="s">
        <v>158</v>
      </c>
    </row>
    <row r="108" spans="2:29" x14ac:dyDescent="0.25">
      <c r="B108" s="47" t="s">
        <v>242</v>
      </c>
      <c r="C108" t="s">
        <v>243</v>
      </c>
      <c r="D108" s="28"/>
      <c r="AC108" t="s">
        <v>242</v>
      </c>
    </row>
    <row r="109" spans="2:29" x14ac:dyDescent="0.25">
      <c r="B109" s="47" t="s">
        <v>1348</v>
      </c>
      <c r="C109" t="s">
        <v>1349</v>
      </c>
      <c r="D109" s="28"/>
      <c r="AC109" t="s">
        <v>1348</v>
      </c>
    </row>
    <row r="110" spans="2:29" x14ac:dyDescent="0.25">
      <c r="B110" s="47" t="s">
        <v>244</v>
      </c>
      <c r="C110" t="s">
        <v>245</v>
      </c>
      <c r="D110" s="28"/>
      <c r="AC110" t="s">
        <v>244</v>
      </c>
    </row>
    <row r="111" spans="2:29" x14ac:dyDescent="0.25">
      <c r="B111" s="47" t="s">
        <v>124</v>
      </c>
      <c r="C111" t="s">
        <v>246</v>
      </c>
      <c r="D111" s="28"/>
      <c r="AC111" t="s">
        <v>124</v>
      </c>
    </row>
    <row r="112" spans="2:29" x14ac:dyDescent="0.25">
      <c r="B112" s="47" t="s">
        <v>247</v>
      </c>
      <c r="C112" t="s">
        <v>248</v>
      </c>
      <c r="D112" s="28"/>
      <c r="AC112" t="s">
        <v>247</v>
      </c>
    </row>
    <row r="113" spans="2:29" x14ac:dyDescent="0.25">
      <c r="B113" s="47" t="s">
        <v>1500</v>
      </c>
      <c r="C113" t="s">
        <v>1501</v>
      </c>
      <c r="D113" s="28"/>
      <c r="AC113" t="s">
        <v>1500</v>
      </c>
    </row>
    <row r="114" spans="2:29" x14ac:dyDescent="0.25">
      <c r="B114" s="47" t="s">
        <v>1483</v>
      </c>
      <c r="C114" t="s">
        <v>1484</v>
      </c>
      <c r="D114" s="28"/>
      <c r="AC114" t="s">
        <v>1483</v>
      </c>
    </row>
    <row r="115" spans="2:29" x14ac:dyDescent="0.25">
      <c r="B115" s="47" t="s">
        <v>127</v>
      </c>
      <c r="C115" t="s">
        <v>1482</v>
      </c>
      <c r="D115" s="28"/>
      <c r="AC115" t="s">
        <v>1512</v>
      </c>
    </row>
    <row r="116" spans="2:29" x14ac:dyDescent="0.25">
      <c r="B116" s="47" t="s">
        <v>1480</v>
      </c>
      <c r="C116" t="s">
        <v>1481</v>
      </c>
      <c r="D116" s="28"/>
      <c r="AC116" t="s">
        <v>1480</v>
      </c>
    </row>
    <row r="117" spans="2:29" x14ac:dyDescent="0.25">
      <c r="B117" s="47" t="s">
        <v>1502</v>
      </c>
      <c r="C117" t="s">
        <v>1503</v>
      </c>
      <c r="D117" s="45"/>
      <c r="AC117" t="s">
        <v>1502</v>
      </c>
    </row>
    <row r="118" spans="2:29" x14ac:dyDescent="0.25">
      <c r="B118" s="47" t="s">
        <v>154</v>
      </c>
      <c r="C118" t="s">
        <v>1486</v>
      </c>
      <c r="D118" s="45"/>
      <c r="AC118" t="s">
        <v>154</v>
      </c>
    </row>
    <row r="119" spans="2:29" x14ac:dyDescent="0.25">
      <c r="B119" s="47" t="s">
        <v>156</v>
      </c>
      <c r="C119" t="s">
        <v>249</v>
      </c>
      <c r="D119" s="45"/>
      <c r="AC119" t="s">
        <v>156</v>
      </c>
    </row>
    <row r="120" spans="2:29" x14ac:dyDescent="0.25">
      <c r="B120" s="47" t="s">
        <v>1515</v>
      </c>
      <c r="C120" t="s">
        <v>1516</v>
      </c>
      <c r="D120" s="45"/>
      <c r="AC120" t="s">
        <v>1515</v>
      </c>
    </row>
    <row r="121" spans="2:29" x14ac:dyDescent="0.25">
      <c r="B121" s="47" t="s">
        <v>1517</v>
      </c>
      <c r="C121" t="s">
        <v>1518</v>
      </c>
      <c r="D121" s="45"/>
      <c r="AC121" t="s">
        <v>1517</v>
      </c>
    </row>
    <row r="122" spans="2:29" x14ac:dyDescent="0.25">
      <c r="B122" s="47" t="s">
        <v>1519</v>
      </c>
      <c r="C122" t="s">
        <v>1520</v>
      </c>
      <c r="D122" s="45"/>
      <c r="AC122" t="s">
        <v>1519</v>
      </c>
    </row>
    <row r="123" spans="2:29" x14ac:dyDescent="0.25">
      <c r="B123" s="47" t="s">
        <v>1485</v>
      </c>
      <c r="C123" t="s">
        <v>1521</v>
      </c>
      <c r="D123" s="45"/>
      <c r="AC123" t="s">
        <v>1485</v>
      </c>
    </row>
    <row r="124" spans="2:29" x14ac:dyDescent="0.25">
      <c r="B124" s="47" t="s">
        <v>1524</v>
      </c>
      <c r="C124" t="s">
        <v>1522</v>
      </c>
      <c r="D124" s="45"/>
      <c r="AC124" t="s">
        <v>1524</v>
      </c>
    </row>
    <row r="125" spans="2:29" x14ac:dyDescent="0.25">
      <c r="B125" s="47" t="s">
        <v>1479</v>
      </c>
      <c r="C125" t="s">
        <v>1478</v>
      </c>
      <c r="D125" s="45"/>
      <c r="AC125" t="s">
        <v>1479</v>
      </c>
    </row>
    <row r="126" spans="2:29" x14ac:dyDescent="0.25">
      <c r="B126" s="47" t="s">
        <v>1498</v>
      </c>
      <c r="C126" t="s">
        <v>1499</v>
      </c>
      <c r="D126" s="45"/>
      <c r="AC126" t="s">
        <v>1498</v>
      </c>
    </row>
    <row r="127" spans="2:29" x14ac:dyDescent="0.25">
      <c r="B127" s="47" t="s">
        <v>1526</v>
      </c>
      <c r="C127" t="s">
        <v>1504</v>
      </c>
      <c r="D127" s="45"/>
      <c r="AC127" t="s">
        <v>1513</v>
      </c>
    </row>
    <row r="128" spans="2:29" x14ac:dyDescent="0.25">
      <c r="B128" s="47" t="s">
        <v>1527</v>
      </c>
      <c r="C128" t="s">
        <v>1505</v>
      </c>
      <c r="D128" s="45"/>
      <c r="AC128" t="s">
        <v>1514</v>
      </c>
    </row>
    <row r="129" spans="2:29" x14ac:dyDescent="0.25">
      <c r="B129" s="47" t="s">
        <v>1525</v>
      </c>
      <c r="C129" t="s">
        <v>1523</v>
      </c>
      <c r="D129" s="45"/>
      <c r="AC129" t="s">
        <v>1525</v>
      </c>
    </row>
    <row r="130" spans="2:29" x14ac:dyDescent="0.25">
      <c r="B130" s="47" t="s">
        <v>1508</v>
      </c>
      <c r="C130" t="s">
        <v>1510</v>
      </c>
      <c r="D130" s="45"/>
      <c r="AC130" t="s">
        <v>1508</v>
      </c>
    </row>
    <row r="131" spans="2:29" x14ac:dyDescent="0.25">
      <c r="B131" s="47" t="s">
        <v>1509</v>
      </c>
      <c r="C131" t="s">
        <v>1511</v>
      </c>
      <c r="D131" s="45"/>
      <c r="AC131" t="s">
        <v>1509</v>
      </c>
    </row>
    <row r="132" spans="2:29" x14ac:dyDescent="0.25">
      <c r="B132" s="47" t="s">
        <v>250</v>
      </c>
      <c r="C132" t="s">
        <v>1350</v>
      </c>
      <c r="D132" s="45"/>
      <c r="AC132" t="s">
        <v>250</v>
      </c>
    </row>
    <row r="133" spans="2:29" x14ac:dyDescent="0.25">
      <c r="B133" s="47" t="s">
        <v>251</v>
      </c>
      <c r="C133" t="s">
        <v>1351</v>
      </c>
      <c r="D133" s="45"/>
      <c r="AC133" t="s">
        <v>251</v>
      </c>
    </row>
    <row r="134" spans="2:29" x14ac:dyDescent="0.25">
      <c r="B134" s="47" t="s">
        <v>1491</v>
      </c>
      <c r="C134" t="s">
        <v>1496</v>
      </c>
      <c r="D134" s="45"/>
      <c r="AC134" t="s">
        <v>1491</v>
      </c>
    </row>
    <row r="135" spans="2:29" x14ac:dyDescent="0.25">
      <c r="B135" s="47" t="s">
        <v>1492</v>
      </c>
      <c r="C135" t="s">
        <v>1497</v>
      </c>
      <c r="D135" s="45"/>
      <c r="AC135" t="s">
        <v>1492</v>
      </c>
    </row>
    <row r="136" spans="2:29" x14ac:dyDescent="0.25">
      <c r="B136" s="47" t="s">
        <v>1490</v>
      </c>
      <c r="C136" t="s">
        <v>1494</v>
      </c>
      <c r="D136" s="45"/>
      <c r="AC136" t="s">
        <v>1490</v>
      </c>
    </row>
    <row r="137" spans="2:29" x14ac:dyDescent="0.25">
      <c r="B137" s="47" t="s">
        <v>1493</v>
      </c>
      <c r="C137" t="s">
        <v>1495</v>
      </c>
      <c r="D137" s="45"/>
      <c r="AC137" t="s">
        <v>1493</v>
      </c>
    </row>
    <row r="138" spans="2:29" x14ac:dyDescent="0.25">
      <c r="B138" s="47" t="s">
        <v>1476</v>
      </c>
      <c r="C138" t="s">
        <v>1477</v>
      </c>
      <c r="D138" s="45"/>
      <c r="AC138" t="s">
        <v>1476</v>
      </c>
    </row>
    <row r="139" spans="2:29" x14ac:dyDescent="0.25">
      <c r="B139" s="47" t="s">
        <v>121</v>
      </c>
      <c r="C139" t="s">
        <v>1487</v>
      </c>
      <c r="D139" s="45"/>
      <c r="AC139" t="s">
        <v>121</v>
      </c>
    </row>
    <row r="140" spans="2:29" x14ac:dyDescent="0.25">
      <c r="B140" s="47" t="s">
        <v>133</v>
      </c>
      <c r="C140" t="s">
        <v>1488</v>
      </c>
      <c r="D140" s="45"/>
      <c r="AC140" t="s">
        <v>133</v>
      </c>
    </row>
    <row r="141" spans="2:29" x14ac:dyDescent="0.25">
      <c r="B141" s="47" t="s">
        <v>141</v>
      </c>
      <c r="C141" t="s">
        <v>1506</v>
      </c>
      <c r="D141" s="45"/>
      <c r="AC141" t="s">
        <v>141</v>
      </c>
    </row>
    <row r="142" spans="2:29" x14ac:dyDescent="0.25">
      <c r="B142" s="48" t="s">
        <v>137</v>
      </c>
      <c r="C142" s="49" t="s">
        <v>1507</v>
      </c>
      <c r="D142" s="46"/>
      <c r="AC142" t="s">
        <v>137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8" r:id="rId1" xr:uid="{2C6D092A-0B0E-44BD-82D7-86DCBBE72CBA}"/>
    <hyperlink ref="D3" r:id="rId2" xr:uid="{17C28572-D57D-441A-8B75-758F2A59A57D}"/>
    <hyperlink ref="D11" r:id="rId3" xr:uid="{922E57FF-B02F-4E1B-9C82-2BFD6B6DC951}"/>
    <hyperlink ref="D27" r:id="rId4" xr:uid="{AFD542E3-4360-4BEB-8F1E-5B1CF6FD17FF}"/>
    <hyperlink ref="D50" r:id="rId5" xr:uid="{A9F742D5-461F-419C-B826-A025A46E10F3}"/>
    <hyperlink ref="D85" r:id="rId6" xr:uid="{641B51F5-388C-44A9-993C-4866621A0680}"/>
    <hyperlink ref="D106" r:id="rId7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baseColWidth="10" defaultColWidth="9.140625"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5" t="s">
        <v>252</v>
      </c>
      <c r="B1" s="8" t="s">
        <v>1618</v>
      </c>
    </row>
    <row r="2" spans="1:2" x14ac:dyDescent="0.25">
      <c r="A2" s="3" t="s">
        <v>253</v>
      </c>
      <c r="B2" s="3"/>
    </row>
    <row r="3" spans="1:2" x14ac:dyDescent="0.25">
      <c r="A3" s="3" t="s">
        <v>254</v>
      </c>
      <c r="B3" s="3"/>
    </row>
    <row r="4" spans="1:2" x14ac:dyDescent="0.25">
      <c r="A4" s="3" t="s">
        <v>255</v>
      </c>
      <c r="B4" s="3"/>
    </row>
    <row r="5" spans="1:2" x14ac:dyDescent="0.25">
      <c r="A5" s="3" t="s">
        <v>1540</v>
      </c>
      <c r="B5" s="3"/>
    </row>
    <row r="6" spans="1:2" x14ac:dyDescent="0.25">
      <c r="A6" s="3" t="s">
        <v>256</v>
      </c>
      <c r="B6" s="3"/>
    </row>
    <row r="7" spans="1:2" x14ac:dyDescent="0.25">
      <c r="A7" s="3" t="s">
        <v>257</v>
      </c>
      <c r="B7" s="3"/>
    </row>
    <row r="8" spans="1:2" x14ac:dyDescent="0.25">
      <c r="A8" s="3" t="s">
        <v>258</v>
      </c>
      <c r="B8" s="3"/>
    </row>
    <row r="9" spans="1:2" x14ac:dyDescent="0.25">
      <c r="A9" s="3" t="s">
        <v>1541</v>
      </c>
      <c r="B9" s="3"/>
    </row>
    <row r="10" spans="1:2" x14ac:dyDescent="0.25">
      <c r="A10" s="3" t="s">
        <v>259</v>
      </c>
      <c r="B10" s="3"/>
    </row>
    <row r="11" spans="1:2" x14ac:dyDescent="0.25">
      <c r="A11" s="3" t="s">
        <v>260</v>
      </c>
      <c r="B11" s="3"/>
    </row>
    <row r="12" spans="1:2" x14ac:dyDescent="0.25">
      <c r="A12" s="3" t="s">
        <v>261</v>
      </c>
      <c r="B12" s="3"/>
    </row>
    <row r="13" spans="1:2" x14ac:dyDescent="0.25">
      <c r="A13" s="3" t="s">
        <v>262</v>
      </c>
      <c r="B13" s="3"/>
    </row>
    <row r="14" spans="1:2" x14ac:dyDescent="0.25">
      <c r="A14" s="3" t="s">
        <v>263</v>
      </c>
      <c r="B14" s="3"/>
    </row>
    <row r="15" spans="1:2" x14ac:dyDescent="0.25">
      <c r="A15" s="3" t="s">
        <v>264</v>
      </c>
      <c r="B15" s="3"/>
    </row>
    <row r="16" spans="1:2" x14ac:dyDescent="0.25">
      <c r="A16" s="3" t="s">
        <v>265</v>
      </c>
      <c r="B16" s="3"/>
    </row>
    <row r="17" spans="1:2" x14ac:dyDescent="0.25">
      <c r="A17" s="3" t="s">
        <v>266</v>
      </c>
      <c r="B17" s="3"/>
    </row>
    <row r="18" spans="1:2" x14ac:dyDescent="0.25">
      <c r="A18" s="3" t="s">
        <v>267</v>
      </c>
      <c r="B18" s="3"/>
    </row>
    <row r="19" spans="1:2" x14ac:dyDescent="0.25">
      <c r="A19" s="3" t="s">
        <v>268</v>
      </c>
      <c r="B19" s="3"/>
    </row>
    <row r="20" spans="1:2" x14ac:dyDescent="0.25">
      <c r="A20" s="3" t="s">
        <v>1542</v>
      </c>
      <c r="B20" s="3"/>
    </row>
    <row r="21" spans="1:2" x14ac:dyDescent="0.25">
      <c r="A21" s="3" t="s">
        <v>269</v>
      </c>
      <c r="B21" s="3"/>
    </row>
    <row r="22" spans="1:2" x14ac:dyDescent="0.25">
      <c r="A22" s="3" t="s">
        <v>270</v>
      </c>
      <c r="B22" s="3"/>
    </row>
    <row r="23" spans="1:2" x14ac:dyDescent="0.25">
      <c r="A23" s="3" t="s">
        <v>271</v>
      </c>
      <c r="B23" s="3"/>
    </row>
    <row r="24" spans="1:2" x14ac:dyDescent="0.25">
      <c r="A24" s="3" t="s">
        <v>272</v>
      </c>
      <c r="B24" s="3"/>
    </row>
    <row r="25" spans="1:2" x14ac:dyDescent="0.25">
      <c r="A25" s="3" t="s">
        <v>273</v>
      </c>
      <c r="B25" s="3"/>
    </row>
    <row r="26" spans="1:2" x14ac:dyDescent="0.25">
      <c r="A26" s="3" t="s">
        <v>274</v>
      </c>
      <c r="B26" s="3"/>
    </row>
    <row r="27" spans="1:2" x14ac:dyDescent="0.25">
      <c r="A27" s="3" t="s">
        <v>275</v>
      </c>
      <c r="B27" s="3"/>
    </row>
    <row r="28" spans="1:2" x14ac:dyDescent="0.25">
      <c r="A28" s="3" t="s">
        <v>276</v>
      </c>
      <c r="B28" s="3"/>
    </row>
    <row r="29" spans="1:2" x14ac:dyDescent="0.25">
      <c r="A29" s="3" t="s">
        <v>1378</v>
      </c>
      <c r="B29" s="3"/>
    </row>
    <row r="30" spans="1:2" x14ac:dyDescent="0.25">
      <c r="A30" s="3" t="s">
        <v>277</v>
      </c>
      <c r="B30" s="3"/>
    </row>
    <row r="31" spans="1:2" x14ac:dyDescent="0.25">
      <c r="A31" s="3" t="s">
        <v>278</v>
      </c>
      <c r="B31" s="3"/>
    </row>
    <row r="32" spans="1:2" x14ac:dyDescent="0.25">
      <c r="A32" s="3" t="s">
        <v>279</v>
      </c>
      <c r="B32" s="3"/>
    </row>
    <row r="33" spans="1:2" x14ac:dyDescent="0.25">
      <c r="A33" s="3" t="s">
        <v>280</v>
      </c>
      <c r="B33" s="3"/>
    </row>
    <row r="34" spans="1:2" x14ac:dyDescent="0.25">
      <c r="A34" s="3" t="s">
        <v>281</v>
      </c>
      <c r="B34" s="3"/>
    </row>
    <row r="35" spans="1:2" x14ac:dyDescent="0.25">
      <c r="A35" s="3" t="s">
        <v>282</v>
      </c>
      <c r="B35" s="3"/>
    </row>
    <row r="36" spans="1:2" x14ac:dyDescent="0.25">
      <c r="A36" s="3" t="s">
        <v>1543</v>
      </c>
      <c r="B36" s="3"/>
    </row>
    <row r="37" spans="1:2" x14ac:dyDescent="0.25">
      <c r="A37" s="3" t="s">
        <v>283</v>
      </c>
      <c r="B37" s="3"/>
    </row>
    <row r="38" spans="1:2" x14ac:dyDescent="0.25">
      <c r="A38" s="3" t="s">
        <v>284</v>
      </c>
      <c r="B38" s="3"/>
    </row>
    <row r="39" spans="1:2" x14ac:dyDescent="0.25">
      <c r="A39" s="3" t="s">
        <v>285</v>
      </c>
      <c r="B39" s="3"/>
    </row>
    <row r="40" spans="1:2" x14ac:dyDescent="0.25">
      <c r="A40" s="3" t="s">
        <v>286</v>
      </c>
      <c r="B40" s="3"/>
    </row>
    <row r="41" spans="1:2" x14ac:dyDescent="0.25">
      <c r="A41" s="3" t="s">
        <v>287</v>
      </c>
      <c r="B41" s="3"/>
    </row>
    <row r="42" spans="1:2" x14ac:dyDescent="0.25">
      <c r="A42" s="3" t="s">
        <v>288</v>
      </c>
      <c r="B42" s="3"/>
    </row>
    <row r="43" spans="1:2" x14ac:dyDescent="0.25">
      <c r="A43" s="3" t="s">
        <v>289</v>
      </c>
      <c r="B43" s="3"/>
    </row>
    <row r="44" spans="1:2" x14ac:dyDescent="0.25">
      <c r="A44" s="3" t="s">
        <v>290</v>
      </c>
      <c r="B44" s="3"/>
    </row>
    <row r="45" spans="1:2" x14ac:dyDescent="0.25">
      <c r="A45" s="3" t="s">
        <v>291</v>
      </c>
      <c r="B45" s="3"/>
    </row>
    <row r="46" spans="1:2" x14ac:dyDescent="0.25">
      <c r="A46" s="3" t="s">
        <v>292</v>
      </c>
      <c r="B46" s="3"/>
    </row>
    <row r="47" spans="1:2" x14ac:dyDescent="0.25">
      <c r="A47" s="3" t="s">
        <v>1544</v>
      </c>
      <c r="B47" s="3"/>
    </row>
    <row r="48" spans="1:2" x14ac:dyDescent="0.25">
      <c r="A48" s="3" t="s">
        <v>293</v>
      </c>
      <c r="B48" s="3"/>
    </row>
    <row r="49" spans="1:2" x14ac:dyDescent="0.25">
      <c r="A49" s="3" t="s">
        <v>294</v>
      </c>
      <c r="B49" s="3"/>
    </row>
    <row r="50" spans="1:2" x14ac:dyDescent="0.25">
      <c r="A50" s="3" t="s">
        <v>295</v>
      </c>
      <c r="B50" s="3"/>
    </row>
    <row r="51" spans="1:2" x14ac:dyDescent="0.25">
      <c r="A51" s="3" t="s">
        <v>296</v>
      </c>
      <c r="B51" s="3"/>
    </row>
    <row r="52" spans="1:2" x14ac:dyDescent="0.25">
      <c r="A52" s="3" t="s">
        <v>297</v>
      </c>
      <c r="B52" s="3"/>
    </row>
    <row r="53" spans="1:2" x14ac:dyDescent="0.25">
      <c r="A53" s="3" t="s">
        <v>298</v>
      </c>
      <c r="B53" s="3"/>
    </row>
    <row r="54" spans="1:2" x14ac:dyDescent="0.25">
      <c r="A54" s="3" t="s">
        <v>299</v>
      </c>
      <c r="B54" s="3"/>
    </row>
    <row r="55" spans="1:2" x14ac:dyDescent="0.25">
      <c r="A55" s="3" t="s">
        <v>300</v>
      </c>
      <c r="B55" s="3"/>
    </row>
    <row r="56" spans="1:2" x14ac:dyDescent="0.25">
      <c r="A56" s="3" t="s">
        <v>301</v>
      </c>
      <c r="B56" s="3"/>
    </row>
    <row r="57" spans="1:2" x14ac:dyDescent="0.25">
      <c r="A57" s="3" t="s">
        <v>302</v>
      </c>
      <c r="B57" s="3"/>
    </row>
    <row r="58" spans="1:2" x14ac:dyDescent="0.25">
      <c r="A58" s="3" t="s">
        <v>303</v>
      </c>
      <c r="B58" s="3"/>
    </row>
    <row r="59" spans="1:2" x14ac:dyDescent="0.25">
      <c r="A59" s="3" t="s">
        <v>304</v>
      </c>
      <c r="B59" s="3"/>
    </row>
    <row r="60" spans="1:2" x14ac:dyDescent="0.25">
      <c r="A60" s="3" t="s">
        <v>305</v>
      </c>
      <c r="B60" s="3"/>
    </row>
    <row r="61" spans="1:2" x14ac:dyDescent="0.25">
      <c r="A61" s="3" t="s">
        <v>306</v>
      </c>
      <c r="B61" s="3"/>
    </row>
    <row r="62" spans="1:2" x14ac:dyDescent="0.25">
      <c r="A62" s="3" t="s">
        <v>307</v>
      </c>
      <c r="B62" s="3"/>
    </row>
    <row r="63" spans="1:2" x14ac:dyDescent="0.25">
      <c r="A63" s="3" t="s">
        <v>1545</v>
      </c>
      <c r="B63" s="3"/>
    </row>
    <row r="64" spans="1:2" x14ac:dyDescent="0.25">
      <c r="A64" s="3" t="s">
        <v>308</v>
      </c>
      <c r="B64" s="3"/>
    </row>
    <row r="65" spans="1:2" x14ac:dyDescent="0.25">
      <c r="A65" s="3" t="s">
        <v>309</v>
      </c>
      <c r="B65" s="3"/>
    </row>
    <row r="66" spans="1:2" x14ac:dyDescent="0.25">
      <c r="A66" s="3" t="s">
        <v>310</v>
      </c>
      <c r="B66" s="3"/>
    </row>
    <row r="67" spans="1:2" x14ac:dyDescent="0.25">
      <c r="A67" s="3" t="s">
        <v>311</v>
      </c>
      <c r="B67" s="3"/>
    </row>
    <row r="68" spans="1:2" x14ac:dyDescent="0.25">
      <c r="A68" s="3" t="s">
        <v>312</v>
      </c>
      <c r="B68" s="3"/>
    </row>
    <row r="69" spans="1:2" x14ac:dyDescent="0.25">
      <c r="A69" s="3" t="s">
        <v>313</v>
      </c>
      <c r="B69" s="3"/>
    </row>
    <row r="70" spans="1:2" x14ac:dyDescent="0.25">
      <c r="A70" s="3" t="s">
        <v>314</v>
      </c>
      <c r="B70" s="3"/>
    </row>
    <row r="71" spans="1:2" x14ac:dyDescent="0.25">
      <c r="A71" s="3" t="s">
        <v>1546</v>
      </c>
      <c r="B71" s="3"/>
    </row>
    <row r="72" spans="1:2" x14ac:dyDescent="0.25">
      <c r="A72" s="3" t="s">
        <v>315</v>
      </c>
      <c r="B72" s="3"/>
    </row>
    <row r="73" spans="1:2" x14ac:dyDescent="0.25">
      <c r="A73" s="3" t="s">
        <v>316</v>
      </c>
      <c r="B73" s="3"/>
    </row>
    <row r="74" spans="1:2" x14ac:dyDescent="0.25">
      <c r="A74" s="3" t="s">
        <v>317</v>
      </c>
      <c r="B74" s="3"/>
    </row>
    <row r="75" spans="1:2" x14ac:dyDescent="0.25">
      <c r="A75" s="3" t="s">
        <v>318</v>
      </c>
      <c r="B75" s="3"/>
    </row>
    <row r="76" spans="1:2" x14ac:dyDescent="0.25">
      <c r="A76" s="3" t="s">
        <v>319</v>
      </c>
      <c r="B76" s="3"/>
    </row>
    <row r="77" spans="1:2" x14ac:dyDescent="0.25">
      <c r="A77" s="3" t="s">
        <v>320</v>
      </c>
      <c r="B77" s="3"/>
    </row>
    <row r="78" spans="1:2" x14ac:dyDescent="0.25">
      <c r="A78" s="3" t="s">
        <v>321</v>
      </c>
      <c r="B78" s="3"/>
    </row>
    <row r="79" spans="1:2" x14ac:dyDescent="0.25">
      <c r="A79" s="3" t="s">
        <v>1547</v>
      </c>
      <c r="B79" s="3"/>
    </row>
    <row r="80" spans="1:2" x14ac:dyDescent="0.25">
      <c r="A80" s="3" t="s">
        <v>322</v>
      </c>
      <c r="B80" s="3"/>
    </row>
    <row r="81" spans="1:2" x14ac:dyDescent="0.25">
      <c r="A81" s="3" t="s">
        <v>323</v>
      </c>
      <c r="B81" s="3"/>
    </row>
    <row r="82" spans="1:2" x14ac:dyDescent="0.25">
      <c r="A82" s="3" t="s">
        <v>324</v>
      </c>
      <c r="B82" s="3"/>
    </row>
    <row r="83" spans="1:2" x14ac:dyDescent="0.25">
      <c r="A83" s="3" t="s">
        <v>325</v>
      </c>
      <c r="B83" s="3"/>
    </row>
    <row r="84" spans="1:2" x14ac:dyDescent="0.25">
      <c r="A84" s="3" t="s">
        <v>326</v>
      </c>
      <c r="B84" s="3"/>
    </row>
    <row r="85" spans="1:2" x14ac:dyDescent="0.25">
      <c r="A85" s="3" t="s">
        <v>327</v>
      </c>
      <c r="B85" s="3"/>
    </row>
    <row r="86" spans="1:2" x14ac:dyDescent="0.25">
      <c r="A86" s="3" t="s">
        <v>328</v>
      </c>
      <c r="B86" s="3"/>
    </row>
    <row r="87" spans="1:2" x14ac:dyDescent="0.25">
      <c r="A87" s="3" t="s">
        <v>329</v>
      </c>
      <c r="B87" s="3"/>
    </row>
    <row r="88" spans="1:2" x14ac:dyDescent="0.25">
      <c r="A88" s="3" t="s">
        <v>330</v>
      </c>
      <c r="B88" s="3"/>
    </row>
    <row r="89" spans="1:2" x14ac:dyDescent="0.25">
      <c r="A89" s="3" t="s">
        <v>331</v>
      </c>
      <c r="B89" s="3"/>
    </row>
    <row r="90" spans="1:2" x14ac:dyDescent="0.25">
      <c r="A90" s="3" t="s">
        <v>332</v>
      </c>
      <c r="B90" s="3"/>
    </row>
    <row r="91" spans="1:2" x14ac:dyDescent="0.25">
      <c r="A91" s="3" t="s">
        <v>1548</v>
      </c>
      <c r="B91" s="3"/>
    </row>
    <row r="92" spans="1:2" x14ac:dyDescent="0.25">
      <c r="A92" s="3" t="s">
        <v>333</v>
      </c>
      <c r="B92" s="3"/>
    </row>
    <row r="93" spans="1:2" x14ac:dyDescent="0.25">
      <c r="A93" s="3" t="s">
        <v>334</v>
      </c>
      <c r="B93" s="3"/>
    </row>
    <row r="94" spans="1:2" x14ac:dyDescent="0.25">
      <c r="A94" s="3" t="s">
        <v>335</v>
      </c>
      <c r="B94" s="3"/>
    </row>
    <row r="95" spans="1:2" x14ac:dyDescent="0.25">
      <c r="A95" s="3" t="s">
        <v>336</v>
      </c>
      <c r="B95" s="3"/>
    </row>
    <row r="96" spans="1:2" x14ac:dyDescent="0.25">
      <c r="A96" s="3" t="s">
        <v>337</v>
      </c>
      <c r="B96" s="3"/>
    </row>
    <row r="97" spans="1:2" x14ac:dyDescent="0.25">
      <c r="A97" s="3" t="s">
        <v>338</v>
      </c>
      <c r="B97" s="3"/>
    </row>
    <row r="98" spans="1:2" x14ac:dyDescent="0.25">
      <c r="A98" s="3" t="s">
        <v>339</v>
      </c>
      <c r="B98" s="3"/>
    </row>
    <row r="99" spans="1:2" x14ac:dyDescent="0.25">
      <c r="A99" s="3" t="s">
        <v>340</v>
      </c>
      <c r="B99" s="3"/>
    </row>
    <row r="100" spans="1:2" x14ac:dyDescent="0.25">
      <c r="A100" s="3" t="s">
        <v>341</v>
      </c>
      <c r="B100" s="3"/>
    </row>
    <row r="101" spans="1:2" x14ac:dyDescent="0.25">
      <c r="A101" s="3" t="s">
        <v>342</v>
      </c>
      <c r="B101" s="3"/>
    </row>
    <row r="102" spans="1:2" x14ac:dyDescent="0.25">
      <c r="A102" s="3" t="s">
        <v>343</v>
      </c>
      <c r="B102" s="3"/>
    </row>
    <row r="103" spans="1:2" x14ac:dyDescent="0.25">
      <c r="A103" s="3" t="s">
        <v>344</v>
      </c>
      <c r="B103" s="3"/>
    </row>
    <row r="104" spans="1:2" x14ac:dyDescent="0.25">
      <c r="A104" s="3" t="s">
        <v>345</v>
      </c>
      <c r="B104" s="3"/>
    </row>
    <row r="105" spans="1:2" x14ac:dyDescent="0.25">
      <c r="A105" s="3" t="s">
        <v>346</v>
      </c>
      <c r="B105" s="3"/>
    </row>
    <row r="106" spans="1:2" x14ac:dyDescent="0.25">
      <c r="A106" s="3" t="s">
        <v>347</v>
      </c>
      <c r="B106" s="3"/>
    </row>
    <row r="107" spans="1:2" x14ac:dyDescent="0.25">
      <c r="A107" s="3" t="s">
        <v>348</v>
      </c>
      <c r="B107" s="3"/>
    </row>
    <row r="108" spans="1:2" x14ac:dyDescent="0.25">
      <c r="A108" s="3" t="s">
        <v>349</v>
      </c>
      <c r="B108" s="3"/>
    </row>
    <row r="109" spans="1:2" x14ac:dyDescent="0.25">
      <c r="A109" s="3" t="s">
        <v>350</v>
      </c>
      <c r="B109" s="3"/>
    </row>
    <row r="110" spans="1:2" x14ac:dyDescent="0.25">
      <c r="A110" s="3" t="s">
        <v>351</v>
      </c>
      <c r="B110" s="3"/>
    </row>
    <row r="111" spans="1:2" x14ac:dyDescent="0.25">
      <c r="A111" s="3" t="s">
        <v>352</v>
      </c>
      <c r="B111" s="3"/>
    </row>
    <row r="112" spans="1:2" x14ac:dyDescent="0.25">
      <c r="A112" s="3" t="s">
        <v>353</v>
      </c>
      <c r="B112" s="3"/>
    </row>
    <row r="113" spans="1:2" x14ac:dyDescent="0.25">
      <c r="A113" s="3" t="s">
        <v>354</v>
      </c>
      <c r="B113" s="3"/>
    </row>
    <row r="114" spans="1:2" x14ac:dyDescent="0.25">
      <c r="A114" s="3" t="s">
        <v>355</v>
      </c>
      <c r="B114" s="3"/>
    </row>
    <row r="115" spans="1:2" x14ac:dyDescent="0.25">
      <c r="A115" s="3" t="s">
        <v>356</v>
      </c>
      <c r="B115" s="3"/>
    </row>
    <row r="116" spans="1:2" x14ac:dyDescent="0.25">
      <c r="A116" s="3" t="s">
        <v>357</v>
      </c>
      <c r="B116" s="3"/>
    </row>
    <row r="117" spans="1:2" x14ac:dyDescent="0.25">
      <c r="A117" s="3" t="s">
        <v>358</v>
      </c>
      <c r="B117" s="3"/>
    </row>
    <row r="118" spans="1:2" x14ac:dyDescent="0.25">
      <c r="A118" s="3" t="s">
        <v>359</v>
      </c>
      <c r="B118" s="3"/>
    </row>
    <row r="119" spans="1:2" x14ac:dyDescent="0.25">
      <c r="A119" s="3" t="s">
        <v>360</v>
      </c>
      <c r="B119" s="3"/>
    </row>
    <row r="120" spans="1:2" x14ac:dyDescent="0.25">
      <c r="A120" s="3" t="s">
        <v>361</v>
      </c>
      <c r="B120" s="3"/>
    </row>
    <row r="121" spans="1:2" x14ac:dyDescent="0.25">
      <c r="A121" s="3" t="s">
        <v>362</v>
      </c>
      <c r="B121" s="3"/>
    </row>
    <row r="122" spans="1:2" x14ac:dyDescent="0.25">
      <c r="A122" s="3" t="s">
        <v>363</v>
      </c>
      <c r="B122" s="3"/>
    </row>
    <row r="123" spans="1:2" x14ac:dyDescent="0.25">
      <c r="A123" s="3" t="s">
        <v>364</v>
      </c>
      <c r="B123" s="3"/>
    </row>
    <row r="124" spans="1:2" x14ac:dyDescent="0.25">
      <c r="A124" s="3" t="s">
        <v>365</v>
      </c>
      <c r="B124" s="3"/>
    </row>
    <row r="125" spans="1:2" x14ac:dyDescent="0.25">
      <c r="A125" s="3" t="s">
        <v>366</v>
      </c>
      <c r="B125" s="3"/>
    </row>
    <row r="126" spans="1:2" x14ac:dyDescent="0.25">
      <c r="A126" s="3" t="s">
        <v>367</v>
      </c>
      <c r="B126" s="3"/>
    </row>
    <row r="127" spans="1:2" x14ac:dyDescent="0.25">
      <c r="A127" s="3" t="s">
        <v>368</v>
      </c>
      <c r="B127" s="3"/>
    </row>
    <row r="128" spans="1:2" x14ac:dyDescent="0.25">
      <c r="A128" s="3" t="s">
        <v>369</v>
      </c>
      <c r="B128" s="3"/>
    </row>
    <row r="129" spans="1:2" x14ac:dyDescent="0.25">
      <c r="A129" s="3" t="s">
        <v>370</v>
      </c>
      <c r="B129" s="3"/>
    </row>
    <row r="130" spans="1:2" x14ac:dyDescent="0.25">
      <c r="A130" s="3" t="s">
        <v>371</v>
      </c>
      <c r="B130" s="3"/>
    </row>
    <row r="131" spans="1:2" x14ac:dyDescent="0.25">
      <c r="A131" s="3" t="s">
        <v>372</v>
      </c>
      <c r="B131" s="3"/>
    </row>
    <row r="132" spans="1:2" x14ac:dyDescent="0.25">
      <c r="A132" s="3" t="s">
        <v>373</v>
      </c>
      <c r="B132" s="3"/>
    </row>
    <row r="133" spans="1:2" x14ac:dyDescent="0.25">
      <c r="A133" s="3" t="s">
        <v>374</v>
      </c>
      <c r="B133" s="3"/>
    </row>
    <row r="134" spans="1:2" x14ac:dyDescent="0.25">
      <c r="A134" s="3" t="s">
        <v>375</v>
      </c>
      <c r="B134" s="3"/>
    </row>
    <row r="135" spans="1:2" x14ac:dyDescent="0.25">
      <c r="A135" s="3" t="s">
        <v>376</v>
      </c>
      <c r="B135" s="3"/>
    </row>
    <row r="136" spans="1:2" x14ac:dyDescent="0.25">
      <c r="A136" s="3" t="s">
        <v>377</v>
      </c>
      <c r="B136" s="3"/>
    </row>
    <row r="137" spans="1:2" x14ac:dyDescent="0.25">
      <c r="A137" s="3" t="s">
        <v>378</v>
      </c>
      <c r="B137" s="3"/>
    </row>
    <row r="138" spans="1:2" x14ac:dyDescent="0.25">
      <c r="A138" s="3" t="s">
        <v>379</v>
      </c>
      <c r="B138" s="3"/>
    </row>
    <row r="139" spans="1:2" x14ac:dyDescent="0.25">
      <c r="A139" s="3" t="s">
        <v>380</v>
      </c>
      <c r="B139" s="3"/>
    </row>
    <row r="140" spans="1:2" x14ac:dyDescent="0.25">
      <c r="A140" s="3" t="s">
        <v>381</v>
      </c>
      <c r="B140" s="3"/>
    </row>
    <row r="141" spans="1:2" x14ac:dyDescent="0.25">
      <c r="A141" s="3" t="s">
        <v>382</v>
      </c>
      <c r="B141" s="3"/>
    </row>
    <row r="142" spans="1:2" x14ac:dyDescent="0.25">
      <c r="A142" s="3" t="s">
        <v>383</v>
      </c>
      <c r="B142" s="3"/>
    </row>
    <row r="143" spans="1:2" x14ac:dyDescent="0.25">
      <c r="A143" s="3" t="s">
        <v>384</v>
      </c>
      <c r="B143" s="3"/>
    </row>
    <row r="144" spans="1:2" x14ac:dyDescent="0.25">
      <c r="A144" s="3" t="s">
        <v>385</v>
      </c>
      <c r="B144" s="3"/>
    </row>
    <row r="145" spans="1:2" x14ac:dyDescent="0.25">
      <c r="A145" s="3" t="s">
        <v>386</v>
      </c>
      <c r="B145" s="3"/>
    </row>
    <row r="146" spans="1:2" x14ac:dyDescent="0.25">
      <c r="A146" s="3" t="s">
        <v>387</v>
      </c>
      <c r="B146" s="3"/>
    </row>
    <row r="147" spans="1:2" x14ac:dyDescent="0.25">
      <c r="A147" s="3" t="s">
        <v>388</v>
      </c>
      <c r="B147" s="3"/>
    </row>
    <row r="148" spans="1:2" x14ac:dyDescent="0.25">
      <c r="A148" s="3" t="s">
        <v>389</v>
      </c>
      <c r="B148" s="3"/>
    </row>
    <row r="149" spans="1:2" x14ac:dyDescent="0.25">
      <c r="A149" s="3" t="s">
        <v>390</v>
      </c>
      <c r="B149" s="3"/>
    </row>
    <row r="150" spans="1:2" x14ac:dyDescent="0.25">
      <c r="A150" s="3" t="s">
        <v>391</v>
      </c>
      <c r="B150" s="3"/>
    </row>
    <row r="151" spans="1:2" x14ac:dyDescent="0.25">
      <c r="A151" s="3" t="s">
        <v>392</v>
      </c>
      <c r="B151" s="3"/>
    </row>
    <row r="152" spans="1:2" x14ac:dyDescent="0.25">
      <c r="A152" s="3" t="s">
        <v>393</v>
      </c>
      <c r="B152" s="3"/>
    </row>
    <row r="153" spans="1:2" x14ac:dyDescent="0.25">
      <c r="A153" s="3" t="s">
        <v>394</v>
      </c>
      <c r="B153" s="3"/>
    </row>
    <row r="154" spans="1:2" x14ac:dyDescent="0.25">
      <c r="A154" s="3" t="s">
        <v>395</v>
      </c>
      <c r="B154" s="3"/>
    </row>
    <row r="155" spans="1:2" x14ac:dyDescent="0.25">
      <c r="A155" s="3" t="s">
        <v>396</v>
      </c>
      <c r="B155" s="3"/>
    </row>
    <row r="156" spans="1:2" x14ac:dyDescent="0.25">
      <c r="A156" s="3" t="s">
        <v>397</v>
      </c>
      <c r="B156" s="3"/>
    </row>
    <row r="157" spans="1:2" x14ac:dyDescent="0.25">
      <c r="A157" s="3" t="s">
        <v>398</v>
      </c>
      <c r="B157" s="3"/>
    </row>
    <row r="158" spans="1:2" x14ac:dyDescent="0.25">
      <c r="A158" s="3" t="s">
        <v>399</v>
      </c>
      <c r="B158" s="3"/>
    </row>
    <row r="159" spans="1:2" x14ac:dyDescent="0.25">
      <c r="A159" s="3" t="s">
        <v>400</v>
      </c>
      <c r="B159" s="3"/>
    </row>
    <row r="160" spans="1:2" x14ac:dyDescent="0.25">
      <c r="A160" s="3" t="s">
        <v>401</v>
      </c>
      <c r="B160" s="3"/>
    </row>
    <row r="161" spans="1:2" x14ac:dyDescent="0.25">
      <c r="A161" s="3" t="s">
        <v>402</v>
      </c>
      <c r="B161" s="3"/>
    </row>
    <row r="162" spans="1:2" x14ac:dyDescent="0.25">
      <c r="A162" s="3" t="s">
        <v>403</v>
      </c>
      <c r="B162" s="3"/>
    </row>
    <row r="163" spans="1:2" x14ac:dyDescent="0.25">
      <c r="A163" s="3" t="s">
        <v>404</v>
      </c>
      <c r="B163" s="3"/>
    </row>
    <row r="164" spans="1:2" x14ac:dyDescent="0.25">
      <c r="A164" s="3" t="s">
        <v>405</v>
      </c>
      <c r="B164" s="3"/>
    </row>
    <row r="165" spans="1:2" x14ac:dyDescent="0.25">
      <c r="A165" s="3" t="s">
        <v>406</v>
      </c>
      <c r="B165" s="3"/>
    </row>
    <row r="166" spans="1:2" x14ac:dyDescent="0.25">
      <c r="A166" s="3" t="s">
        <v>407</v>
      </c>
      <c r="B166" s="3"/>
    </row>
    <row r="167" spans="1:2" x14ac:dyDescent="0.25">
      <c r="A167" s="3" t="s">
        <v>408</v>
      </c>
      <c r="B167" s="3"/>
    </row>
    <row r="168" spans="1:2" x14ac:dyDescent="0.25">
      <c r="A168" s="3" t="s">
        <v>409</v>
      </c>
      <c r="B168" s="3"/>
    </row>
    <row r="169" spans="1:2" x14ac:dyDescent="0.25">
      <c r="A169" s="3" t="s">
        <v>410</v>
      </c>
      <c r="B169" s="3"/>
    </row>
    <row r="170" spans="1:2" x14ac:dyDescent="0.25">
      <c r="A170" s="3" t="s">
        <v>1549</v>
      </c>
      <c r="B170" s="3"/>
    </row>
    <row r="171" spans="1:2" x14ac:dyDescent="0.25">
      <c r="A171" s="3" t="s">
        <v>411</v>
      </c>
      <c r="B171" s="3"/>
    </row>
    <row r="172" spans="1:2" x14ac:dyDescent="0.25">
      <c r="A172" s="3" t="s">
        <v>412</v>
      </c>
      <c r="B172" s="3"/>
    </row>
    <row r="173" spans="1:2" x14ac:dyDescent="0.25">
      <c r="A173" s="3" t="s">
        <v>413</v>
      </c>
      <c r="B173" s="3"/>
    </row>
    <row r="174" spans="1:2" x14ac:dyDescent="0.25">
      <c r="A174" s="3" t="s">
        <v>414</v>
      </c>
      <c r="B174" s="3"/>
    </row>
    <row r="175" spans="1:2" x14ac:dyDescent="0.25">
      <c r="A175" s="3" t="s">
        <v>415</v>
      </c>
      <c r="B175" s="3"/>
    </row>
    <row r="176" spans="1:2" x14ac:dyDescent="0.25">
      <c r="A176" s="3" t="s">
        <v>416</v>
      </c>
      <c r="B176" s="3"/>
    </row>
    <row r="177" spans="1:2" x14ac:dyDescent="0.25">
      <c r="A177" s="3" t="s">
        <v>417</v>
      </c>
      <c r="B177" s="3"/>
    </row>
    <row r="178" spans="1:2" x14ac:dyDescent="0.25">
      <c r="A178" s="3" t="s">
        <v>418</v>
      </c>
      <c r="B178" s="3"/>
    </row>
    <row r="179" spans="1:2" x14ac:dyDescent="0.25">
      <c r="A179" s="3" t="s">
        <v>419</v>
      </c>
      <c r="B179" s="3"/>
    </row>
    <row r="180" spans="1:2" x14ac:dyDescent="0.25">
      <c r="A180" s="3" t="s">
        <v>420</v>
      </c>
      <c r="B180" s="3"/>
    </row>
    <row r="181" spans="1:2" x14ac:dyDescent="0.25">
      <c r="A181" s="3" t="s">
        <v>421</v>
      </c>
      <c r="B181" s="3"/>
    </row>
    <row r="182" spans="1:2" x14ac:dyDescent="0.25">
      <c r="A182" s="3" t="s">
        <v>1550</v>
      </c>
      <c r="B182" s="3"/>
    </row>
    <row r="183" spans="1:2" x14ac:dyDescent="0.25">
      <c r="A183" s="3" t="s">
        <v>422</v>
      </c>
      <c r="B183" s="3"/>
    </row>
    <row r="184" spans="1:2" x14ac:dyDescent="0.25">
      <c r="A184" s="3" t="s">
        <v>423</v>
      </c>
      <c r="B184" s="3"/>
    </row>
    <row r="185" spans="1:2" x14ac:dyDescent="0.25">
      <c r="A185" s="3" t="s">
        <v>424</v>
      </c>
      <c r="B185" s="3"/>
    </row>
    <row r="186" spans="1:2" x14ac:dyDescent="0.25">
      <c r="A186" s="3" t="s">
        <v>425</v>
      </c>
      <c r="B186" s="3"/>
    </row>
    <row r="187" spans="1:2" x14ac:dyDescent="0.25">
      <c r="A187" s="3" t="s">
        <v>426</v>
      </c>
      <c r="B187" s="3"/>
    </row>
    <row r="188" spans="1:2" x14ac:dyDescent="0.25">
      <c r="A188" s="3" t="s">
        <v>427</v>
      </c>
      <c r="B188" s="3"/>
    </row>
    <row r="189" spans="1:2" x14ac:dyDescent="0.25">
      <c r="A189" t="s">
        <v>428</v>
      </c>
      <c r="B189" s="3"/>
    </row>
    <row r="190" spans="1:2" x14ac:dyDescent="0.25">
      <c r="A190" s="3" t="s">
        <v>429</v>
      </c>
      <c r="B190" s="3"/>
    </row>
    <row r="191" spans="1:2" x14ac:dyDescent="0.25">
      <c r="A191" s="3" t="s">
        <v>430</v>
      </c>
      <c r="B191" s="3"/>
    </row>
    <row r="192" spans="1:2" x14ac:dyDescent="0.25">
      <c r="A192" s="3" t="s">
        <v>431</v>
      </c>
      <c r="B192" s="3"/>
    </row>
    <row r="193" spans="1:2" x14ac:dyDescent="0.25">
      <c r="A193" s="3" t="s">
        <v>432</v>
      </c>
      <c r="B193" s="3"/>
    </row>
    <row r="194" spans="1:2" x14ac:dyDescent="0.25">
      <c r="A194" s="3" t="s">
        <v>433</v>
      </c>
      <c r="B194" s="3"/>
    </row>
    <row r="195" spans="1:2" x14ac:dyDescent="0.25">
      <c r="A195" s="3" t="s">
        <v>434</v>
      </c>
      <c r="B195" s="3"/>
    </row>
    <row r="196" spans="1:2" x14ac:dyDescent="0.25">
      <c r="A196" s="3" t="s">
        <v>435</v>
      </c>
      <c r="B196" s="3"/>
    </row>
    <row r="197" spans="1:2" x14ac:dyDescent="0.25">
      <c r="A197" s="3" t="s">
        <v>436</v>
      </c>
      <c r="B197" s="3"/>
    </row>
    <row r="198" spans="1:2" x14ac:dyDescent="0.25">
      <c r="A198" s="3" t="s">
        <v>437</v>
      </c>
      <c r="B198" s="3"/>
    </row>
    <row r="199" spans="1:2" x14ac:dyDescent="0.25">
      <c r="A199" s="3" t="s">
        <v>438</v>
      </c>
      <c r="B199" s="3"/>
    </row>
    <row r="200" spans="1:2" x14ac:dyDescent="0.25">
      <c r="A200" s="3" t="s">
        <v>439</v>
      </c>
      <c r="B200" s="3"/>
    </row>
    <row r="201" spans="1:2" x14ac:dyDescent="0.25">
      <c r="A201" s="3" t="s">
        <v>440</v>
      </c>
      <c r="B201" s="3"/>
    </row>
    <row r="202" spans="1:2" x14ac:dyDescent="0.25">
      <c r="A202" s="3" t="s">
        <v>441</v>
      </c>
      <c r="B202" s="3"/>
    </row>
    <row r="203" spans="1:2" x14ac:dyDescent="0.25">
      <c r="A203" s="3" t="s">
        <v>442</v>
      </c>
      <c r="B203" s="3"/>
    </row>
    <row r="204" spans="1:2" x14ac:dyDescent="0.25">
      <c r="A204" s="3" t="s">
        <v>443</v>
      </c>
      <c r="B204" s="3"/>
    </row>
    <row r="205" spans="1:2" x14ac:dyDescent="0.25">
      <c r="A205" s="3" t="s">
        <v>444</v>
      </c>
      <c r="B205" s="3"/>
    </row>
    <row r="206" spans="1:2" x14ac:dyDescent="0.25">
      <c r="A206" s="3" t="s">
        <v>445</v>
      </c>
      <c r="B206" s="3"/>
    </row>
    <row r="207" spans="1:2" x14ac:dyDescent="0.25">
      <c r="A207" s="3" t="s">
        <v>446</v>
      </c>
      <c r="B207" s="3"/>
    </row>
    <row r="208" spans="1:2" x14ac:dyDescent="0.25">
      <c r="A208" s="3" t="s">
        <v>447</v>
      </c>
      <c r="B208" s="3"/>
    </row>
    <row r="209" spans="1:2" x14ac:dyDescent="0.25">
      <c r="A209" s="3" t="s">
        <v>448</v>
      </c>
      <c r="B209" s="3"/>
    </row>
    <row r="210" spans="1:2" x14ac:dyDescent="0.25">
      <c r="A210" s="3" t="s">
        <v>449</v>
      </c>
      <c r="B210" s="3"/>
    </row>
    <row r="211" spans="1:2" x14ac:dyDescent="0.25">
      <c r="A211" s="3" t="s">
        <v>450</v>
      </c>
      <c r="B211" s="3"/>
    </row>
    <row r="212" spans="1:2" x14ac:dyDescent="0.25">
      <c r="A212" s="3" t="s">
        <v>1551</v>
      </c>
      <c r="B212" s="3"/>
    </row>
    <row r="213" spans="1:2" x14ac:dyDescent="0.25">
      <c r="A213" s="3" t="s">
        <v>451</v>
      </c>
      <c r="B213" s="3"/>
    </row>
    <row r="214" spans="1:2" x14ac:dyDescent="0.25">
      <c r="A214" s="3" t="s">
        <v>452</v>
      </c>
      <c r="B214" s="3"/>
    </row>
    <row r="215" spans="1:2" x14ac:dyDescent="0.25">
      <c r="A215" s="3" t="s">
        <v>453</v>
      </c>
      <c r="B215" s="3"/>
    </row>
    <row r="216" spans="1:2" x14ac:dyDescent="0.25">
      <c r="A216" s="3" t="s">
        <v>454</v>
      </c>
      <c r="B216" s="3"/>
    </row>
    <row r="217" spans="1:2" x14ac:dyDescent="0.25">
      <c r="A217" s="3" t="s">
        <v>455</v>
      </c>
      <c r="B217" s="3"/>
    </row>
    <row r="218" spans="1:2" x14ac:dyDescent="0.25">
      <c r="A218" s="3" t="s">
        <v>456</v>
      </c>
      <c r="B218" s="3"/>
    </row>
    <row r="219" spans="1:2" x14ac:dyDescent="0.25">
      <c r="A219" s="3" t="s">
        <v>457</v>
      </c>
      <c r="B219" s="3"/>
    </row>
    <row r="220" spans="1:2" x14ac:dyDescent="0.25">
      <c r="A220" s="3" t="s">
        <v>458</v>
      </c>
      <c r="B220" s="3"/>
    </row>
    <row r="221" spans="1:2" x14ac:dyDescent="0.25">
      <c r="A221" s="3" t="s">
        <v>459</v>
      </c>
      <c r="B221" s="3"/>
    </row>
    <row r="222" spans="1:2" x14ac:dyDescent="0.25">
      <c r="A222" s="3" t="s">
        <v>460</v>
      </c>
      <c r="B222" s="3"/>
    </row>
    <row r="223" spans="1:2" x14ac:dyDescent="0.25">
      <c r="A223" s="3" t="s">
        <v>461</v>
      </c>
      <c r="B223" s="3"/>
    </row>
    <row r="224" spans="1:2" x14ac:dyDescent="0.25">
      <c r="A224" s="3" t="s">
        <v>462</v>
      </c>
      <c r="B224" s="3"/>
    </row>
    <row r="225" spans="1:2" x14ac:dyDescent="0.25">
      <c r="A225" s="3" t="s">
        <v>463</v>
      </c>
      <c r="B225" s="3"/>
    </row>
    <row r="226" spans="1:2" x14ac:dyDescent="0.25">
      <c r="A226" s="3" t="s">
        <v>464</v>
      </c>
      <c r="B226" s="3"/>
    </row>
    <row r="227" spans="1:2" x14ac:dyDescent="0.25">
      <c r="A227" s="3" t="s">
        <v>465</v>
      </c>
      <c r="B227" s="3"/>
    </row>
    <row r="228" spans="1:2" x14ac:dyDescent="0.25">
      <c r="A228" s="3" t="s">
        <v>466</v>
      </c>
      <c r="B228" s="3"/>
    </row>
    <row r="229" spans="1:2" x14ac:dyDescent="0.25">
      <c r="A229" s="3" t="s">
        <v>467</v>
      </c>
      <c r="B229" s="3"/>
    </row>
    <row r="230" spans="1:2" x14ac:dyDescent="0.25">
      <c r="A230" s="3" t="s">
        <v>468</v>
      </c>
      <c r="B230" s="3"/>
    </row>
    <row r="231" spans="1:2" x14ac:dyDescent="0.25">
      <c r="A231" s="3" t="s">
        <v>469</v>
      </c>
      <c r="B231" s="3"/>
    </row>
    <row r="232" spans="1:2" x14ac:dyDescent="0.25">
      <c r="A232" s="3" t="s">
        <v>470</v>
      </c>
      <c r="B232" s="3"/>
    </row>
    <row r="233" spans="1:2" x14ac:dyDescent="0.25">
      <c r="A233" s="3" t="s">
        <v>471</v>
      </c>
      <c r="B233" s="3"/>
    </row>
    <row r="234" spans="1:2" x14ac:dyDescent="0.25">
      <c r="A234" s="3" t="s">
        <v>472</v>
      </c>
      <c r="B234" s="3"/>
    </row>
    <row r="235" spans="1:2" x14ac:dyDescent="0.25">
      <c r="A235" s="3" t="s">
        <v>473</v>
      </c>
      <c r="B235" s="3"/>
    </row>
    <row r="236" spans="1:2" x14ac:dyDescent="0.25">
      <c r="A236" s="3" t="s">
        <v>474</v>
      </c>
      <c r="B236" s="3"/>
    </row>
    <row r="237" spans="1:2" x14ac:dyDescent="0.25">
      <c r="A237" s="3" t="s">
        <v>475</v>
      </c>
      <c r="B237" s="3"/>
    </row>
    <row r="238" spans="1:2" x14ac:dyDescent="0.25">
      <c r="A238" s="3" t="s">
        <v>476</v>
      </c>
      <c r="B238" s="3"/>
    </row>
    <row r="239" spans="1:2" x14ac:dyDescent="0.25">
      <c r="A239" s="3" t="s">
        <v>477</v>
      </c>
      <c r="B239" s="3"/>
    </row>
    <row r="240" spans="1:2" x14ac:dyDescent="0.25">
      <c r="A240" s="3" t="s">
        <v>478</v>
      </c>
      <c r="B240" s="3"/>
    </row>
    <row r="241" spans="1:2" x14ac:dyDescent="0.25">
      <c r="A241" s="3" t="s">
        <v>479</v>
      </c>
      <c r="B241" s="3"/>
    </row>
    <row r="242" spans="1:2" x14ac:dyDescent="0.25">
      <c r="A242" s="3" t="s">
        <v>480</v>
      </c>
      <c r="B242" s="3"/>
    </row>
    <row r="243" spans="1:2" x14ac:dyDescent="0.25">
      <c r="A243" s="3" t="s">
        <v>481</v>
      </c>
      <c r="B243" s="3"/>
    </row>
    <row r="244" spans="1:2" x14ac:dyDescent="0.25">
      <c r="A244" s="3" t="s">
        <v>482</v>
      </c>
      <c r="B244" s="3"/>
    </row>
    <row r="245" spans="1:2" x14ac:dyDescent="0.25">
      <c r="A245" s="3" t="s">
        <v>483</v>
      </c>
      <c r="B245" s="3"/>
    </row>
    <row r="246" spans="1:2" x14ac:dyDescent="0.25">
      <c r="A246" s="3" t="s">
        <v>484</v>
      </c>
      <c r="B246" s="3"/>
    </row>
    <row r="247" spans="1:2" x14ac:dyDescent="0.25">
      <c r="A247" s="3" t="s">
        <v>485</v>
      </c>
      <c r="B247" s="3"/>
    </row>
    <row r="248" spans="1:2" x14ac:dyDescent="0.25">
      <c r="A248" s="3" t="s">
        <v>486</v>
      </c>
      <c r="B248" s="3"/>
    </row>
    <row r="249" spans="1:2" x14ac:dyDescent="0.25">
      <c r="A249" s="3" t="s">
        <v>487</v>
      </c>
      <c r="B249" s="3"/>
    </row>
    <row r="250" spans="1:2" x14ac:dyDescent="0.25">
      <c r="A250" s="3" t="s">
        <v>488</v>
      </c>
      <c r="B250" s="3"/>
    </row>
    <row r="251" spans="1:2" x14ac:dyDescent="0.25">
      <c r="A251" s="3" t="s">
        <v>489</v>
      </c>
      <c r="B251" s="3"/>
    </row>
    <row r="252" spans="1:2" x14ac:dyDescent="0.25">
      <c r="A252" s="3" t="s">
        <v>490</v>
      </c>
      <c r="B252" s="3"/>
    </row>
    <row r="253" spans="1:2" x14ac:dyDescent="0.25">
      <c r="A253" s="3" t="s">
        <v>1552</v>
      </c>
      <c r="B253" s="3"/>
    </row>
    <row r="254" spans="1:2" x14ac:dyDescent="0.25">
      <c r="A254" s="3" t="s">
        <v>491</v>
      </c>
      <c r="B254" s="3"/>
    </row>
    <row r="255" spans="1:2" x14ac:dyDescent="0.25">
      <c r="A255" s="3" t="s">
        <v>492</v>
      </c>
      <c r="B255" s="3"/>
    </row>
    <row r="256" spans="1:2" x14ac:dyDescent="0.25">
      <c r="A256" s="3" t="s">
        <v>493</v>
      </c>
      <c r="B256" s="3"/>
    </row>
    <row r="257" spans="1:2" x14ac:dyDescent="0.25">
      <c r="A257" s="3" t="s">
        <v>494</v>
      </c>
      <c r="B257" s="3"/>
    </row>
    <row r="258" spans="1:2" x14ac:dyDescent="0.25">
      <c r="A258" s="3" t="s">
        <v>495</v>
      </c>
      <c r="B258" s="3"/>
    </row>
    <row r="259" spans="1:2" x14ac:dyDescent="0.25">
      <c r="A259" s="3" t="s">
        <v>496</v>
      </c>
      <c r="B259" s="3"/>
    </row>
    <row r="260" spans="1:2" x14ac:dyDescent="0.25">
      <c r="A260" s="3" t="s">
        <v>497</v>
      </c>
      <c r="B260" s="3"/>
    </row>
    <row r="261" spans="1:2" x14ac:dyDescent="0.25">
      <c r="A261" s="3" t="s">
        <v>498</v>
      </c>
      <c r="B261" s="3"/>
    </row>
    <row r="262" spans="1:2" x14ac:dyDescent="0.25">
      <c r="A262" s="3" t="s">
        <v>499</v>
      </c>
      <c r="B262" s="3"/>
    </row>
    <row r="263" spans="1:2" x14ac:dyDescent="0.25">
      <c r="A263" s="3" t="s">
        <v>500</v>
      </c>
      <c r="B263" s="3"/>
    </row>
    <row r="264" spans="1:2" x14ac:dyDescent="0.25">
      <c r="A264" s="3" t="s">
        <v>501</v>
      </c>
      <c r="B264" s="3"/>
    </row>
    <row r="265" spans="1:2" x14ac:dyDescent="0.25">
      <c r="A265" s="3" t="s">
        <v>502</v>
      </c>
      <c r="B265" s="3"/>
    </row>
    <row r="266" spans="1:2" x14ac:dyDescent="0.25">
      <c r="A266" s="3" t="s">
        <v>503</v>
      </c>
      <c r="B266" s="3"/>
    </row>
    <row r="267" spans="1:2" x14ac:dyDescent="0.25">
      <c r="A267" s="3" t="s">
        <v>504</v>
      </c>
      <c r="B267" s="3"/>
    </row>
    <row r="268" spans="1:2" x14ac:dyDescent="0.25">
      <c r="A268" s="3" t="s">
        <v>505</v>
      </c>
      <c r="B268" s="3"/>
    </row>
    <row r="269" spans="1:2" x14ac:dyDescent="0.25">
      <c r="A269" s="3" t="s">
        <v>1553</v>
      </c>
      <c r="B269" s="3"/>
    </row>
    <row r="270" spans="1:2" x14ac:dyDescent="0.25">
      <c r="A270" s="3" t="s">
        <v>506</v>
      </c>
      <c r="B270" s="3"/>
    </row>
    <row r="271" spans="1:2" x14ac:dyDescent="0.25">
      <c r="A271" s="3" t="s">
        <v>507</v>
      </c>
      <c r="B271" s="3"/>
    </row>
    <row r="272" spans="1:2" x14ac:dyDescent="0.25">
      <c r="A272" s="3" t="s">
        <v>508</v>
      </c>
      <c r="B272" s="3"/>
    </row>
    <row r="273" spans="1:2" x14ac:dyDescent="0.25">
      <c r="A273" s="3" t="s">
        <v>509</v>
      </c>
      <c r="B273" s="3"/>
    </row>
    <row r="274" spans="1:2" x14ac:dyDescent="0.25">
      <c r="A274" s="3" t="s">
        <v>510</v>
      </c>
      <c r="B274" s="3"/>
    </row>
    <row r="275" spans="1:2" x14ac:dyDescent="0.25">
      <c r="A275" s="3" t="s">
        <v>511</v>
      </c>
      <c r="B275" s="3"/>
    </row>
    <row r="276" spans="1:2" x14ac:dyDescent="0.25">
      <c r="A276" s="3" t="s">
        <v>512</v>
      </c>
      <c r="B276" s="3"/>
    </row>
    <row r="277" spans="1:2" x14ac:dyDescent="0.25">
      <c r="A277" s="3" t="s">
        <v>513</v>
      </c>
      <c r="B277" s="3"/>
    </row>
    <row r="278" spans="1:2" x14ac:dyDescent="0.25">
      <c r="A278" s="3" t="s">
        <v>514</v>
      </c>
      <c r="B278" s="3"/>
    </row>
    <row r="279" spans="1:2" x14ac:dyDescent="0.25">
      <c r="A279" s="3" t="s">
        <v>515</v>
      </c>
      <c r="B279" s="3"/>
    </row>
    <row r="280" spans="1:2" x14ac:dyDescent="0.25">
      <c r="A280" s="3" t="s">
        <v>516</v>
      </c>
      <c r="B280" s="3"/>
    </row>
    <row r="281" spans="1:2" x14ac:dyDescent="0.25">
      <c r="A281" s="3" t="s">
        <v>517</v>
      </c>
      <c r="B281" s="3"/>
    </row>
    <row r="282" spans="1:2" x14ac:dyDescent="0.25">
      <c r="A282" s="3" t="s">
        <v>518</v>
      </c>
      <c r="B282" s="3"/>
    </row>
    <row r="283" spans="1:2" x14ac:dyDescent="0.25">
      <c r="A283" s="3" t="s">
        <v>519</v>
      </c>
      <c r="B283" s="3"/>
    </row>
    <row r="284" spans="1:2" x14ac:dyDescent="0.25">
      <c r="A284" s="3" t="s">
        <v>520</v>
      </c>
      <c r="B284" s="3"/>
    </row>
    <row r="285" spans="1:2" x14ac:dyDescent="0.25">
      <c r="A285" s="3" t="s">
        <v>1384</v>
      </c>
      <c r="B285" s="3"/>
    </row>
    <row r="286" spans="1:2" x14ac:dyDescent="0.25">
      <c r="A286" s="3" t="s">
        <v>1385</v>
      </c>
      <c r="B286" s="3"/>
    </row>
    <row r="287" spans="1:2" x14ac:dyDescent="0.25">
      <c r="A287" s="3" t="s">
        <v>1387</v>
      </c>
      <c r="B287" s="3"/>
    </row>
    <row r="288" spans="1:2" x14ac:dyDescent="0.25">
      <c r="A288" s="3" t="s">
        <v>1382</v>
      </c>
      <c r="B288" s="3"/>
    </row>
    <row r="289" spans="1:2" x14ac:dyDescent="0.25">
      <c r="A289" s="3" t="s">
        <v>1383</v>
      </c>
      <c r="B289" s="3"/>
    </row>
    <row r="290" spans="1:2" x14ac:dyDescent="0.25">
      <c r="A290" s="3" t="s">
        <v>1386</v>
      </c>
      <c r="B290" s="3"/>
    </row>
    <row r="291" spans="1:2" x14ac:dyDescent="0.25">
      <c r="A291" s="3" t="s">
        <v>521</v>
      </c>
      <c r="B291" s="3"/>
    </row>
    <row r="292" spans="1:2" x14ac:dyDescent="0.25">
      <c r="A292" s="3" t="s">
        <v>522</v>
      </c>
      <c r="B292" s="3"/>
    </row>
    <row r="293" spans="1:2" x14ac:dyDescent="0.25">
      <c r="A293" s="3" t="s">
        <v>523</v>
      </c>
      <c r="B293" s="3"/>
    </row>
    <row r="294" spans="1:2" x14ac:dyDescent="0.25">
      <c r="A294" s="3" t="s">
        <v>524</v>
      </c>
      <c r="B294" s="3"/>
    </row>
    <row r="295" spans="1:2" x14ac:dyDescent="0.25">
      <c r="A295" s="3" t="s">
        <v>525</v>
      </c>
      <c r="B295" s="3"/>
    </row>
    <row r="296" spans="1:2" x14ac:dyDescent="0.25">
      <c r="A296" s="3" t="s">
        <v>526</v>
      </c>
      <c r="B296" s="3"/>
    </row>
    <row r="297" spans="1:2" x14ac:dyDescent="0.25">
      <c r="A297" s="3" t="s">
        <v>527</v>
      </c>
      <c r="B297" s="3"/>
    </row>
    <row r="298" spans="1:2" x14ac:dyDescent="0.25">
      <c r="A298" s="3" t="s">
        <v>528</v>
      </c>
      <c r="B298" s="3"/>
    </row>
    <row r="299" spans="1:2" x14ac:dyDescent="0.25">
      <c r="A299" s="3" t="s">
        <v>529</v>
      </c>
      <c r="B299" s="3"/>
    </row>
    <row r="300" spans="1:2" x14ac:dyDescent="0.25">
      <c r="A300" s="3" t="s">
        <v>530</v>
      </c>
      <c r="B300" s="3"/>
    </row>
    <row r="301" spans="1:2" x14ac:dyDescent="0.25">
      <c r="A301" s="3" t="s">
        <v>531</v>
      </c>
      <c r="B301" s="3"/>
    </row>
    <row r="302" spans="1:2" x14ac:dyDescent="0.25">
      <c r="A302" s="3" t="s">
        <v>532</v>
      </c>
      <c r="B302" s="3"/>
    </row>
    <row r="303" spans="1:2" x14ac:dyDescent="0.25">
      <c r="A303" s="3" t="s">
        <v>533</v>
      </c>
      <c r="B303" s="3"/>
    </row>
    <row r="304" spans="1:2" x14ac:dyDescent="0.25">
      <c r="A304" s="3" t="s">
        <v>534</v>
      </c>
      <c r="B304" s="3"/>
    </row>
    <row r="305" spans="1:2" x14ac:dyDescent="0.25">
      <c r="A305" s="3" t="s">
        <v>1554</v>
      </c>
      <c r="B305" s="3"/>
    </row>
    <row r="306" spans="1:2" x14ac:dyDescent="0.25">
      <c r="A306" s="3" t="s">
        <v>535</v>
      </c>
      <c r="B306" s="3"/>
    </row>
    <row r="307" spans="1:2" x14ac:dyDescent="0.25">
      <c r="A307" s="3" t="s">
        <v>536</v>
      </c>
      <c r="B307" s="3"/>
    </row>
    <row r="308" spans="1:2" x14ac:dyDescent="0.25">
      <c r="A308" s="3" t="s">
        <v>537</v>
      </c>
      <c r="B308" s="3"/>
    </row>
    <row r="309" spans="1:2" x14ac:dyDescent="0.25">
      <c r="A309" s="3" t="s">
        <v>538</v>
      </c>
      <c r="B309" s="3"/>
    </row>
    <row r="310" spans="1:2" x14ac:dyDescent="0.25">
      <c r="A310" s="3" t="s">
        <v>539</v>
      </c>
      <c r="B310" s="3"/>
    </row>
    <row r="311" spans="1:2" x14ac:dyDescent="0.25">
      <c r="A311" s="3" t="s">
        <v>540</v>
      </c>
      <c r="B311" s="3"/>
    </row>
    <row r="312" spans="1:2" x14ac:dyDescent="0.25">
      <c r="A312" s="3" t="s">
        <v>541</v>
      </c>
      <c r="B312" s="3"/>
    </row>
    <row r="313" spans="1:2" x14ac:dyDescent="0.25">
      <c r="A313" s="3" t="s">
        <v>542</v>
      </c>
      <c r="B313" s="3"/>
    </row>
    <row r="314" spans="1:2" x14ac:dyDescent="0.25">
      <c r="A314" s="21" t="s">
        <v>543</v>
      </c>
      <c r="B314" s="3"/>
    </row>
    <row r="315" spans="1:2" x14ac:dyDescent="0.25">
      <c r="A315" s="3" t="s">
        <v>544</v>
      </c>
      <c r="B315" s="3"/>
    </row>
    <row r="316" spans="1:2" x14ac:dyDescent="0.25">
      <c r="A316" s="3" t="s">
        <v>545</v>
      </c>
      <c r="B316" s="3"/>
    </row>
    <row r="317" spans="1:2" x14ac:dyDescent="0.25">
      <c r="A317" s="3" t="s">
        <v>546</v>
      </c>
      <c r="B317" s="3"/>
    </row>
    <row r="318" spans="1:2" x14ac:dyDescent="0.25">
      <c r="A318" s="3" t="s">
        <v>547</v>
      </c>
      <c r="B318" s="3"/>
    </row>
    <row r="319" spans="1:2" x14ac:dyDescent="0.25">
      <c r="A319" s="3" t="s">
        <v>548</v>
      </c>
      <c r="B319" s="3"/>
    </row>
    <row r="320" spans="1:2" x14ac:dyDescent="0.25">
      <c r="A320" s="3" t="s">
        <v>549</v>
      </c>
      <c r="B320" s="3"/>
    </row>
    <row r="321" spans="1:2" x14ac:dyDescent="0.25">
      <c r="A321" s="3" t="s">
        <v>550</v>
      </c>
      <c r="B321" s="3"/>
    </row>
    <row r="322" spans="1:2" x14ac:dyDescent="0.25">
      <c r="A322" s="3" t="s">
        <v>551</v>
      </c>
      <c r="B322" s="3"/>
    </row>
    <row r="323" spans="1:2" x14ac:dyDescent="0.25">
      <c r="A323" s="3" t="s">
        <v>552</v>
      </c>
      <c r="B323" s="3"/>
    </row>
    <row r="324" spans="1:2" x14ac:dyDescent="0.25">
      <c r="A324" s="3" t="s">
        <v>553</v>
      </c>
      <c r="B324" s="3"/>
    </row>
    <row r="325" spans="1:2" x14ac:dyDescent="0.25">
      <c r="A325" s="3" t="s">
        <v>554</v>
      </c>
      <c r="B325" s="3"/>
    </row>
    <row r="326" spans="1:2" x14ac:dyDescent="0.25">
      <c r="A326" s="3" t="s">
        <v>555</v>
      </c>
      <c r="B326" s="3"/>
    </row>
    <row r="327" spans="1:2" x14ac:dyDescent="0.25">
      <c r="A327" s="3" t="s">
        <v>556</v>
      </c>
      <c r="B327" s="3"/>
    </row>
    <row r="328" spans="1:2" x14ac:dyDescent="0.25">
      <c r="A328" s="3" t="s">
        <v>1555</v>
      </c>
      <c r="B328" s="3"/>
    </row>
    <row r="329" spans="1:2" x14ac:dyDescent="0.25">
      <c r="A329" s="3" t="s">
        <v>557</v>
      </c>
      <c r="B329" s="3"/>
    </row>
    <row r="330" spans="1:2" x14ac:dyDescent="0.25">
      <c r="A330" s="3" t="s">
        <v>1556</v>
      </c>
      <c r="B330" s="3"/>
    </row>
    <row r="331" spans="1:2" x14ac:dyDescent="0.25">
      <c r="A331" s="3" t="s">
        <v>558</v>
      </c>
      <c r="B331" s="3"/>
    </row>
    <row r="332" spans="1:2" x14ac:dyDescent="0.25">
      <c r="A332" s="3" t="s">
        <v>559</v>
      </c>
      <c r="B332" s="3"/>
    </row>
    <row r="333" spans="1:2" x14ac:dyDescent="0.25">
      <c r="A333" s="3" t="s">
        <v>560</v>
      </c>
      <c r="B333" s="3"/>
    </row>
    <row r="334" spans="1:2" x14ac:dyDescent="0.25">
      <c r="A334" s="3" t="s">
        <v>1377</v>
      </c>
      <c r="B334" s="3"/>
    </row>
    <row r="335" spans="1:2" x14ac:dyDescent="0.25">
      <c r="A335" s="3" t="s">
        <v>561</v>
      </c>
      <c r="B335" s="3"/>
    </row>
    <row r="336" spans="1:2" x14ac:dyDescent="0.25">
      <c r="A336" s="3" t="s">
        <v>562</v>
      </c>
      <c r="B336" s="3"/>
    </row>
    <row r="337" spans="1:2" x14ac:dyDescent="0.25">
      <c r="A337" s="3" t="s">
        <v>563</v>
      </c>
      <c r="B337" s="3"/>
    </row>
    <row r="338" spans="1:2" x14ac:dyDescent="0.25">
      <c r="A338" s="3" t="s">
        <v>564</v>
      </c>
      <c r="B338" s="3"/>
    </row>
    <row r="339" spans="1:2" x14ac:dyDescent="0.25">
      <c r="A339" s="3" t="s">
        <v>565</v>
      </c>
      <c r="B339" s="3"/>
    </row>
    <row r="340" spans="1:2" x14ac:dyDescent="0.25">
      <c r="A340" s="3" t="s">
        <v>566</v>
      </c>
      <c r="B340" s="3"/>
    </row>
    <row r="341" spans="1:2" x14ac:dyDescent="0.25">
      <c r="A341" s="3" t="s">
        <v>567</v>
      </c>
      <c r="B341" s="3"/>
    </row>
    <row r="342" spans="1:2" x14ac:dyDescent="0.25">
      <c r="A342" s="3" t="s">
        <v>568</v>
      </c>
      <c r="B342" s="3"/>
    </row>
    <row r="343" spans="1:2" x14ac:dyDescent="0.25">
      <c r="A343" s="3" t="s">
        <v>569</v>
      </c>
      <c r="B343" s="3"/>
    </row>
    <row r="344" spans="1:2" x14ac:dyDescent="0.25">
      <c r="A344" s="3" t="s">
        <v>570</v>
      </c>
      <c r="B344" s="3"/>
    </row>
    <row r="345" spans="1:2" x14ac:dyDescent="0.25">
      <c r="A345" s="3" t="s">
        <v>571</v>
      </c>
      <c r="B345" s="3"/>
    </row>
    <row r="346" spans="1:2" x14ac:dyDescent="0.25">
      <c r="A346" s="3" t="s">
        <v>1557</v>
      </c>
      <c r="B346" s="3"/>
    </row>
    <row r="347" spans="1:2" x14ac:dyDescent="0.25">
      <c r="A347" s="3" t="s">
        <v>1558</v>
      </c>
      <c r="B347" s="3"/>
    </row>
    <row r="348" spans="1:2" x14ac:dyDescent="0.25">
      <c r="A348" s="3" t="s">
        <v>572</v>
      </c>
      <c r="B348" s="3"/>
    </row>
    <row r="349" spans="1:2" x14ac:dyDescent="0.25">
      <c r="A349" s="3" t="s">
        <v>573</v>
      </c>
      <c r="B349" s="3"/>
    </row>
    <row r="350" spans="1:2" x14ac:dyDescent="0.25">
      <c r="A350" s="3" t="s">
        <v>574</v>
      </c>
      <c r="B350" s="3"/>
    </row>
    <row r="351" spans="1:2" x14ac:dyDescent="0.25">
      <c r="A351" s="3" t="s">
        <v>575</v>
      </c>
      <c r="B351" s="3"/>
    </row>
    <row r="352" spans="1:2" x14ac:dyDescent="0.25">
      <c r="A352" s="3" t="s">
        <v>576</v>
      </c>
      <c r="B352" s="3"/>
    </row>
    <row r="353" spans="1:2" x14ac:dyDescent="0.25">
      <c r="A353" s="3" t="s">
        <v>577</v>
      </c>
      <c r="B353" s="3"/>
    </row>
    <row r="354" spans="1:2" x14ac:dyDescent="0.25">
      <c r="A354" s="3" t="s">
        <v>578</v>
      </c>
      <c r="B354" s="3"/>
    </row>
    <row r="355" spans="1:2" x14ac:dyDescent="0.25">
      <c r="A355" s="3" t="s">
        <v>579</v>
      </c>
      <c r="B355" s="3"/>
    </row>
    <row r="356" spans="1:2" x14ac:dyDescent="0.25">
      <c r="A356" s="3" t="s">
        <v>580</v>
      </c>
      <c r="B356" s="3"/>
    </row>
    <row r="357" spans="1:2" x14ac:dyDescent="0.25">
      <c r="A357" s="3" t="s">
        <v>581</v>
      </c>
      <c r="B357" s="3"/>
    </row>
    <row r="358" spans="1:2" x14ac:dyDescent="0.25">
      <c r="A358" s="3" t="s">
        <v>582</v>
      </c>
      <c r="B358" s="3"/>
    </row>
    <row r="359" spans="1:2" x14ac:dyDescent="0.25">
      <c r="A359" s="3" t="s">
        <v>583</v>
      </c>
      <c r="B359" s="3"/>
    </row>
    <row r="360" spans="1:2" x14ac:dyDescent="0.25">
      <c r="A360" s="3" t="s">
        <v>584</v>
      </c>
      <c r="B360" s="3"/>
    </row>
    <row r="361" spans="1:2" x14ac:dyDescent="0.25">
      <c r="A361" s="3" t="s">
        <v>585</v>
      </c>
      <c r="B361" s="3"/>
    </row>
    <row r="362" spans="1:2" x14ac:dyDescent="0.25">
      <c r="A362" s="3" t="s">
        <v>586</v>
      </c>
      <c r="B362" s="3"/>
    </row>
    <row r="363" spans="1:2" x14ac:dyDescent="0.25">
      <c r="A363" s="3" t="s">
        <v>587</v>
      </c>
      <c r="B363" s="3"/>
    </row>
    <row r="364" spans="1:2" x14ac:dyDescent="0.25">
      <c r="A364" s="3" t="s">
        <v>588</v>
      </c>
      <c r="B364" s="3"/>
    </row>
    <row r="365" spans="1:2" x14ac:dyDescent="0.25">
      <c r="A365" s="3" t="s">
        <v>589</v>
      </c>
      <c r="B365" s="3"/>
    </row>
    <row r="366" spans="1:2" x14ac:dyDescent="0.25">
      <c r="A366" s="3" t="s">
        <v>590</v>
      </c>
      <c r="B366" s="3"/>
    </row>
    <row r="367" spans="1:2" x14ac:dyDescent="0.25">
      <c r="A367" s="3" t="s">
        <v>591</v>
      </c>
      <c r="B367" s="3"/>
    </row>
    <row r="368" spans="1:2" x14ac:dyDescent="0.25">
      <c r="A368" s="3" t="s">
        <v>592</v>
      </c>
      <c r="B368" s="3"/>
    </row>
    <row r="369" spans="1:2" x14ac:dyDescent="0.25">
      <c r="A369" s="3" t="s">
        <v>593</v>
      </c>
      <c r="B369" s="3"/>
    </row>
    <row r="370" spans="1:2" x14ac:dyDescent="0.25">
      <c r="A370" s="3" t="s">
        <v>594</v>
      </c>
      <c r="B370" s="3"/>
    </row>
    <row r="371" spans="1:2" x14ac:dyDescent="0.25">
      <c r="A371" s="3" t="s">
        <v>595</v>
      </c>
      <c r="B371" s="3"/>
    </row>
    <row r="372" spans="1:2" x14ac:dyDescent="0.25">
      <c r="A372" s="3" t="s">
        <v>596</v>
      </c>
      <c r="B372" s="3"/>
    </row>
    <row r="373" spans="1:2" x14ac:dyDescent="0.25">
      <c r="A373" s="3" t="s">
        <v>597</v>
      </c>
      <c r="B373" s="3"/>
    </row>
    <row r="374" spans="1:2" x14ac:dyDescent="0.25">
      <c r="A374" s="3" t="s">
        <v>598</v>
      </c>
      <c r="B374" s="3"/>
    </row>
    <row r="375" spans="1:2" x14ac:dyDescent="0.25">
      <c r="A375" s="3" t="s">
        <v>599</v>
      </c>
      <c r="B375" s="3"/>
    </row>
    <row r="376" spans="1:2" x14ac:dyDescent="0.25">
      <c r="A376" s="3" t="s">
        <v>600</v>
      </c>
      <c r="B376" s="3"/>
    </row>
    <row r="377" spans="1:2" x14ac:dyDescent="0.25">
      <c r="A377" s="3" t="s">
        <v>601</v>
      </c>
      <c r="B377" s="3"/>
    </row>
    <row r="378" spans="1:2" x14ac:dyDescent="0.25">
      <c r="A378" s="3" t="s">
        <v>602</v>
      </c>
      <c r="B378" s="3"/>
    </row>
    <row r="379" spans="1:2" x14ac:dyDescent="0.25">
      <c r="A379" s="3" t="s">
        <v>603</v>
      </c>
      <c r="B379" s="3"/>
    </row>
    <row r="380" spans="1:2" x14ac:dyDescent="0.25">
      <c r="A380" s="3" t="s">
        <v>604</v>
      </c>
      <c r="B380" s="3"/>
    </row>
    <row r="381" spans="1:2" x14ac:dyDescent="0.25">
      <c r="A381" s="3" t="s">
        <v>605</v>
      </c>
      <c r="B381" s="3"/>
    </row>
    <row r="382" spans="1:2" x14ac:dyDescent="0.25">
      <c r="A382" s="3" t="s">
        <v>1559</v>
      </c>
      <c r="B382" s="3"/>
    </row>
    <row r="383" spans="1:2" x14ac:dyDescent="0.25">
      <c r="A383" s="3" t="s">
        <v>606</v>
      </c>
      <c r="B383" s="3"/>
    </row>
    <row r="384" spans="1:2" x14ac:dyDescent="0.25">
      <c r="A384" s="3" t="s">
        <v>607</v>
      </c>
      <c r="B384" s="3"/>
    </row>
    <row r="385" spans="1:2" x14ac:dyDescent="0.25">
      <c r="A385" s="3" t="s">
        <v>608</v>
      </c>
      <c r="B385" s="3"/>
    </row>
    <row r="386" spans="1:2" x14ac:dyDescent="0.25">
      <c r="A386" s="3" t="s">
        <v>609</v>
      </c>
      <c r="B386" s="3"/>
    </row>
    <row r="387" spans="1:2" x14ac:dyDescent="0.25">
      <c r="A387" s="3" t="s">
        <v>610</v>
      </c>
      <c r="B387" s="3"/>
    </row>
    <row r="388" spans="1:2" x14ac:dyDescent="0.25">
      <c r="A388" s="3" t="s">
        <v>611</v>
      </c>
      <c r="B388" s="3"/>
    </row>
    <row r="389" spans="1:2" x14ac:dyDescent="0.25">
      <c r="A389" s="3" t="s">
        <v>612</v>
      </c>
      <c r="B389" s="3"/>
    </row>
    <row r="390" spans="1:2" x14ac:dyDescent="0.25">
      <c r="A390" s="3" t="s">
        <v>613</v>
      </c>
      <c r="B390" s="3"/>
    </row>
    <row r="391" spans="1:2" x14ac:dyDescent="0.25">
      <c r="A391" s="3" t="s">
        <v>614</v>
      </c>
      <c r="B391" s="3"/>
    </row>
    <row r="392" spans="1:2" x14ac:dyDescent="0.25">
      <c r="A392" s="3" t="s">
        <v>615</v>
      </c>
      <c r="B392" s="3"/>
    </row>
    <row r="393" spans="1:2" x14ac:dyDescent="0.25">
      <c r="A393" s="3" t="s">
        <v>616</v>
      </c>
      <c r="B393" s="3"/>
    </row>
    <row r="394" spans="1:2" x14ac:dyDescent="0.25">
      <c r="A394" s="3" t="s">
        <v>617</v>
      </c>
      <c r="B394" s="3"/>
    </row>
    <row r="395" spans="1:2" x14ac:dyDescent="0.25">
      <c r="A395" s="3" t="s">
        <v>618</v>
      </c>
      <c r="B395" s="3"/>
    </row>
    <row r="396" spans="1:2" x14ac:dyDescent="0.25">
      <c r="A396" s="3" t="s">
        <v>619</v>
      </c>
      <c r="B396" s="3"/>
    </row>
    <row r="397" spans="1:2" x14ac:dyDescent="0.25">
      <c r="A397" s="3" t="s">
        <v>620</v>
      </c>
      <c r="B397" s="3"/>
    </row>
    <row r="398" spans="1:2" x14ac:dyDescent="0.25">
      <c r="A398" s="3" t="s">
        <v>621</v>
      </c>
      <c r="B398" s="3"/>
    </row>
    <row r="399" spans="1:2" x14ac:dyDescent="0.25">
      <c r="A399" s="3" t="s">
        <v>622</v>
      </c>
      <c r="B399" s="3"/>
    </row>
    <row r="400" spans="1:2" x14ac:dyDescent="0.25">
      <c r="A400" s="3" t="s">
        <v>623</v>
      </c>
      <c r="B400" s="3"/>
    </row>
    <row r="401" spans="1:2" x14ac:dyDescent="0.25">
      <c r="A401" s="3" t="s">
        <v>624</v>
      </c>
      <c r="B401" s="3"/>
    </row>
    <row r="402" spans="1:2" x14ac:dyDescent="0.25">
      <c r="A402" s="3" t="s">
        <v>1560</v>
      </c>
      <c r="B402" s="3"/>
    </row>
    <row r="403" spans="1:2" x14ac:dyDescent="0.25">
      <c r="A403" s="3" t="s">
        <v>1561</v>
      </c>
      <c r="B403" s="3"/>
    </row>
    <row r="404" spans="1:2" x14ac:dyDescent="0.25">
      <c r="A404" s="3" t="s">
        <v>625</v>
      </c>
      <c r="B404" s="3"/>
    </row>
    <row r="405" spans="1:2" x14ac:dyDescent="0.25">
      <c r="A405" s="3" t="s">
        <v>626</v>
      </c>
      <c r="B405" s="3"/>
    </row>
    <row r="406" spans="1:2" x14ac:dyDescent="0.25">
      <c r="A406" s="3" t="s">
        <v>627</v>
      </c>
      <c r="B406" s="3"/>
    </row>
    <row r="407" spans="1:2" x14ac:dyDescent="0.25">
      <c r="A407" s="3" t="s">
        <v>1562</v>
      </c>
      <c r="B407" s="3"/>
    </row>
    <row r="408" spans="1:2" x14ac:dyDescent="0.25">
      <c r="A408" s="3" t="s">
        <v>628</v>
      </c>
      <c r="B408" s="3"/>
    </row>
    <row r="409" spans="1:2" x14ac:dyDescent="0.25">
      <c r="A409" s="3" t="s">
        <v>629</v>
      </c>
      <c r="B409" s="3"/>
    </row>
    <row r="410" spans="1:2" x14ac:dyDescent="0.25">
      <c r="A410" s="3" t="s">
        <v>1563</v>
      </c>
      <c r="B410" s="3"/>
    </row>
    <row r="411" spans="1:2" x14ac:dyDescent="0.25">
      <c r="A411" s="3" t="s">
        <v>630</v>
      </c>
      <c r="B411" s="3"/>
    </row>
    <row r="412" spans="1:2" x14ac:dyDescent="0.25">
      <c r="A412" s="3" t="s">
        <v>631</v>
      </c>
      <c r="B412" s="3"/>
    </row>
    <row r="413" spans="1:2" x14ac:dyDescent="0.25">
      <c r="A413" s="3" t="s">
        <v>632</v>
      </c>
      <c r="B413" s="3"/>
    </row>
    <row r="414" spans="1:2" x14ac:dyDescent="0.25">
      <c r="A414" s="3" t="s">
        <v>633</v>
      </c>
      <c r="B414" s="3"/>
    </row>
    <row r="415" spans="1:2" x14ac:dyDescent="0.25">
      <c r="A415" s="3" t="s">
        <v>634</v>
      </c>
      <c r="B415" s="3"/>
    </row>
    <row r="416" spans="1:2" x14ac:dyDescent="0.25">
      <c r="A416" s="3" t="s">
        <v>635</v>
      </c>
      <c r="B416" s="3"/>
    </row>
    <row r="417" spans="1:2" x14ac:dyDescent="0.25">
      <c r="A417" s="3" t="s">
        <v>636</v>
      </c>
      <c r="B417" s="3"/>
    </row>
    <row r="418" spans="1:2" x14ac:dyDescent="0.25">
      <c r="A418" s="3" t="s">
        <v>637</v>
      </c>
      <c r="B418" s="3"/>
    </row>
    <row r="419" spans="1:2" x14ac:dyDescent="0.25">
      <c r="A419" s="3" t="s">
        <v>638</v>
      </c>
      <c r="B419" s="3"/>
    </row>
    <row r="420" spans="1:2" x14ac:dyDescent="0.25">
      <c r="A420" s="3" t="s">
        <v>639</v>
      </c>
      <c r="B420" s="3"/>
    </row>
    <row r="421" spans="1:2" x14ac:dyDescent="0.25">
      <c r="A421" s="3" t="s">
        <v>640</v>
      </c>
      <c r="B421" s="3"/>
    </row>
    <row r="422" spans="1:2" x14ac:dyDescent="0.25">
      <c r="A422" s="3" t="s">
        <v>641</v>
      </c>
      <c r="B422" s="3"/>
    </row>
    <row r="423" spans="1:2" x14ac:dyDescent="0.25">
      <c r="A423" s="3" t="s">
        <v>642</v>
      </c>
      <c r="B423" s="3"/>
    </row>
    <row r="424" spans="1:2" x14ac:dyDescent="0.25">
      <c r="A424" s="3" t="s">
        <v>643</v>
      </c>
      <c r="B424" s="3"/>
    </row>
    <row r="425" spans="1:2" x14ac:dyDescent="0.25">
      <c r="A425" s="3" t="s">
        <v>644</v>
      </c>
      <c r="B425" s="3"/>
    </row>
    <row r="426" spans="1:2" x14ac:dyDescent="0.25">
      <c r="A426" s="3" t="s">
        <v>645</v>
      </c>
      <c r="B426" s="3"/>
    </row>
    <row r="427" spans="1:2" x14ac:dyDescent="0.25">
      <c r="A427" s="3" t="s">
        <v>646</v>
      </c>
      <c r="B427" s="3"/>
    </row>
    <row r="428" spans="1:2" x14ac:dyDescent="0.25">
      <c r="A428" s="3" t="s">
        <v>647</v>
      </c>
      <c r="B428" s="3"/>
    </row>
    <row r="429" spans="1:2" x14ac:dyDescent="0.25">
      <c r="A429" s="3" t="s">
        <v>1564</v>
      </c>
      <c r="B429" s="3"/>
    </row>
    <row r="430" spans="1:2" x14ac:dyDescent="0.25">
      <c r="A430" s="3" t="s">
        <v>648</v>
      </c>
      <c r="B430" s="3"/>
    </row>
    <row r="431" spans="1:2" x14ac:dyDescent="0.25">
      <c r="A431" s="3" t="s">
        <v>649</v>
      </c>
      <c r="B431" s="3"/>
    </row>
    <row r="432" spans="1:2" x14ac:dyDescent="0.25">
      <c r="A432" s="3" t="s">
        <v>650</v>
      </c>
      <c r="B432" s="3"/>
    </row>
    <row r="433" spans="1:2" x14ac:dyDescent="0.25">
      <c r="A433" s="3" t="s">
        <v>651</v>
      </c>
      <c r="B433" s="3"/>
    </row>
    <row r="434" spans="1:2" x14ac:dyDescent="0.25">
      <c r="A434" s="3" t="s">
        <v>652</v>
      </c>
      <c r="B434" s="3"/>
    </row>
    <row r="435" spans="1:2" x14ac:dyDescent="0.25">
      <c r="A435" s="3" t="s">
        <v>653</v>
      </c>
      <c r="B435" s="3"/>
    </row>
    <row r="436" spans="1:2" x14ac:dyDescent="0.25">
      <c r="A436" t="s">
        <v>654</v>
      </c>
      <c r="B436" s="3"/>
    </row>
    <row r="437" spans="1:2" x14ac:dyDescent="0.25">
      <c r="A437" s="3" t="s">
        <v>655</v>
      </c>
      <c r="B437" s="3"/>
    </row>
    <row r="438" spans="1:2" x14ac:dyDescent="0.25">
      <c r="A438" s="3" t="s">
        <v>1565</v>
      </c>
      <c r="B438" s="3"/>
    </row>
    <row r="439" spans="1:2" x14ac:dyDescent="0.25">
      <c r="A439" s="3" t="s">
        <v>1566</v>
      </c>
      <c r="B439" s="3"/>
    </row>
    <row r="440" spans="1:2" x14ac:dyDescent="0.25">
      <c r="A440" s="3" t="s">
        <v>1567</v>
      </c>
      <c r="B440" s="3"/>
    </row>
    <row r="441" spans="1:2" x14ac:dyDescent="0.25">
      <c r="A441" s="3" t="s">
        <v>656</v>
      </c>
      <c r="B441" s="3"/>
    </row>
    <row r="442" spans="1:2" x14ac:dyDescent="0.25">
      <c r="A442" s="3" t="s">
        <v>657</v>
      </c>
      <c r="B442" s="3"/>
    </row>
    <row r="443" spans="1:2" x14ac:dyDescent="0.25">
      <c r="A443" s="3" t="s">
        <v>658</v>
      </c>
      <c r="B443" s="3"/>
    </row>
    <row r="444" spans="1:2" x14ac:dyDescent="0.25">
      <c r="A444" s="3" t="s">
        <v>659</v>
      </c>
      <c r="B444" s="3"/>
    </row>
    <row r="445" spans="1:2" x14ac:dyDescent="0.25">
      <c r="A445" s="3" t="s">
        <v>1568</v>
      </c>
      <c r="B445" s="3"/>
    </row>
    <row r="446" spans="1:2" x14ac:dyDescent="0.25">
      <c r="A446" s="3" t="s">
        <v>660</v>
      </c>
      <c r="B446" s="3"/>
    </row>
    <row r="447" spans="1:2" x14ac:dyDescent="0.25">
      <c r="A447" s="3" t="s">
        <v>661</v>
      </c>
      <c r="B447" s="3"/>
    </row>
    <row r="448" spans="1:2" x14ac:dyDescent="0.25">
      <c r="A448" s="3" t="s">
        <v>662</v>
      </c>
      <c r="B448" s="3"/>
    </row>
    <row r="449" spans="1:2" x14ac:dyDescent="0.25">
      <c r="A449" s="3" t="s">
        <v>663</v>
      </c>
      <c r="B449" s="3"/>
    </row>
    <row r="450" spans="1:2" x14ac:dyDescent="0.25">
      <c r="A450" s="3" t="s">
        <v>664</v>
      </c>
      <c r="B450" s="3"/>
    </row>
    <row r="451" spans="1:2" x14ac:dyDescent="0.25">
      <c r="A451" s="3" t="s">
        <v>665</v>
      </c>
      <c r="B451" s="3"/>
    </row>
    <row r="452" spans="1:2" x14ac:dyDescent="0.25">
      <c r="A452" s="3" t="s">
        <v>666</v>
      </c>
      <c r="B452" s="3"/>
    </row>
    <row r="453" spans="1:2" x14ac:dyDescent="0.25">
      <c r="A453" s="3" t="s">
        <v>667</v>
      </c>
      <c r="B453" s="3"/>
    </row>
    <row r="454" spans="1:2" x14ac:dyDescent="0.25">
      <c r="A454" s="3" t="s">
        <v>668</v>
      </c>
      <c r="B454" s="3"/>
    </row>
    <row r="455" spans="1:2" x14ac:dyDescent="0.25">
      <c r="A455" s="3" t="s">
        <v>669</v>
      </c>
      <c r="B455" s="3"/>
    </row>
    <row r="456" spans="1:2" x14ac:dyDescent="0.25">
      <c r="A456" s="3" t="s">
        <v>670</v>
      </c>
      <c r="B456" s="3"/>
    </row>
    <row r="457" spans="1:2" x14ac:dyDescent="0.25">
      <c r="A457" s="3" t="s">
        <v>671</v>
      </c>
      <c r="B457" s="3"/>
    </row>
    <row r="458" spans="1:2" x14ac:dyDescent="0.25">
      <c r="A458" s="3" t="s">
        <v>672</v>
      </c>
      <c r="B458" s="3"/>
    </row>
    <row r="459" spans="1:2" x14ac:dyDescent="0.25">
      <c r="A459" s="3" t="s">
        <v>673</v>
      </c>
      <c r="B459" s="3"/>
    </row>
    <row r="460" spans="1:2" x14ac:dyDescent="0.25">
      <c r="A460" s="3" t="s">
        <v>674</v>
      </c>
      <c r="B460" s="3"/>
    </row>
    <row r="461" spans="1:2" x14ac:dyDescent="0.25">
      <c r="A461" s="3" t="s">
        <v>675</v>
      </c>
      <c r="B461" s="3"/>
    </row>
    <row r="462" spans="1:2" x14ac:dyDescent="0.25">
      <c r="A462" s="3" t="s">
        <v>676</v>
      </c>
      <c r="B462" s="3"/>
    </row>
    <row r="463" spans="1:2" x14ac:dyDescent="0.25">
      <c r="A463" s="3" t="s">
        <v>677</v>
      </c>
      <c r="B463" s="3"/>
    </row>
    <row r="464" spans="1:2" x14ac:dyDescent="0.25">
      <c r="A464" s="3" t="s">
        <v>678</v>
      </c>
      <c r="B464" s="3"/>
    </row>
    <row r="465" spans="1:2" x14ac:dyDescent="0.25">
      <c r="A465" s="3" t="s">
        <v>679</v>
      </c>
      <c r="B465" s="3"/>
    </row>
    <row r="466" spans="1:2" x14ac:dyDescent="0.25">
      <c r="A466" s="3" t="s">
        <v>680</v>
      </c>
      <c r="B466" s="3"/>
    </row>
    <row r="467" spans="1:2" x14ac:dyDescent="0.25">
      <c r="A467" s="3" t="s">
        <v>681</v>
      </c>
      <c r="B467" s="3"/>
    </row>
    <row r="468" spans="1:2" x14ac:dyDescent="0.25">
      <c r="A468" s="3" t="s">
        <v>682</v>
      </c>
      <c r="B468" s="3"/>
    </row>
    <row r="469" spans="1:2" x14ac:dyDescent="0.25">
      <c r="A469" s="3" t="s">
        <v>683</v>
      </c>
      <c r="B469" s="3"/>
    </row>
    <row r="470" spans="1:2" x14ac:dyDescent="0.25">
      <c r="A470" s="3" t="s">
        <v>684</v>
      </c>
      <c r="B470" s="3"/>
    </row>
    <row r="471" spans="1:2" x14ac:dyDescent="0.25">
      <c r="A471" s="3" t="s">
        <v>685</v>
      </c>
      <c r="B471" s="3"/>
    </row>
    <row r="472" spans="1:2" x14ac:dyDescent="0.25">
      <c r="A472" s="3" t="s">
        <v>686</v>
      </c>
      <c r="B472" s="3"/>
    </row>
    <row r="473" spans="1:2" x14ac:dyDescent="0.25">
      <c r="A473" s="3" t="s">
        <v>1379</v>
      </c>
      <c r="B473" s="3"/>
    </row>
    <row r="474" spans="1:2" x14ac:dyDescent="0.25">
      <c r="A474" s="3" t="s">
        <v>687</v>
      </c>
      <c r="B474" s="3"/>
    </row>
    <row r="475" spans="1:2" x14ac:dyDescent="0.25">
      <c r="A475" s="3" t="s">
        <v>688</v>
      </c>
      <c r="B475" s="3"/>
    </row>
    <row r="476" spans="1:2" x14ac:dyDescent="0.25">
      <c r="A476" s="3" t="s">
        <v>689</v>
      </c>
      <c r="B476" s="3"/>
    </row>
    <row r="477" spans="1:2" x14ac:dyDescent="0.25">
      <c r="A477" s="3" t="s">
        <v>690</v>
      </c>
      <c r="B477" s="3"/>
    </row>
    <row r="478" spans="1:2" x14ac:dyDescent="0.25">
      <c r="A478" s="3" t="s">
        <v>691</v>
      </c>
      <c r="B478" s="3"/>
    </row>
    <row r="479" spans="1:2" x14ac:dyDescent="0.25">
      <c r="A479" s="3" t="s">
        <v>692</v>
      </c>
      <c r="B479" s="3"/>
    </row>
    <row r="480" spans="1:2" x14ac:dyDescent="0.25">
      <c r="A480" s="3" t="s">
        <v>693</v>
      </c>
      <c r="B480" s="3"/>
    </row>
    <row r="481" spans="1:2" x14ac:dyDescent="0.25">
      <c r="A481" s="3" t="s">
        <v>694</v>
      </c>
      <c r="B481" s="3"/>
    </row>
    <row r="482" spans="1:2" x14ac:dyDescent="0.25">
      <c r="A482" s="3" t="s">
        <v>695</v>
      </c>
      <c r="B482" s="3"/>
    </row>
    <row r="483" spans="1:2" x14ac:dyDescent="0.25">
      <c r="A483" s="3" t="s">
        <v>696</v>
      </c>
      <c r="B483" s="3"/>
    </row>
    <row r="484" spans="1:2" x14ac:dyDescent="0.25">
      <c r="A484" s="3" t="s">
        <v>697</v>
      </c>
      <c r="B484" s="3"/>
    </row>
    <row r="485" spans="1:2" x14ac:dyDescent="0.25">
      <c r="A485" s="3" t="s">
        <v>698</v>
      </c>
      <c r="B485" s="3"/>
    </row>
    <row r="486" spans="1:2" x14ac:dyDescent="0.25">
      <c r="A486" s="3" t="s">
        <v>699</v>
      </c>
      <c r="B486" s="3"/>
    </row>
    <row r="487" spans="1:2" x14ac:dyDescent="0.25">
      <c r="A487" s="3" t="s">
        <v>700</v>
      </c>
      <c r="B487" s="3"/>
    </row>
    <row r="488" spans="1:2" x14ac:dyDescent="0.25">
      <c r="A488" s="3" t="s">
        <v>701</v>
      </c>
      <c r="B488" s="3"/>
    </row>
    <row r="489" spans="1:2" x14ac:dyDescent="0.25">
      <c r="A489" s="3" t="s">
        <v>702</v>
      </c>
      <c r="B489" s="3"/>
    </row>
    <row r="490" spans="1:2" x14ac:dyDescent="0.25">
      <c r="A490" s="3" t="s">
        <v>703</v>
      </c>
      <c r="B490" s="3"/>
    </row>
    <row r="491" spans="1:2" x14ac:dyDescent="0.25">
      <c r="A491" s="3" t="s">
        <v>704</v>
      </c>
      <c r="B491" s="3"/>
    </row>
    <row r="492" spans="1:2" x14ac:dyDescent="0.25">
      <c r="A492" s="3" t="s">
        <v>705</v>
      </c>
      <c r="B492" s="3"/>
    </row>
    <row r="493" spans="1:2" x14ac:dyDescent="0.25">
      <c r="A493" s="3" t="s">
        <v>706</v>
      </c>
      <c r="B493" s="3"/>
    </row>
    <row r="494" spans="1:2" x14ac:dyDescent="0.25">
      <c r="A494" s="3" t="s">
        <v>707</v>
      </c>
      <c r="B494" s="3"/>
    </row>
    <row r="495" spans="1:2" x14ac:dyDescent="0.25">
      <c r="A495" s="3" t="s">
        <v>708</v>
      </c>
      <c r="B495" s="3"/>
    </row>
    <row r="496" spans="1:2" x14ac:dyDescent="0.25">
      <c r="A496" s="3" t="s">
        <v>709</v>
      </c>
      <c r="B496" s="3"/>
    </row>
    <row r="497" spans="1:2" x14ac:dyDescent="0.25">
      <c r="A497" s="3" t="s">
        <v>710</v>
      </c>
      <c r="B497" s="3"/>
    </row>
    <row r="498" spans="1:2" x14ac:dyDescent="0.25">
      <c r="A498" s="3" t="s">
        <v>711</v>
      </c>
      <c r="B498" s="3"/>
    </row>
    <row r="499" spans="1:2" x14ac:dyDescent="0.25">
      <c r="A499" s="3" t="s">
        <v>712</v>
      </c>
      <c r="B499" s="3"/>
    </row>
    <row r="500" spans="1:2" x14ac:dyDescent="0.25">
      <c r="A500" s="3" t="s">
        <v>1569</v>
      </c>
      <c r="B500" s="3"/>
    </row>
    <row r="501" spans="1:2" x14ac:dyDescent="0.25">
      <c r="A501" s="3" t="s">
        <v>713</v>
      </c>
      <c r="B501" s="3"/>
    </row>
    <row r="502" spans="1:2" x14ac:dyDescent="0.25">
      <c r="A502" s="3" t="s">
        <v>714</v>
      </c>
      <c r="B502" s="3"/>
    </row>
    <row r="503" spans="1:2" x14ac:dyDescent="0.25">
      <c r="A503" s="3" t="s">
        <v>1570</v>
      </c>
      <c r="B503" s="3"/>
    </row>
    <row r="504" spans="1:2" x14ac:dyDescent="0.25">
      <c r="A504" s="3" t="s">
        <v>715</v>
      </c>
      <c r="B504" s="3"/>
    </row>
    <row r="505" spans="1:2" x14ac:dyDescent="0.25">
      <c r="A505" s="3" t="s">
        <v>1571</v>
      </c>
      <c r="B505" s="3"/>
    </row>
    <row r="506" spans="1:2" x14ac:dyDescent="0.25">
      <c r="A506" s="3" t="s">
        <v>1572</v>
      </c>
      <c r="B506" s="3"/>
    </row>
    <row r="507" spans="1:2" x14ac:dyDescent="0.25">
      <c r="A507" s="3" t="s">
        <v>716</v>
      </c>
      <c r="B507" s="3"/>
    </row>
    <row r="508" spans="1:2" x14ac:dyDescent="0.25">
      <c r="A508" s="3" t="s">
        <v>717</v>
      </c>
      <c r="B508" s="3"/>
    </row>
    <row r="509" spans="1:2" x14ac:dyDescent="0.25">
      <c r="A509" s="3" t="s">
        <v>718</v>
      </c>
      <c r="B509" s="3"/>
    </row>
    <row r="510" spans="1:2" x14ac:dyDescent="0.25">
      <c r="A510" s="3" t="s">
        <v>719</v>
      </c>
      <c r="B510" s="3"/>
    </row>
    <row r="511" spans="1:2" x14ac:dyDescent="0.25">
      <c r="A511" s="3" t="s">
        <v>720</v>
      </c>
      <c r="B511" s="3"/>
    </row>
    <row r="512" spans="1:2" x14ac:dyDescent="0.25">
      <c r="A512" s="3" t="s">
        <v>721</v>
      </c>
      <c r="B512" s="3"/>
    </row>
    <row r="513" spans="1:2" x14ac:dyDescent="0.25">
      <c r="A513" s="3" t="s">
        <v>722</v>
      </c>
      <c r="B513" s="3"/>
    </row>
    <row r="514" spans="1:2" x14ac:dyDescent="0.25">
      <c r="A514" s="3" t="s">
        <v>1573</v>
      </c>
      <c r="B514" s="3"/>
    </row>
    <row r="515" spans="1:2" x14ac:dyDescent="0.25">
      <c r="A515" s="3" t="s">
        <v>723</v>
      </c>
      <c r="B515" s="3"/>
    </row>
    <row r="516" spans="1:2" x14ac:dyDescent="0.25">
      <c r="A516" s="3" t="s">
        <v>724</v>
      </c>
      <c r="B516" s="3"/>
    </row>
    <row r="517" spans="1:2" x14ac:dyDescent="0.25">
      <c r="A517" s="3" t="s">
        <v>725</v>
      </c>
      <c r="B517" s="3"/>
    </row>
    <row r="518" spans="1:2" x14ac:dyDescent="0.25">
      <c r="A518" s="3" t="s">
        <v>726</v>
      </c>
      <c r="B518" s="3"/>
    </row>
    <row r="519" spans="1:2" x14ac:dyDescent="0.25">
      <c r="A519" s="3" t="s">
        <v>1389</v>
      </c>
      <c r="B519" s="3"/>
    </row>
    <row r="520" spans="1:2" x14ac:dyDescent="0.25">
      <c r="A520" s="3" t="s">
        <v>727</v>
      </c>
      <c r="B520" s="3"/>
    </row>
    <row r="521" spans="1:2" x14ac:dyDescent="0.25">
      <c r="A521" s="3" t="s">
        <v>728</v>
      </c>
      <c r="B521" s="3"/>
    </row>
    <row r="522" spans="1:2" x14ac:dyDescent="0.25">
      <c r="A522" s="3" t="s">
        <v>729</v>
      </c>
      <c r="B522" s="3"/>
    </row>
    <row r="523" spans="1:2" x14ac:dyDescent="0.25">
      <c r="A523" s="3" t="s">
        <v>730</v>
      </c>
      <c r="B523" s="3"/>
    </row>
    <row r="524" spans="1:2" x14ac:dyDescent="0.25">
      <c r="A524" s="3" t="s">
        <v>731</v>
      </c>
      <c r="B524" s="3"/>
    </row>
    <row r="525" spans="1:2" x14ac:dyDescent="0.25">
      <c r="A525" s="3" t="s">
        <v>732</v>
      </c>
      <c r="B525" s="3"/>
    </row>
    <row r="526" spans="1:2" x14ac:dyDescent="0.25">
      <c r="A526" s="3" t="s">
        <v>733</v>
      </c>
      <c r="B526" s="3"/>
    </row>
    <row r="527" spans="1:2" x14ac:dyDescent="0.25">
      <c r="A527" s="3" t="s">
        <v>734</v>
      </c>
      <c r="B527" s="3"/>
    </row>
    <row r="528" spans="1:2" x14ac:dyDescent="0.25">
      <c r="A528" s="3" t="s">
        <v>735</v>
      </c>
      <c r="B528" s="3"/>
    </row>
    <row r="529" spans="1:2" x14ac:dyDescent="0.25">
      <c r="A529" s="3" t="s">
        <v>736</v>
      </c>
      <c r="B529" s="3"/>
    </row>
    <row r="530" spans="1:2" x14ac:dyDescent="0.25">
      <c r="A530" s="3" t="s">
        <v>737</v>
      </c>
      <c r="B530" s="3"/>
    </row>
    <row r="531" spans="1:2" x14ac:dyDescent="0.25">
      <c r="A531" s="3" t="s">
        <v>1574</v>
      </c>
      <c r="B531" s="3"/>
    </row>
    <row r="532" spans="1:2" x14ac:dyDescent="0.25">
      <c r="A532" s="3" t="s">
        <v>738</v>
      </c>
      <c r="B532" s="3"/>
    </row>
    <row r="533" spans="1:2" x14ac:dyDescent="0.25">
      <c r="A533" s="3" t="s">
        <v>739</v>
      </c>
      <c r="B533" s="3"/>
    </row>
    <row r="534" spans="1:2" x14ac:dyDescent="0.25">
      <c r="A534" s="3" t="s">
        <v>740</v>
      </c>
      <c r="B534" s="3"/>
    </row>
    <row r="535" spans="1:2" x14ac:dyDescent="0.25">
      <c r="A535" s="3" t="s">
        <v>741</v>
      </c>
      <c r="B535" s="3"/>
    </row>
    <row r="536" spans="1:2" x14ac:dyDescent="0.25">
      <c r="A536" s="3" t="s">
        <v>742</v>
      </c>
      <c r="B536" s="3"/>
    </row>
    <row r="537" spans="1:2" x14ac:dyDescent="0.25">
      <c r="A537" s="3" t="s">
        <v>743</v>
      </c>
      <c r="B537" s="3"/>
    </row>
    <row r="538" spans="1:2" x14ac:dyDescent="0.25">
      <c r="A538" s="3" t="s">
        <v>744</v>
      </c>
      <c r="B538" s="3"/>
    </row>
    <row r="539" spans="1:2" x14ac:dyDescent="0.25">
      <c r="A539" s="3" t="s">
        <v>745</v>
      </c>
      <c r="B539" s="3"/>
    </row>
    <row r="540" spans="1:2" x14ac:dyDescent="0.25">
      <c r="A540" s="3" t="s">
        <v>1388</v>
      </c>
      <c r="B540" s="3"/>
    </row>
    <row r="541" spans="1:2" x14ac:dyDescent="0.25">
      <c r="A541" s="3" t="s">
        <v>746</v>
      </c>
      <c r="B541" s="3"/>
    </row>
    <row r="542" spans="1:2" x14ac:dyDescent="0.25">
      <c r="A542" s="3" t="s">
        <v>747</v>
      </c>
      <c r="B542" s="3"/>
    </row>
    <row r="543" spans="1:2" x14ac:dyDescent="0.25">
      <c r="A543" s="3" t="s">
        <v>748</v>
      </c>
      <c r="B543" s="3"/>
    </row>
    <row r="544" spans="1:2" x14ac:dyDescent="0.25">
      <c r="A544" s="3" t="s">
        <v>749</v>
      </c>
      <c r="B544" s="3"/>
    </row>
    <row r="545" spans="1:2" x14ac:dyDescent="0.25">
      <c r="A545" s="3" t="s">
        <v>750</v>
      </c>
      <c r="B545" s="3"/>
    </row>
    <row r="546" spans="1:2" x14ac:dyDescent="0.25">
      <c r="A546" s="3" t="s">
        <v>751</v>
      </c>
      <c r="B546" s="3"/>
    </row>
    <row r="547" spans="1:2" x14ac:dyDescent="0.25">
      <c r="A547" s="3" t="s">
        <v>752</v>
      </c>
      <c r="B547" s="3"/>
    </row>
    <row r="548" spans="1:2" x14ac:dyDescent="0.25">
      <c r="A548" s="3" t="s">
        <v>753</v>
      </c>
      <c r="B548" s="3"/>
    </row>
    <row r="549" spans="1:2" x14ac:dyDescent="0.25">
      <c r="A549" s="3" t="s">
        <v>754</v>
      </c>
      <c r="B549" s="3"/>
    </row>
    <row r="550" spans="1:2" x14ac:dyDescent="0.25">
      <c r="A550" s="3" t="s">
        <v>755</v>
      </c>
      <c r="B550" s="3"/>
    </row>
    <row r="551" spans="1:2" x14ac:dyDescent="0.25">
      <c r="A551" s="3" t="s">
        <v>756</v>
      </c>
      <c r="B551" s="3"/>
    </row>
    <row r="552" spans="1:2" x14ac:dyDescent="0.25">
      <c r="A552" s="3" t="s">
        <v>757</v>
      </c>
      <c r="B552" s="3"/>
    </row>
    <row r="553" spans="1:2" x14ac:dyDescent="0.25">
      <c r="A553" s="3" t="s">
        <v>758</v>
      </c>
      <c r="B553" s="3"/>
    </row>
    <row r="554" spans="1:2" x14ac:dyDescent="0.25">
      <c r="A554" s="3" t="s">
        <v>1575</v>
      </c>
      <c r="B554" s="3"/>
    </row>
    <row r="555" spans="1:2" x14ac:dyDescent="0.25">
      <c r="A555" s="3" t="s">
        <v>759</v>
      </c>
      <c r="B555" s="3"/>
    </row>
    <row r="556" spans="1:2" x14ac:dyDescent="0.25">
      <c r="A556" s="3" t="s">
        <v>760</v>
      </c>
      <c r="B556" s="3"/>
    </row>
    <row r="557" spans="1:2" x14ac:dyDescent="0.25">
      <c r="A557" s="3" t="s">
        <v>761</v>
      </c>
      <c r="B557" s="3"/>
    </row>
    <row r="558" spans="1:2" x14ac:dyDescent="0.25">
      <c r="A558" s="3" t="s">
        <v>762</v>
      </c>
      <c r="B558" s="3"/>
    </row>
    <row r="559" spans="1:2" x14ac:dyDescent="0.25">
      <c r="A559" s="3" t="s">
        <v>763</v>
      </c>
      <c r="B559" s="3"/>
    </row>
    <row r="560" spans="1:2" x14ac:dyDescent="0.25">
      <c r="A560" s="3" t="s">
        <v>764</v>
      </c>
      <c r="B560" s="3"/>
    </row>
    <row r="561" spans="1:2" x14ac:dyDescent="0.25">
      <c r="A561" s="3" t="s">
        <v>765</v>
      </c>
      <c r="B561" s="3"/>
    </row>
    <row r="562" spans="1:2" x14ac:dyDescent="0.25">
      <c r="A562" s="3" t="s">
        <v>766</v>
      </c>
      <c r="B562" s="3"/>
    </row>
    <row r="563" spans="1:2" x14ac:dyDescent="0.25">
      <c r="A563" s="3" t="s">
        <v>1576</v>
      </c>
      <c r="B563" s="3"/>
    </row>
    <row r="564" spans="1:2" x14ac:dyDescent="0.25">
      <c r="A564" s="3" t="s">
        <v>767</v>
      </c>
      <c r="B564" s="3"/>
    </row>
    <row r="565" spans="1:2" x14ac:dyDescent="0.25">
      <c r="A565" s="3" t="s">
        <v>768</v>
      </c>
      <c r="B565" s="3"/>
    </row>
    <row r="566" spans="1:2" x14ac:dyDescent="0.25">
      <c r="A566" s="3" t="s">
        <v>769</v>
      </c>
      <c r="B566" s="3"/>
    </row>
    <row r="567" spans="1:2" x14ac:dyDescent="0.25">
      <c r="A567" s="3" t="s">
        <v>770</v>
      </c>
      <c r="B567" s="3"/>
    </row>
    <row r="568" spans="1:2" x14ac:dyDescent="0.25">
      <c r="A568" s="3" t="s">
        <v>771</v>
      </c>
      <c r="B568" s="3"/>
    </row>
    <row r="569" spans="1:2" x14ac:dyDescent="0.25">
      <c r="A569" s="3" t="s">
        <v>772</v>
      </c>
      <c r="B569" s="3"/>
    </row>
    <row r="570" spans="1:2" x14ac:dyDescent="0.25">
      <c r="A570" s="3" t="s">
        <v>773</v>
      </c>
      <c r="B570" s="3"/>
    </row>
    <row r="571" spans="1:2" x14ac:dyDescent="0.25">
      <c r="A571" s="3" t="s">
        <v>774</v>
      </c>
      <c r="B571" s="3"/>
    </row>
    <row r="572" spans="1:2" x14ac:dyDescent="0.25">
      <c r="A572" s="3" t="s">
        <v>775</v>
      </c>
      <c r="B572" s="3"/>
    </row>
    <row r="573" spans="1:2" x14ac:dyDescent="0.25">
      <c r="A573" s="3" t="s">
        <v>776</v>
      </c>
      <c r="B573" s="3"/>
    </row>
    <row r="574" spans="1:2" x14ac:dyDescent="0.25">
      <c r="A574" s="3" t="s">
        <v>777</v>
      </c>
      <c r="B574" s="3"/>
    </row>
    <row r="575" spans="1:2" x14ac:dyDescent="0.25">
      <c r="A575" s="3" t="s">
        <v>778</v>
      </c>
      <c r="B575" s="3"/>
    </row>
    <row r="576" spans="1:2" x14ac:dyDescent="0.25">
      <c r="A576" s="3" t="s">
        <v>779</v>
      </c>
      <c r="B576" s="3"/>
    </row>
    <row r="577" spans="1:2" x14ac:dyDescent="0.25">
      <c r="A577" s="3" t="s">
        <v>780</v>
      </c>
      <c r="B577" s="3"/>
    </row>
    <row r="578" spans="1:2" x14ac:dyDescent="0.25">
      <c r="A578" s="3" t="s">
        <v>781</v>
      </c>
      <c r="B578" s="3"/>
    </row>
    <row r="579" spans="1:2" x14ac:dyDescent="0.25">
      <c r="A579" s="3" t="s">
        <v>782</v>
      </c>
      <c r="B579" s="3"/>
    </row>
    <row r="580" spans="1:2" x14ac:dyDescent="0.25">
      <c r="A580" s="3" t="s">
        <v>783</v>
      </c>
      <c r="B580" s="3"/>
    </row>
    <row r="581" spans="1:2" x14ac:dyDescent="0.25">
      <c r="A581" s="3" t="s">
        <v>784</v>
      </c>
      <c r="B581" s="3"/>
    </row>
    <row r="582" spans="1:2" x14ac:dyDescent="0.25">
      <c r="A582" s="3" t="s">
        <v>785</v>
      </c>
      <c r="B582" s="3"/>
    </row>
    <row r="583" spans="1:2" x14ac:dyDescent="0.25">
      <c r="A583" s="3" t="s">
        <v>786</v>
      </c>
      <c r="B583" s="3"/>
    </row>
    <row r="584" spans="1:2" x14ac:dyDescent="0.25">
      <c r="A584" s="3" t="s">
        <v>787</v>
      </c>
      <c r="B584" s="3"/>
    </row>
    <row r="585" spans="1:2" x14ac:dyDescent="0.25">
      <c r="A585" s="3" t="s">
        <v>788</v>
      </c>
      <c r="B585" s="3"/>
    </row>
    <row r="586" spans="1:2" x14ac:dyDescent="0.25">
      <c r="A586" s="3" t="s">
        <v>789</v>
      </c>
      <c r="B586" s="3"/>
    </row>
    <row r="587" spans="1:2" x14ac:dyDescent="0.25">
      <c r="A587" s="3" t="s">
        <v>790</v>
      </c>
      <c r="B587" s="3"/>
    </row>
    <row r="588" spans="1:2" x14ac:dyDescent="0.25">
      <c r="A588" s="3" t="s">
        <v>791</v>
      </c>
      <c r="B588" s="3"/>
    </row>
    <row r="589" spans="1:2" x14ac:dyDescent="0.25">
      <c r="A589" s="3" t="s">
        <v>792</v>
      </c>
      <c r="B589" s="3"/>
    </row>
    <row r="590" spans="1:2" x14ac:dyDescent="0.25">
      <c r="A590" s="3" t="s">
        <v>793</v>
      </c>
      <c r="B590" s="3"/>
    </row>
    <row r="591" spans="1:2" x14ac:dyDescent="0.25">
      <c r="A591" s="3" t="s">
        <v>794</v>
      </c>
      <c r="B591" s="3"/>
    </row>
    <row r="592" spans="1:2" x14ac:dyDescent="0.25">
      <c r="A592" s="3" t="s">
        <v>795</v>
      </c>
      <c r="B592" s="3"/>
    </row>
    <row r="593" spans="1:2" x14ac:dyDescent="0.25">
      <c r="A593" s="3" t="s">
        <v>796</v>
      </c>
      <c r="B593" s="3"/>
    </row>
    <row r="594" spans="1:2" x14ac:dyDescent="0.25">
      <c r="A594" s="3" t="s">
        <v>797</v>
      </c>
      <c r="B594" s="3"/>
    </row>
    <row r="595" spans="1:2" x14ac:dyDescent="0.25">
      <c r="A595" s="3" t="s">
        <v>798</v>
      </c>
      <c r="B595" s="3"/>
    </row>
    <row r="596" spans="1:2" x14ac:dyDescent="0.25">
      <c r="A596" s="3" t="s">
        <v>799</v>
      </c>
      <c r="B596" s="3"/>
    </row>
    <row r="597" spans="1:2" x14ac:dyDescent="0.25">
      <c r="A597" s="3" t="s">
        <v>800</v>
      </c>
      <c r="B597" s="3"/>
    </row>
    <row r="598" spans="1:2" x14ac:dyDescent="0.25">
      <c r="A598" s="3" t="s">
        <v>801</v>
      </c>
      <c r="B598" s="3"/>
    </row>
    <row r="599" spans="1:2" x14ac:dyDescent="0.25">
      <c r="A599" s="3" t="s">
        <v>802</v>
      </c>
      <c r="B599" s="3"/>
    </row>
    <row r="600" spans="1:2" x14ac:dyDescent="0.25">
      <c r="A600" s="3" t="s">
        <v>803</v>
      </c>
      <c r="B600" s="3"/>
    </row>
    <row r="601" spans="1:2" x14ac:dyDescent="0.25">
      <c r="A601" s="3" t="s">
        <v>804</v>
      </c>
      <c r="B601" s="3"/>
    </row>
    <row r="602" spans="1:2" x14ac:dyDescent="0.25">
      <c r="A602" s="3" t="s">
        <v>805</v>
      </c>
      <c r="B602" s="3"/>
    </row>
    <row r="603" spans="1:2" x14ac:dyDescent="0.25">
      <c r="A603" s="3" t="s">
        <v>806</v>
      </c>
      <c r="B603" s="3"/>
    </row>
    <row r="604" spans="1:2" x14ac:dyDescent="0.25">
      <c r="A604" s="3" t="s">
        <v>807</v>
      </c>
      <c r="B604" s="3"/>
    </row>
    <row r="605" spans="1:2" x14ac:dyDescent="0.25">
      <c r="A605" s="3" t="s">
        <v>808</v>
      </c>
      <c r="B605" s="3"/>
    </row>
    <row r="606" spans="1:2" x14ac:dyDescent="0.25">
      <c r="A606" s="3" t="s">
        <v>809</v>
      </c>
      <c r="B606" s="3"/>
    </row>
    <row r="607" spans="1:2" x14ac:dyDescent="0.25">
      <c r="A607" s="3" t="s">
        <v>810</v>
      </c>
      <c r="B607" s="3"/>
    </row>
    <row r="608" spans="1:2" x14ac:dyDescent="0.25">
      <c r="A608" s="3" t="s">
        <v>811</v>
      </c>
      <c r="B608" s="3"/>
    </row>
    <row r="609" spans="1:2" x14ac:dyDescent="0.25">
      <c r="A609" s="3" t="s">
        <v>812</v>
      </c>
      <c r="B609" s="3"/>
    </row>
    <row r="610" spans="1:2" x14ac:dyDescent="0.25">
      <c r="A610" s="3" t="s">
        <v>813</v>
      </c>
      <c r="B610" s="3"/>
    </row>
    <row r="611" spans="1:2" x14ac:dyDescent="0.25">
      <c r="A611" s="3" t="s">
        <v>814</v>
      </c>
      <c r="B611" s="3"/>
    </row>
    <row r="612" spans="1:2" x14ac:dyDescent="0.25">
      <c r="A612" s="3" t="s">
        <v>815</v>
      </c>
      <c r="B612" s="3"/>
    </row>
    <row r="613" spans="1:2" x14ac:dyDescent="0.25">
      <c r="A613" s="3" t="s">
        <v>816</v>
      </c>
      <c r="B613" s="3"/>
    </row>
    <row r="614" spans="1:2" x14ac:dyDescent="0.25">
      <c r="A614" s="3" t="s">
        <v>817</v>
      </c>
      <c r="B614" s="3"/>
    </row>
    <row r="615" spans="1:2" x14ac:dyDescent="0.25">
      <c r="A615" s="3" t="s">
        <v>1381</v>
      </c>
      <c r="B615" s="3"/>
    </row>
    <row r="616" spans="1:2" x14ac:dyDescent="0.25">
      <c r="A616" s="3" t="s">
        <v>818</v>
      </c>
      <c r="B616" s="3"/>
    </row>
    <row r="617" spans="1:2" x14ac:dyDescent="0.25">
      <c r="A617" s="3" t="s">
        <v>819</v>
      </c>
      <c r="B617" s="3"/>
    </row>
    <row r="618" spans="1:2" x14ac:dyDescent="0.25">
      <c r="A618" s="3" t="s">
        <v>820</v>
      </c>
      <c r="B618" s="3"/>
    </row>
    <row r="619" spans="1:2" x14ac:dyDescent="0.25">
      <c r="A619" s="3" t="s">
        <v>821</v>
      </c>
      <c r="B619" s="3"/>
    </row>
    <row r="620" spans="1:2" x14ac:dyDescent="0.25">
      <c r="A620" s="3" t="s">
        <v>822</v>
      </c>
      <c r="B620" s="3"/>
    </row>
    <row r="621" spans="1:2" x14ac:dyDescent="0.25">
      <c r="A621" s="3" t="s">
        <v>823</v>
      </c>
      <c r="B621" s="3"/>
    </row>
    <row r="622" spans="1:2" x14ac:dyDescent="0.25">
      <c r="A622" s="3" t="s">
        <v>824</v>
      </c>
      <c r="B622" s="3"/>
    </row>
    <row r="623" spans="1:2" x14ac:dyDescent="0.25">
      <c r="A623" s="3" t="s">
        <v>825</v>
      </c>
      <c r="B623" s="3"/>
    </row>
    <row r="624" spans="1:2" x14ac:dyDescent="0.25">
      <c r="A624" s="3" t="s">
        <v>826</v>
      </c>
      <c r="B624" s="3"/>
    </row>
    <row r="625" spans="1:2" x14ac:dyDescent="0.25">
      <c r="A625" s="3" t="s">
        <v>827</v>
      </c>
      <c r="B625" s="3"/>
    </row>
    <row r="626" spans="1:2" x14ac:dyDescent="0.25">
      <c r="A626" s="3" t="s">
        <v>828</v>
      </c>
      <c r="B626" s="3"/>
    </row>
    <row r="627" spans="1:2" x14ac:dyDescent="0.25">
      <c r="A627" s="3" t="s">
        <v>829</v>
      </c>
      <c r="B627" s="3"/>
    </row>
    <row r="628" spans="1:2" x14ac:dyDescent="0.25">
      <c r="A628" s="3" t="s">
        <v>830</v>
      </c>
      <c r="B628" s="3"/>
    </row>
    <row r="629" spans="1:2" x14ac:dyDescent="0.25">
      <c r="A629" s="3" t="s">
        <v>831</v>
      </c>
      <c r="B629" s="3"/>
    </row>
    <row r="630" spans="1:2" x14ac:dyDescent="0.25">
      <c r="A630" s="3" t="s">
        <v>832</v>
      </c>
      <c r="B630" s="3"/>
    </row>
    <row r="631" spans="1:2" x14ac:dyDescent="0.25">
      <c r="A631" s="3" t="s">
        <v>833</v>
      </c>
      <c r="B631" s="3"/>
    </row>
    <row r="632" spans="1:2" x14ac:dyDescent="0.25">
      <c r="A632" s="3" t="s">
        <v>834</v>
      </c>
      <c r="B632" s="3"/>
    </row>
    <row r="633" spans="1:2" x14ac:dyDescent="0.25">
      <c r="A633" s="3" t="s">
        <v>835</v>
      </c>
      <c r="B633" s="3"/>
    </row>
    <row r="634" spans="1:2" x14ac:dyDescent="0.25">
      <c r="A634" s="3" t="s">
        <v>1577</v>
      </c>
      <c r="B634" s="3"/>
    </row>
    <row r="635" spans="1:2" x14ac:dyDescent="0.25">
      <c r="A635" s="3" t="s">
        <v>836</v>
      </c>
      <c r="B635" s="3"/>
    </row>
    <row r="636" spans="1:2" x14ac:dyDescent="0.25">
      <c r="A636" s="3" t="s">
        <v>837</v>
      </c>
      <c r="B636" s="3"/>
    </row>
    <row r="637" spans="1:2" x14ac:dyDescent="0.25">
      <c r="A637" s="3" t="s">
        <v>838</v>
      </c>
      <c r="B637" s="3"/>
    </row>
    <row r="638" spans="1:2" x14ac:dyDescent="0.25">
      <c r="A638" s="3" t="s">
        <v>839</v>
      </c>
      <c r="B638" s="3"/>
    </row>
    <row r="639" spans="1:2" x14ac:dyDescent="0.25">
      <c r="A639" s="3" t="s">
        <v>840</v>
      </c>
      <c r="B639" s="3"/>
    </row>
    <row r="640" spans="1:2" x14ac:dyDescent="0.25">
      <c r="A640" s="3" t="s">
        <v>841</v>
      </c>
      <c r="B640" s="3"/>
    </row>
    <row r="641" spans="1:2" x14ac:dyDescent="0.25">
      <c r="A641" s="3" t="s">
        <v>842</v>
      </c>
      <c r="B641" s="3"/>
    </row>
    <row r="642" spans="1:2" x14ac:dyDescent="0.25">
      <c r="A642" s="3" t="s">
        <v>843</v>
      </c>
      <c r="B642" s="3"/>
    </row>
    <row r="643" spans="1:2" x14ac:dyDescent="0.25">
      <c r="A643" s="3" t="s">
        <v>844</v>
      </c>
      <c r="B643" s="3"/>
    </row>
    <row r="644" spans="1:2" x14ac:dyDescent="0.25">
      <c r="A644" s="3" t="s">
        <v>845</v>
      </c>
      <c r="B644" s="3"/>
    </row>
    <row r="645" spans="1:2" x14ac:dyDescent="0.25">
      <c r="A645" s="3" t="s">
        <v>846</v>
      </c>
      <c r="B645" s="3"/>
    </row>
    <row r="646" spans="1:2" x14ac:dyDescent="0.25">
      <c r="A646" s="3" t="s">
        <v>847</v>
      </c>
      <c r="B646" s="3"/>
    </row>
    <row r="647" spans="1:2" x14ac:dyDescent="0.25">
      <c r="A647" s="3" t="s">
        <v>848</v>
      </c>
      <c r="B647" s="3"/>
    </row>
    <row r="648" spans="1:2" x14ac:dyDescent="0.25">
      <c r="A648" s="3" t="s">
        <v>849</v>
      </c>
      <c r="B648" s="3"/>
    </row>
    <row r="649" spans="1:2" x14ac:dyDescent="0.25">
      <c r="A649" s="3" t="s">
        <v>850</v>
      </c>
      <c r="B649" s="3"/>
    </row>
    <row r="650" spans="1:2" x14ac:dyDescent="0.25">
      <c r="A650" s="3" t="s">
        <v>851</v>
      </c>
      <c r="B650" s="3"/>
    </row>
    <row r="651" spans="1:2" x14ac:dyDescent="0.25">
      <c r="A651" s="3" t="s">
        <v>852</v>
      </c>
      <c r="B651" s="3"/>
    </row>
    <row r="652" spans="1:2" x14ac:dyDescent="0.25">
      <c r="A652" s="3" t="s">
        <v>853</v>
      </c>
      <c r="B652" s="3"/>
    </row>
    <row r="653" spans="1:2" x14ac:dyDescent="0.25">
      <c r="A653" s="3" t="s">
        <v>854</v>
      </c>
      <c r="B653" s="3"/>
    </row>
    <row r="654" spans="1:2" x14ac:dyDescent="0.25">
      <c r="A654" s="3" t="s">
        <v>855</v>
      </c>
      <c r="B654" s="3"/>
    </row>
    <row r="655" spans="1:2" x14ac:dyDescent="0.25">
      <c r="A655" s="3" t="s">
        <v>856</v>
      </c>
      <c r="B655" s="3"/>
    </row>
    <row r="656" spans="1:2" x14ac:dyDescent="0.25">
      <c r="A656" s="3" t="s">
        <v>857</v>
      </c>
      <c r="B656" s="3"/>
    </row>
    <row r="657" spans="1:2" x14ac:dyDescent="0.25">
      <c r="A657" s="3" t="s">
        <v>858</v>
      </c>
      <c r="B657" s="3"/>
    </row>
    <row r="658" spans="1:2" x14ac:dyDescent="0.25">
      <c r="A658" s="3" t="s">
        <v>859</v>
      </c>
      <c r="B658" s="3"/>
    </row>
    <row r="659" spans="1:2" x14ac:dyDescent="0.25">
      <c r="A659" s="3" t="s">
        <v>860</v>
      </c>
      <c r="B659" s="3"/>
    </row>
    <row r="660" spans="1:2" x14ac:dyDescent="0.25">
      <c r="A660" s="3" t="s">
        <v>861</v>
      </c>
      <c r="B660" s="3"/>
    </row>
    <row r="661" spans="1:2" x14ac:dyDescent="0.25">
      <c r="A661" s="3" t="s">
        <v>862</v>
      </c>
      <c r="B661" s="3"/>
    </row>
    <row r="662" spans="1:2" x14ac:dyDescent="0.25">
      <c r="A662" s="3" t="s">
        <v>863</v>
      </c>
      <c r="B662" s="3"/>
    </row>
    <row r="663" spans="1:2" x14ac:dyDescent="0.25">
      <c r="A663" s="3" t="s">
        <v>864</v>
      </c>
      <c r="B663" s="3"/>
    </row>
    <row r="664" spans="1:2" x14ac:dyDescent="0.25">
      <c r="A664" s="3" t="s">
        <v>1578</v>
      </c>
      <c r="B664" s="3"/>
    </row>
    <row r="665" spans="1:2" x14ac:dyDescent="0.25">
      <c r="A665" s="3" t="s">
        <v>865</v>
      </c>
      <c r="B665" s="3"/>
    </row>
    <row r="666" spans="1:2" x14ac:dyDescent="0.25">
      <c r="A666" s="3" t="s">
        <v>866</v>
      </c>
      <c r="B666" s="3"/>
    </row>
    <row r="667" spans="1:2" x14ac:dyDescent="0.25">
      <c r="A667" s="3" t="s">
        <v>867</v>
      </c>
      <c r="B667" s="3"/>
    </row>
    <row r="668" spans="1:2" x14ac:dyDescent="0.25">
      <c r="A668" s="3" t="s">
        <v>868</v>
      </c>
      <c r="B668" s="3"/>
    </row>
    <row r="669" spans="1:2" x14ac:dyDescent="0.25">
      <c r="A669" s="3" t="s">
        <v>869</v>
      </c>
      <c r="B669" s="3"/>
    </row>
    <row r="670" spans="1:2" x14ac:dyDescent="0.25">
      <c r="A670" s="3" t="s">
        <v>870</v>
      </c>
      <c r="B670" s="3"/>
    </row>
    <row r="671" spans="1:2" x14ac:dyDescent="0.25">
      <c r="A671" s="3" t="s">
        <v>871</v>
      </c>
      <c r="B671" s="3"/>
    </row>
    <row r="672" spans="1:2" x14ac:dyDescent="0.25">
      <c r="A672" s="3" t="s">
        <v>872</v>
      </c>
      <c r="B672" s="3"/>
    </row>
    <row r="673" spans="1:2" x14ac:dyDescent="0.25">
      <c r="A673" s="3" t="s">
        <v>873</v>
      </c>
      <c r="B673" s="3"/>
    </row>
    <row r="674" spans="1:2" x14ac:dyDescent="0.25">
      <c r="A674" s="3" t="s">
        <v>874</v>
      </c>
      <c r="B674" s="3"/>
    </row>
    <row r="675" spans="1:2" x14ac:dyDescent="0.25">
      <c r="A675" s="3" t="s">
        <v>875</v>
      </c>
      <c r="B675" s="3"/>
    </row>
    <row r="676" spans="1:2" x14ac:dyDescent="0.25">
      <c r="A676" s="3" t="s">
        <v>876</v>
      </c>
      <c r="B676" s="3"/>
    </row>
    <row r="677" spans="1:2" x14ac:dyDescent="0.25">
      <c r="A677" s="3" t="s">
        <v>1579</v>
      </c>
      <c r="B677" s="3"/>
    </row>
    <row r="678" spans="1:2" x14ac:dyDescent="0.25">
      <c r="A678" s="3" t="s">
        <v>877</v>
      </c>
      <c r="B678" s="3"/>
    </row>
    <row r="679" spans="1:2" x14ac:dyDescent="0.25">
      <c r="A679" s="3" t="s">
        <v>1580</v>
      </c>
      <c r="B679" s="3"/>
    </row>
    <row r="680" spans="1:2" x14ac:dyDescent="0.25">
      <c r="A680" s="3" t="s">
        <v>878</v>
      </c>
      <c r="B680" s="3"/>
    </row>
    <row r="681" spans="1:2" x14ac:dyDescent="0.25">
      <c r="A681" s="3" t="s">
        <v>879</v>
      </c>
      <c r="B681" s="3"/>
    </row>
    <row r="682" spans="1:2" x14ac:dyDescent="0.25">
      <c r="A682" s="3" t="s">
        <v>880</v>
      </c>
      <c r="B682" s="3"/>
    </row>
    <row r="683" spans="1:2" x14ac:dyDescent="0.25">
      <c r="A683" s="3" t="s">
        <v>881</v>
      </c>
      <c r="B683" s="3"/>
    </row>
    <row r="684" spans="1:2" x14ac:dyDescent="0.25">
      <c r="A684" s="3" t="s">
        <v>882</v>
      </c>
      <c r="B684" s="3"/>
    </row>
    <row r="685" spans="1:2" x14ac:dyDescent="0.25">
      <c r="A685" s="3" t="s">
        <v>883</v>
      </c>
      <c r="B685" s="3"/>
    </row>
    <row r="686" spans="1:2" x14ac:dyDescent="0.25">
      <c r="A686" s="3" t="s">
        <v>884</v>
      </c>
      <c r="B686" s="3"/>
    </row>
    <row r="687" spans="1:2" x14ac:dyDescent="0.25">
      <c r="A687" s="3" t="s">
        <v>885</v>
      </c>
      <c r="B687" s="3"/>
    </row>
    <row r="688" spans="1:2" x14ac:dyDescent="0.25">
      <c r="A688" s="3" t="s">
        <v>886</v>
      </c>
      <c r="B688" s="3"/>
    </row>
    <row r="689" spans="1:2" x14ac:dyDescent="0.25">
      <c r="A689" s="3" t="s">
        <v>887</v>
      </c>
      <c r="B689" s="3"/>
    </row>
    <row r="690" spans="1:2" x14ac:dyDescent="0.25">
      <c r="A690" s="3" t="s">
        <v>888</v>
      </c>
      <c r="B690" s="3"/>
    </row>
    <row r="691" spans="1:2" x14ac:dyDescent="0.25">
      <c r="A691" s="3" t="s">
        <v>889</v>
      </c>
      <c r="B691" s="3"/>
    </row>
    <row r="692" spans="1:2" x14ac:dyDescent="0.25">
      <c r="A692" s="3" t="s">
        <v>890</v>
      </c>
      <c r="B692" s="3"/>
    </row>
    <row r="693" spans="1:2" x14ac:dyDescent="0.25">
      <c r="A693" s="3" t="s">
        <v>891</v>
      </c>
      <c r="B693" s="3"/>
    </row>
    <row r="694" spans="1:2" x14ac:dyDescent="0.25">
      <c r="A694" s="3" t="s">
        <v>892</v>
      </c>
      <c r="B694" s="3"/>
    </row>
    <row r="695" spans="1:2" x14ac:dyDescent="0.25">
      <c r="A695" s="3" t="s">
        <v>893</v>
      </c>
      <c r="B695" s="3"/>
    </row>
    <row r="696" spans="1:2" x14ac:dyDescent="0.25">
      <c r="A696" s="3" t="s">
        <v>894</v>
      </c>
      <c r="B696" s="3"/>
    </row>
    <row r="697" spans="1:2" x14ac:dyDescent="0.25">
      <c r="A697" s="3" t="s">
        <v>895</v>
      </c>
      <c r="B697" s="3"/>
    </row>
    <row r="698" spans="1:2" x14ac:dyDescent="0.25">
      <c r="A698" s="3" t="s">
        <v>896</v>
      </c>
      <c r="B698" s="3"/>
    </row>
    <row r="699" spans="1:2" x14ac:dyDescent="0.25">
      <c r="A699" s="3" t="s">
        <v>897</v>
      </c>
      <c r="B699" s="3"/>
    </row>
    <row r="700" spans="1:2" x14ac:dyDescent="0.25">
      <c r="A700" s="3" t="s">
        <v>898</v>
      </c>
      <c r="B700" s="3"/>
    </row>
    <row r="701" spans="1:2" x14ac:dyDescent="0.25">
      <c r="A701" s="3" t="s">
        <v>899</v>
      </c>
      <c r="B701" s="3"/>
    </row>
    <row r="702" spans="1:2" x14ac:dyDescent="0.25">
      <c r="A702" s="3" t="s">
        <v>900</v>
      </c>
      <c r="B702" s="3"/>
    </row>
    <row r="703" spans="1:2" x14ac:dyDescent="0.25">
      <c r="A703" s="3" t="s">
        <v>901</v>
      </c>
      <c r="B703" s="3"/>
    </row>
    <row r="704" spans="1:2" x14ac:dyDescent="0.25">
      <c r="A704" s="3" t="s">
        <v>902</v>
      </c>
      <c r="B704" s="3"/>
    </row>
    <row r="705" spans="1:2" x14ac:dyDescent="0.25">
      <c r="A705" s="3" t="s">
        <v>903</v>
      </c>
      <c r="B705" s="3"/>
    </row>
    <row r="706" spans="1:2" x14ac:dyDescent="0.25">
      <c r="A706" s="3" t="s">
        <v>904</v>
      </c>
      <c r="B706" s="3"/>
    </row>
    <row r="707" spans="1:2" x14ac:dyDescent="0.25">
      <c r="A707" s="3" t="s">
        <v>905</v>
      </c>
      <c r="B707" s="3"/>
    </row>
    <row r="708" spans="1:2" x14ac:dyDescent="0.25">
      <c r="A708" s="3" t="s">
        <v>906</v>
      </c>
      <c r="B708" s="3"/>
    </row>
    <row r="709" spans="1:2" x14ac:dyDescent="0.25">
      <c r="A709" s="3" t="s">
        <v>907</v>
      </c>
      <c r="B709" s="3"/>
    </row>
    <row r="710" spans="1:2" x14ac:dyDescent="0.25">
      <c r="A710" s="3" t="s">
        <v>908</v>
      </c>
      <c r="B710" s="3"/>
    </row>
    <row r="711" spans="1:2" x14ac:dyDescent="0.25">
      <c r="A711" s="3" t="s">
        <v>1380</v>
      </c>
      <c r="B711" s="3"/>
    </row>
    <row r="712" spans="1:2" x14ac:dyDescent="0.25">
      <c r="A712" s="3" t="s">
        <v>909</v>
      </c>
      <c r="B712" s="3"/>
    </row>
    <row r="713" spans="1:2" x14ac:dyDescent="0.25">
      <c r="A713" s="3" t="s">
        <v>1581</v>
      </c>
      <c r="B713" s="3"/>
    </row>
    <row r="714" spans="1:2" x14ac:dyDescent="0.25">
      <c r="A714" s="3" t="s">
        <v>910</v>
      </c>
      <c r="B714" s="3"/>
    </row>
    <row r="715" spans="1:2" x14ac:dyDescent="0.25">
      <c r="A715" s="3" t="s">
        <v>911</v>
      </c>
      <c r="B715" s="3"/>
    </row>
    <row r="716" spans="1:2" x14ac:dyDescent="0.25">
      <c r="A716" s="3" t="s">
        <v>912</v>
      </c>
      <c r="B716" s="3"/>
    </row>
    <row r="717" spans="1:2" x14ac:dyDescent="0.25">
      <c r="A717" s="3" t="s">
        <v>913</v>
      </c>
      <c r="B717" s="3"/>
    </row>
    <row r="718" spans="1:2" x14ac:dyDescent="0.25">
      <c r="A718" s="3" t="s">
        <v>914</v>
      </c>
      <c r="B718" s="3"/>
    </row>
    <row r="719" spans="1:2" x14ac:dyDescent="0.25">
      <c r="A719" s="3" t="s">
        <v>915</v>
      </c>
      <c r="B719" s="3"/>
    </row>
    <row r="720" spans="1:2" x14ac:dyDescent="0.25">
      <c r="A720" s="3" t="s">
        <v>916</v>
      </c>
      <c r="B720" s="3"/>
    </row>
    <row r="721" spans="1:2" x14ac:dyDescent="0.25">
      <c r="A721" s="3" t="s">
        <v>917</v>
      </c>
      <c r="B721" s="3"/>
    </row>
    <row r="722" spans="1:2" x14ac:dyDescent="0.25">
      <c r="A722" s="3" t="s">
        <v>918</v>
      </c>
      <c r="B722" s="3"/>
    </row>
    <row r="723" spans="1:2" x14ac:dyDescent="0.25">
      <c r="A723" s="3" t="s">
        <v>919</v>
      </c>
      <c r="B723" s="3"/>
    </row>
    <row r="724" spans="1:2" x14ac:dyDescent="0.25">
      <c r="A724" s="3" t="s">
        <v>920</v>
      </c>
      <c r="B724" s="3"/>
    </row>
    <row r="725" spans="1:2" x14ac:dyDescent="0.25">
      <c r="A725" s="3" t="s">
        <v>921</v>
      </c>
      <c r="B725" s="3"/>
    </row>
    <row r="726" spans="1:2" x14ac:dyDescent="0.25">
      <c r="A726" s="3" t="s">
        <v>922</v>
      </c>
      <c r="B726" s="3"/>
    </row>
    <row r="727" spans="1:2" x14ac:dyDescent="0.25">
      <c r="A727" s="3" t="s">
        <v>923</v>
      </c>
      <c r="B727" s="3"/>
    </row>
    <row r="728" spans="1:2" x14ac:dyDescent="0.25">
      <c r="A728" s="3" t="s">
        <v>924</v>
      </c>
      <c r="B728" s="3"/>
    </row>
    <row r="729" spans="1:2" x14ac:dyDescent="0.25">
      <c r="A729" s="3" t="s">
        <v>925</v>
      </c>
      <c r="B729" s="3"/>
    </row>
    <row r="730" spans="1:2" x14ac:dyDescent="0.25">
      <c r="A730" s="3" t="s">
        <v>926</v>
      </c>
      <c r="B730" s="3"/>
    </row>
    <row r="731" spans="1:2" x14ac:dyDescent="0.25">
      <c r="A731" s="3" t="s">
        <v>927</v>
      </c>
      <c r="B731" s="3"/>
    </row>
    <row r="732" spans="1:2" x14ac:dyDescent="0.25">
      <c r="A732" s="3" t="s">
        <v>928</v>
      </c>
      <c r="B732" s="3"/>
    </row>
    <row r="733" spans="1:2" x14ac:dyDescent="0.25">
      <c r="A733" s="3" t="s">
        <v>929</v>
      </c>
      <c r="B733" s="3"/>
    </row>
    <row r="734" spans="1:2" x14ac:dyDescent="0.25">
      <c r="A734" s="3" t="s">
        <v>930</v>
      </c>
      <c r="B734" s="3"/>
    </row>
    <row r="735" spans="1:2" x14ac:dyDescent="0.25">
      <c r="A735" s="3" t="s">
        <v>931</v>
      </c>
      <c r="B735" s="3"/>
    </row>
    <row r="736" spans="1:2" x14ac:dyDescent="0.25">
      <c r="A736" s="3" t="s">
        <v>932</v>
      </c>
      <c r="B736" s="3"/>
    </row>
    <row r="737" spans="1:2" x14ac:dyDescent="0.25">
      <c r="A737" s="3" t="s">
        <v>933</v>
      </c>
      <c r="B737" s="3"/>
    </row>
    <row r="738" spans="1:2" x14ac:dyDescent="0.25">
      <c r="A738" s="3" t="s">
        <v>934</v>
      </c>
      <c r="B738" s="3"/>
    </row>
    <row r="739" spans="1:2" x14ac:dyDescent="0.25">
      <c r="A739" s="3" t="s">
        <v>935</v>
      </c>
      <c r="B739" s="3"/>
    </row>
    <row r="740" spans="1:2" x14ac:dyDescent="0.25">
      <c r="A740" s="3" t="s">
        <v>936</v>
      </c>
      <c r="B740" s="3"/>
    </row>
    <row r="741" spans="1:2" x14ac:dyDescent="0.25">
      <c r="A741" s="3" t="s">
        <v>937</v>
      </c>
      <c r="B741" s="3"/>
    </row>
    <row r="742" spans="1:2" x14ac:dyDescent="0.25">
      <c r="A742" s="3" t="s">
        <v>938</v>
      </c>
      <c r="B742" s="3"/>
    </row>
    <row r="743" spans="1:2" x14ac:dyDescent="0.25">
      <c r="A743" s="3" t="s">
        <v>939</v>
      </c>
      <c r="B743" s="3"/>
    </row>
    <row r="744" spans="1:2" x14ac:dyDescent="0.25">
      <c r="A744" s="3" t="s">
        <v>940</v>
      </c>
      <c r="B744" s="3"/>
    </row>
    <row r="745" spans="1:2" x14ac:dyDescent="0.25">
      <c r="A745" s="3" t="s">
        <v>941</v>
      </c>
      <c r="B745" s="3"/>
    </row>
    <row r="746" spans="1:2" x14ac:dyDescent="0.25">
      <c r="A746" s="3" t="s">
        <v>942</v>
      </c>
      <c r="B746" s="3"/>
    </row>
    <row r="747" spans="1:2" x14ac:dyDescent="0.25">
      <c r="A747" s="3" t="s">
        <v>943</v>
      </c>
      <c r="B747" s="3"/>
    </row>
    <row r="748" spans="1:2" x14ac:dyDescent="0.25">
      <c r="A748" s="3" t="s">
        <v>944</v>
      </c>
      <c r="B748" s="3"/>
    </row>
    <row r="749" spans="1:2" x14ac:dyDescent="0.25">
      <c r="A749" s="3" t="s">
        <v>945</v>
      </c>
      <c r="B749" s="3"/>
    </row>
    <row r="750" spans="1:2" x14ac:dyDescent="0.25">
      <c r="A750" s="3" t="s">
        <v>946</v>
      </c>
      <c r="B750" s="3"/>
    </row>
    <row r="751" spans="1:2" x14ac:dyDescent="0.25">
      <c r="A751" s="3" t="s">
        <v>947</v>
      </c>
      <c r="B751" s="3"/>
    </row>
    <row r="752" spans="1:2" x14ac:dyDescent="0.25">
      <c r="A752" s="3" t="s">
        <v>948</v>
      </c>
      <c r="B752" s="3"/>
    </row>
    <row r="753" spans="1:2" x14ac:dyDescent="0.25">
      <c r="A753" s="3" t="s">
        <v>949</v>
      </c>
      <c r="B753" s="3"/>
    </row>
    <row r="754" spans="1:2" x14ac:dyDescent="0.25">
      <c r="A754" s="3" t="s">
        <v>950</v>
      </c>
      <c r="B754" s="3"/>
    </row>
    <row r="755" spans="1:2" x14ac:dyDescent="0.25">
      <c r="A755" s="3" t="s">
        <v>951</v>
      </c>
      <c r="B755" s="3"/>
    </row>
    <row r="756" spans="1:2" x14ac:dyDescent="0.25">
      <c r="A756" s="3" t="s">
        <v>952</v>
      </c>
      <c r="B756" s="3"/>
    </row>
    <row r="757" spans="1:2" x14ac:dyDescent="0.25">
      <c r="A757" s="3" t="s">
        <v>953</v>
      </c>
      <c r="B757" s="3"/>
    </row>
    <row r="758" spans="1:2" x14ac:dyDescent="0.25">
      <c r="A758" s="3" t="s">
        <v>954</v>
      </c>
      <c r="B758" s="3"/>
    </row>
    <row r="759" spans="1:2" x14ac:dyDescent="0.25">
      <c r="A759" s="3" t="s">
        <v>955</v>
      </c>
      <c r="B759" s="3"/>
    </row>
    <row r="760" spans="1:2" x14ac:dyDescent="0.25">
      <c r="A760" s="3" t="s">
        <v>956</v>
      </c>
      <c r="B760" s="3"/>
    </row>
    <row r="761" spans="1:2" x14ac:dyDescent="0.25">
      <c r="A761" s="3" t="s">
        <v>957</v>
      </c>
      <c r="B761" s="3"/>
    </row>
    <row r="762" spans="1:2" x14ac:dyDescent="0.25">
      <c r="A762" s="3" t="s">
        <v>958</v>
      </c>
      <c r="B762" s="3"/>
    </row>
    <row r="763" spans="1:2" x14ac:dyDescent="0.25">
      <c r="A763" s="3" t="s">
        <v>959</v>
      </c>
      <c r="B763" s="3"/>
    </row>
    <row r="764" spans="1:2" x14ac:dyDescent="0.25">
      <c r="A764" s="3" t="s">
        <v>960</v>
      </c>
      <c r="B764" s="3"/>
    </row>
    <row r="765" spans="1:2" x14ac:dyDescent="0.25">
      <c r="A765" s="3" t="s">
        <v>961</v>
      </c>
      <c r="B765" s="3"/>
    </row>
    <row r="766" spans="1:2" x14ac:dyDescent="0.25">
      <c r="A766" s="3" t="s">
        <v>962</v>
      </c>
      <c r="B766" s="3"/>
    </row>
    <row r="767" spans="1:2" x14ac:dyDescent="0.25">
      <c r="A767" s="3" t="s">
        <v>963</v>
      </c>
      <c r="B767" s="3"/>
    </row>
    <row r="768" spans="1:2" x14ac:dyDescent="0.25">
      <c r="A768" s="3" t="s">
        <v>964</v>
      </c>
      <c r="B768" s="3"/>
    </row>
    <row r="769" spans="1:2" x14ac:dyDescent="0.25">
      <c r="A769" s="3" t="s">
        <v>1582</v>
      </c>
      <c r="B769" s="3"/>
    </row>
    <row r="770" spans="1:2" x14ac:dyDescent="0.25">
      <c r="A770" s="3" t="s">
        <v>965</v>
      </c>
      <c r="B770" s="3"/>
    </row>
    <row r="771" spans="1:2" x14ac:dyDescent="0.25">
      <c r="A771" s="3" t="s">
        <v>966</v>
      </c>
      <c r="B771" s="3"/>
    </row>
    <row r="772" spans="1:2" x14ac:dyDescent="0.25">
      <c r="A772" s="3" t="s">
        <v>967</v>
      </c>
      <c r="B772" s="3"/>
    </row>
    <row r="773" spans="1:2" x14ac:dyDescent="0.25">
      <c r="A773" s="3" t="s">
        <v>968</v>
      </c>
      <c r="B773" s="3"/>
    </row>
    <row r="774" spans="1:2" x14ac:dyDescent="0.25">
      <c r="A774" s="3" t="s">
        <v>969</v>
      </c>
      <c r="B774" s="3"/>
    </row>
    <row r="775" spans="1:2" x14ac:dyDescent="0.25">
      <c r="A775" s="3" t="s">
        <v>970</v>
      </c>
      <c r="B775" s="3"/>
    </row>
    <row r="776" spans="1:2" x14ac:dyDescent="0.25">
      <c r="A776" s="3" t="s">
        <v>971</v>
      </c>
      <c r="B776" s="3"/>
    </row>
    <row r="777" spans="1:2" x14ac:dyDescent="0.25">
      <c r="A777" s="3" t="s">
        <v>972</v>
      </c>
      <c r="B777" s="3"/>
    </row>
    <row r="778" spans="1:2" x14ac:dyDescent="0.25">
      <c r="A778" s="3" t="s">
        <v>973</v>
      </c>
      <c r="B778" s="3"/>
    </row>
    <row r="779" spans="1:2" x14ac:dyDescent="0.25">
      <c r="A779" s="3" t="s">
        <v>974</v>
      </c>
      <c r="B779" s="3"/>
    </row>
    <row r="780" spans="1:2" x14ac:dyDescent="0.25">
      <c r="A780" s="3" t="s">
        <v>975</v>
      </c>
      <c r="B780" s="3"/>
    </row>
    <row r="781" spans="1:2" x14ac:dyDescent="0.25">
      <c r="A781" s="3" t="s">
        <v>976</v>
      </c>
      <c r="B781" s="3"/>
    </row>
    <row r="782" spans="1:2" x14ac:dyDescent="0.25">
      <c r="A782" s="3" t="s">
        <v>977</v>
      </c>
      <c r="B782" s="3"/>
    </row>
    <row r="783" spans="1:2" x14ac:dyDescent="0.25">
      <c r="A783" s="3" t="s">
        <v>978</v>
      </c>
      <c r="B783" s="3"/>
    </row>
    <row r="784" spans="1:2" x14ac:dyDescent="0.25">
      <c r="A784" s="3" t="s">
        <v>979</v>
      </c>
      <c r="B784" s="3"/>
    </row>
    <row r="785" spans="1:2" x14ac:dyDescent="0.25">
      <c r="A785" s="3" t="s">
        <v>980</v>
      </c>
      <c r="B785" s="3"/>
    </row>
    <row r="786" spans="1:2" x14ac:dyDescent="0.25">
      <c r="A786" s="3" t="s">
        <v>981</v>
      </c>
      <c r="B786" s="3"/>
    </row>
    <row r="787" spans="1:2" x14ac:dyDescent="0.25">
      <c r="A787" s="3" t="s">
        <v>982</v>
      </c>
      <c r="B787" s="3"/>
    </row>
    <row r="788" spans="1:2" x14ac:dyDescent="0.25">
      <c r="A788" s="3" t="s">
        <v>983</v>
      </c>
      <c r="B788" s="3"/>
    </row>
    <row r="789" spans="1:2" x14ac:dyDescent="0.25">
      <c r="A789" s="3" t="s">
        <v>984</v>
      </c>
      <c r="B789" s="3"/>
    </row>
    <row r="790" spans="1:2" x14ac:dyDescent="0.25">
      <c r="A790" s="3" t="s">
        <v>985</v>
      </c>
      <c r="B790" s="3"/>
    </row>
    <row r="791" spans="1:2" x14ac:dyDescent="0.25">
      <c r="A791" s="3" t="s">
        <v>986</v>
      </c>
      <c r="B791" s="3"/>
    </row>
    <row r="792" spans="1:2" x14ac:dyDescent="0.25">
      <c r="A792" s="3" t="s">
        <v>987</v>
      </c>
      <c r="B792" s="3"/>
    </row>
    <row r="793" spans="1:2" x14ac:dyDescent="0.25">
      <c r="A793" s="3" t="s">
        <v>988</v>
      </c>
      <c r="B793" s="3"/>
    </row>
    <row r="794" spans="1:2" x14ac:dyDescent="0.25">
      <c r="A794" s="3" t="s">
        <v>989</v>
      </c>
      <c r="B794" s="3"/>
    </row>
    <row r="795" spans="1:2" x14ac:dyDescent="0.25">
      <c r="A795" s="3" t="s">
        <v>990</v>
      </c>
      <c r="B795" s="3"/>
    </row>
    <row r="796" spans="1:2" x14ac:dyDescent="0.25">
      <c r="A796" s="3" t="s">
        <v>991</v>
      </c>
      <c r="B796" s="3"/>
    </row>
    <row r="797" spans="1:2" x14ac:dyDescent="0.25">
      <c r="A797" s="3" t="s">
        <v>992</v>
      </c>
      <c r="B797" s="3"/>
    </row>
    <row r="798" spans="1:2" x14ac:dyDescent="0.25">
      <c r="A798" s="3" t="s">
        <v>993</v>
      </c>
      <c r="B798" s="3"/>
    </row>
    <row r="799" spans="1:2" x14ac:dyDescent="0.25">
      <c r="A799" s="3" t="s">
        <v>994</v>
      </c>
      <c r="B799" s="3"/>
    </row>
    <row r="800" spans="1:2" x14ac:dyDescent="0.25">
      <c r="A800" s="3" t="s">
        <v>995</v>
      </c>
      <c r="B800" s="3"/>
    </row>
    <row r="801" spans="1:2" x14ac:dyDescent="0.25">
      <c r="A801" s="3" t="s">
        <v>996</v>
      </c>
      <c r="B801" s="3"/>
    </row>
    <row r="802" spans="1:2" x14ac:dyDescent="0.25">
      <c r="A802" s="3" t="s">
        <v>997</v>
      </c>
      <c r="B802" s="3"/>
    </row>
    <row r="803" spans="1:2" x14ac:dyDescent="0.25">
      <c r="A803" s="3" t="s">
        <v>998</v>
      </c>
      <c r="B803" s="3"/>
    </row>
    <row r="804" spans="1:2" x14ac:dyDescent="0.25">
      <c r="A804" s="3" t="s">
        <v>999</v>
      </c>
      <c r="B804" s="3"/>
    </row>
    <row r="805" spans="1:2" x14ac:dyDescent="0.25">
      <c r="A805" s="3" t="s">
        <v>1000</v>
      </c>
      <c r="B805" s="3"/>
    </row>
    <row r="806" spans="1:2" x14ac:dyDescent="0.25">
      <c r="A806" s="3" t="s">
        <v>1001</v>
      </c>
      <c r="B806" s="3"/>
    </row>
    <row r="807" spans="1:2" x14ac:dyDescent="0.25">
      <c r="A807" s="3" t="s">
        <v>1002</v>
      </c>
      <c r="B807" s="3"/>
    </row>
    <row r="808" spans="1:2" x14ac:dyDescent="0.25">
      <c r="A808" s="3" t="s">
        <v>1003</v>
      </c>
      <c r="B808" s="3"/>
    </row>
    <row r="809" spans="1:2" x14ac:dyDescent="0.25">
      <c r="A809" s="3" t="s">
        <v>1004</v>
      </c>
      <c r="B809" s="3"/>
    </row>
    <row r="810" spans="1:2" x14ac:dyDescent="0.25">
      <c r="A810" s="3" t="s">
        <v>1005</v>
      </c>
      <c r="B810" s="3"/>
    </row>
    <row r="811" spans="1:2" x14ac:dyDescent="0.25">
      <c r="A811" s="3" t="s">
        <v>1006</v>
      </c>
      <c r="B811" s="3"/>
    </row>
    <row r="812" spans="1:2" x14ac:dyDescent="0.25">
      <c r="A812" s="3" t="s">
        <v>1007</v>
      </c>
      <c r="B812" s="3"/>
    </row>
    <row r="813" spans="1:2" x14ac:dyDescent="0.25">
      <c r="A813" s="3" t="s">
        <v>1008</v>
      </c>
      <c r="B813" s="3"/>
    </row>
    <row r="814" spans="1:2" x14ac:dyDescent="0.25">
      <c r="A814" s="3" t="s">
        <v>1009</v>
      </c>
      <c r="B814" s="3"/>
    </row>
    <row r="815" spans="1:2" x14ac:dyDescent="0.25">
      <c r="A815" s="3" t="s">
        <v>1010</v>
      </c>
      <c r="B815" s="3"/>
    </row>
    <row r="816" spans="1:2" x14ac:dyDescent="0.25">
      <c r="A816" s="3" t="s">
        <v>1011</v>
      </c>
      <c r="B816" s="3"/>
    </row>
    <row r="817" spans="1:2" x14ac:dyDescent="0.25">
      <c r="A817" s="3" t="s">
        <v>1012</v>
      </c>
      <c r="B817" s="3"/>
    </row>
    <row r="818" spans="1:2" x14ac:dyDescent="0.25">
      <c r="A818" s="3" t="s">
        <v>1013</v>
      </c>
      <c r="B818" s="3"/>
    </row>
    <row r="819" spans="1:2" x14ac:dyDescent="0.25">
      <c r="A819" s="3" t="s">
        <v>1014</v>
      </c>
      <c r="B819" s="3"/>
    </row>
    <row r="820" spans="1:2" x14ac:dyDescent="0.25">
      <c r="A820" s="3" t="s">
        <v>1015</v>
      </c>
      <c r="B820" s="3"/>
    </row>
    <row r="821" spans="1:2" x14ac:dyDescent="0.25">
      <c r="A821" s="3" t="s">
        <v>1016</v>
      </c>
      <c r="B821" s="3"/>
    </row>
    <row r="822" spans="1:2" x14ac:dyDescent="0.25">
      <c r="A822" s="3" t="s">
        <v>1017</v>
      </c>
      <c r="B822" s="3"/>
    </row>
    <row r="823" spans="1:2" x14ac:dyDescent="0.25">
      <c r="A823" s="3" t="s">
        <v>1018</v>
      </c>
      <c r="B823" s="3"/>
    </row>
    <row r="824" spans="1:2" x14ac:dyDescent="0.25">
      <c r="A824" s="3" t="s">
        <v>1019</v>
      </c>
      <c r="B824" s="3"/>
    </row>
    <row r="825" spans="1:2" x14ac:dyDescent="0.25">
      <c r="A825" s="3" t="s">
        <v>1020</v>
      </c>
      <c r="B825" s="3"/>
    </row>
    <row r="826" spans="1:2" x14ac:dyDescent="0.25">
      <c r="A826" s="3" t="s">
        <v>1021</v>
      </c>
      <c r="B826" s="3"/>
    </row>
    <row r="827" spans="1:2" x14ac:dyDescent="0.25">
      <c r="A827" s="3" t="s">
        <v>1022</v>
      </c>
      <c r="B827" s="3"/>
    </row>
    <row r="828" spans="1:2" x14ac:dyDescent="0.25">
      <c r="A828" s="3" t="s">
        <v>1023</v>
      </c>
      <c r="B828" s="3"/>
    </row>
    <row r="829" spans="1:2" x14ac:dyDescent="0.25">
      <c r="A829" s="3" t="s">
        <v>1024</v>
      </c>
      <c r="B829" s="3"/>
    </row>
    <row r="830" spans="1:2" x14ac:dyDescent="0.25">
      <c r="A830" s="3" t="s">
        <v>1025</v>
      </c>
      <c r="B830" s="3"/>
    </row>
    <row r="831" spans="1:2" x14ac:dyDescent="0.25">
      <c r="A831" s="3" t="s">
        <v>1026</v>
      </c>
      <c r="B831" s="3"/>
    </row>
    <row r="832" spans="1:2" x14ac:dyDescent="0.25">
      <c r="A832" s="3" t="s">
        <v>1027</v>
      </c>
      <c r="B832" s="3"/>
    </row>
    <row r="833" spans="1:2" x14ac:dyDescent="0.25">
      <c r="A833" s="3" t="s">
        <v>1028</v>
      </c>
      <c r="B833" s="3"/>
    </row>
    <row r="834" spans="1:2" x14ac:dyDescent="0.25">
      <c r="A834" s="3" t="s">
        <v>1029</v>
      </c>
      <c r="B834" s="3"/>
    </row>
    <row r="835" spans="1:2" x14ac:dyDescent="0.25">
      <c r="A835" s="3" t="s">
        <v>1030</v>
      </c>
      <c r="B835" s="3"/>
    </row>
    <row r="836" spans="1:2" x14ac:dyDescent="0.25">
      <c r="A836" s="3" t="s">
        <v>1031</v>
      </c>
      <c r="B836" s="3"/>
    </row>
    <row r="837" spans="1:2" x14ac:dyDescent="0.25">
      <c r="A837" s="3" t="s">
        <v>1032</v>
      </c>
      <c r="B837" s="3"/>
    </row>
    <row r="838" spans="1:2" x14ac:dyDescent="0.25">
      <c r="A838" s="3" t="s">
        <v>1033</v>
      </c>
      <c r="B838" s="3"/>
    </row>
    <row r="839" spans="1:2" x14ac:dyDescent="0.25">
      <c r="A839" s="3" t="s">
        <v>1583</v>
      </c>
      <c r="B839" s="3"/>
    </row>
    <row r="840" spans="1:2" x14ac:dyDescent="0.25">
      <c r="A840" s="3" t="s">
        <v>1034</v>
      </c>
      <c r="B840" s="3"/>
    </row>
    <row r="841" spans="1:2" x14ac:dyDescent="0.25">
      <c r="A841" s="3" t="s">
        <v>1035</v>
      </c>
      <c r="B841" s="3"/>
    </row>
    <row r="842" spans="1:2" x14ac:dyDescent="0.25">
      <c r="A842" s="3" t="s">
        <v>1036</v>
      </c>
      <c r="B842" s="3"/>
    </row>
    <row r="843" spans="1:2" x14ac:dyDescent="0.25">
      <c r="A843" s="3" t="s">
        <v>1037</v>
      </c>
      <c r="B843" s="3"/>
    </row>
    <row r="844" spans="1:2" x14ac:dyDescent="0.25">
      <c r="A844" s="3" t="s">
        <v>1038</v>
      </c>
      <c r="B844" s="3"/>
    </row>
    <row r="845" spans="1:2" x14ac:dyDescent="0.25">
      <c r="A845" s="3" t="s">
        <v>1039</v>
      </c>
      <c r="B845" s="3"/>
    </row>
    <row r="846" spans="1:2" x14ac:dyDescent="0.25">
      <c r="A846" s="3" t="s">
        <v>1040</v>
      </c>
      <c r="B846" s="3"/>
    </row>
    <row r="847" spans="1:2" x14ac:dyDescent="0.25">
      <c r="A847" s="3" t="s">
        <v>1041</v>
      </c>
      <c r="B847" s="3"/>
    </row>
    <row r="848" spans="1:2" x14ac:dyDescent="0.25">
      <c r="A848" s="3" t="s">
        <v>1042</v>
      </c>
      <c r="B848" s="3"/>
    </row>
    <row r="849" spans="1:2" x14ac:dyDescent="0.25">
      <c r="A849" s="3" t="s">
        <v>1043</v>
      </c>
      <c r="B849" s="3"/>
    </row>
    <row r="850" spans="1:2" x14ac:dyDescent="0.25">
      <c r="A850" s="3" t="s">
        <v>1044</v>
      </c>
      <c r="B850" s="3"/>
    </row>
    <row r="851" spans="1:2" x14ac:dyDescent="0.25">
      <c r="A851" s="3" t="s">
        <v>1045</v>
      </c>
      <c r="B851" s="3"/>
    </row>
    <row r="852" spans="1:2" x14ac:dyDescent="0.25">
      <c r="A852" s="3" t="s">
        <v>1046</v>
      </c>
      <c r="B852" s="3"/>
    </row>
    <row r="853" spans="1:2" x14ac:dyDescent="0.25">
      <c r="A853" s="3" t="s">
        <v>1047</v>
      </c>
      <c r="B853" s="3"/>
    </row>
    <row r="854" spans="1:2" x14ac:dyDescent="0.25">
      <c r="A854" s="3" t="s">
        <v>1048</v>
      </c>
      <c r="B854" s="3"/>
    </row>
    <row r="855" spans="1:2" x14ac:dyDescent="0.25">
      <c r="A855" s="3" t="s">
        <v>1049</v>
      </c>
      <c r="B855" s="3"/>
    </row>
    <row r="856" spans="1:2" x14ac:dyDescent="0.25">
      <c r="A856" s="3" t="s">
        <v>1050</v>
      </c>
      <c r="B856" s="3"/>
    </row>
    <row r="857" spans="1:2" x14ac:dyDescent="0.25">
      <c r="A857" s="3" t="s">
        <v>1051</v>
      </c>
      <c r="B857" s="3"/>
    </row>
    <row r="858" spans="1:2" x14ac:dyDescent="0.25">
      <c r="A858" s="3" t="s">
        <v>1052</v>
      </c>
      <c r="B858" s="3"/>
    </row>
    <row r="859" spans="1:2" x14ac:dyDescent="0.25">
      <c r="A859" s="3" t="s">
        <v>1053</v>
      </c>
      <c r="B859" s="3"/>
    </row>
    <row r="860" spans="1:2" x14ac:dyDescent="0.25">
      <c r="A860" s="3" t="s">
        <v>1054</v>
      </c>
      <c r="B860" s="3"/>
    </row>
    <row r="861" spans="1:2" x14ac:dyDescent="0.25">
      <c r="A861" s="3" t="s">
        <v>1055</v>
      </c>
      <c r="B861" s="3"/>
    </row>
    <row r="862" spans="1:2" x14ac:dyDescent="0.25">
      <c r="A862" s="3" t="s">
        <v>1056</v>
      </c>
      <c r="B862" s="3"/>
    </row>
    <row r="863" spans="1:2" x14ac:dyDescent="0.25">
      <c r="A863" s="3" t="s">
        <v>1057</v>
      </c>
      <c r="B863" s="3"/>
    </row>
    <row r="864" spans="1:2" x14ac:dyDescent="0.25">
      <c r="A864" s="3" t="s">
        <v>1058</v>
      </c>
      <c r="B864" s="3"/>
    </row>
    <row r="865" spans="1:2" x14ac:dyDescent="0.25">
      <c r="A865" s="3" t="s">
        <v>1059</v>
      </c>
      <c r="B865" s="3"/>
    </row>
    <row r="866" spans="1:2" x14ac:dyDescent="0.25">
      <c r="A866" s="3" t="s">
        <v>1060</v>
      </c>
      <c r="B866" s="3"/>
    </row>
    <row r="867" spans="1:2" x14ac:dyDescent="0.25">
      <c r="A867" s="3" t="s">
        <v>1061</v>
      </c>
      <c r="B867" s="3"/>
    </row>
    <row r="868" spans="1:2" x14ac:dyDescent="0.25">
      <c r="A868" s="3" t="s">
        <v>1062</v>
      </c>
      <c r="B868" s="3"/>
    </row>
    <row r="869" spans="1:2" x14ac:dyDescent="0.25">
      <c r="A869" s="3" t="s">
        <v>1063</v>
      </c>
      <c r="B869" s="3"/>
    </row>
    <row r="870" spans="1:2" x14ac:dyDescent="0.25">
      <c r="A870" s="3" t="s">
        <v>1064</v>
      </c>
      <c r="B870" s="3"/>
    </row>
    <row r="871" spans="1:2" x14ac:dyDescent="0.25">
      <c r="A871" s="3" t="s">
        <v>1065</v>
      </c>
      <c r="B871" s="3"/>
    </row>
    <row r="872" spans="1:2" x14ac:dyDescent="0.25">
      <c r="A872" s="3" t="s">
        <v>1066</v>
      </c>
      <c r="B872" s="3"/>
    </row>
    <row r="873" spans="1:2" x14ac:dyDescent="0.25">
      <c r="A873" s="3" t="s">
        <v>1584</v>
      </c>
      <c r="B873" s="3"/>
    </row>
    <row r="874" spans="1:2" x14ac:dyDescent="0.25">
      <c r="A874" s="3" t="s">
        <v>1067</v>
      </c>
      <c r="B874" s="3"/>
    </row>
    <row r="875" spans="1:2" x14ac:dyDescent="0.25">
      <c r="A875" s="3" t="s">
        <v>1068</v>
      </c>
      <c r="B875" s="3"/>
    </row>
    <row r="876" spans="1:2" x14ac:dyDescent="0.25">
      <c r="A876" s="3" t="s">
        <v>1069</v>
      </c>
      <c r="B876" s="3"/>
    </row>
    <row r="877" spans="1:2" x14ac:dyDescent="0.25">
      <c r="A877" s="3" t="s">
        <v>1070</v>
      </c>
      <c r="B877" s="3"/>
    </row>
    <row r="878" spans="1:2" x14ac:dyDescent="0.25">
      <c r="A878" s="3" t="s">
        <v>1071</v>
      </c>
      <c r="B878" s="3"/>
    </row>
    <row r="879" spans="1:2" x14ac:dyDescent="0.25">
      <c r="A879" s="3" t="s">
        <v>1585</v>
      </c>
      <c r="B879" s="3"/>
    </row>
    <row r="880" spans="1:2" x14ac:dyDescent="0.25">
      <c r="A880" s="3" t="s">
        <v>1072</v>
      </c>
      <c r="B880" s="3"/>
    </row>
    <row r="881" spans="1:2" x14ac:dyDescent="0.25">
      <c r="A881" s="3" t="s">
        <v>1073</v>
      </c>
      <c r="B881" s="3"/>
    </row>
    <row r="882" spans="1:2" x14ac:dyDescent="0.25">
      <c r="A882" s="3" t="s">
        <v>1074</v>
      </c>
      <c r="B882" s="3"/>
    </row>
    <row r="883" spans="1:2" x14ac:dyDescent="0.25">
      <c r="A883" s="3" t="s">
        <v>1075</v>
      </c>
      <c r="B883" s="3"/>
    </row>
    <row r="884" spans="1:2" x14ac:dyDescent="0.25">
      <c r="A884" s="3" t="s">
        <v>1076</v>
      </c>
      <c r="B884" s="3"/>
    </row>
    <row r="885" spans="1:2" x14ac:dyDescent="0.25">
      <c r="A885" s="3" t="s">
        <v>1077</v>
      </c>
      <c r="B885" s="3"/>
    </row>
    <row r="886" spans="1:2" x14ac:dyDescent="0.25">
      <c r="A886" s="3" t="s">
        <v>1078</v>
      </c>
      <c r="B886" s="3"/>
    </row>
    <row r="887" spans="1:2" x14ac:dyDescent="0.25">
      <c r="A887" s="3" t="s">
        <v>1079</v>
      </c>
      <c r="B887" s="3"/>
    </row>
    <row r="888" spans="1:2" x14ac:dyDescent="0.25">
      <c r="A888" s="3" t="s">
        <v>1080</v>
      </c>
      <c r="B888" s="3"/>
    </row>
    <row r="889" spans="1:2" x14ac:dyDescent="0.25">
      <c r="A889" s="3" t="s">
        <v>1081</v>
      </c>
      <c r="B889" s="3"/>
    </row>
    <row r="890" spans="1:2" x14ac:dyDescent="0.25">
      <c r="A890" s="3" t="s">
        <v>1082</v>
      </c>
      <c r="B890" s="3"/>
    </row>
    <row r="891" spans="1:2" x14ac:dyDescent="0.25">
      <c r="A891" s="3" t="s">
        <v>1083</v>
      </c>
      <c r="B891" s="3"/>
    </row>
    <row r="892" spans="1:2" x14ac:dyDescent="0.25">
      <c r="A892" s="3" t="s">
        <v>1084</v>
      </c>
      <c r="B892" s="3"/>
    </row>
    <row r="893" spans="1:2" x14ac:dyDescent="0.25">
      <c r="A893" s="3" t="s">
        <v>1085</v>
      </c>
      <c r="B893" s="3"/>
    </row>
    <row r="894" spans="1:2" x14ac:dyDescent="0.25">
      <c r="A894" t="s">
        <v>1086</v>
      </c>
      <c r="B894" s="3"/>
    </row>
    <row r="895" spans="1:2" x14ac:dyDescent="0.25">
      <c r="A895" s="3" t="s">
        <v>1087</v>
      </c>
      <c r="B895" s="3"/>
    </row>
    <row r="896" spans="1:2" x14ac:dyDescent="0.25">
      <c r="A896" s="3" t="s">
        <v>1088</v>
      </c>
      <c r="B896" s="3"/>
    </row>
    <row r="897" spans="1:2" x14ac:dyDescent="0.25">
      <c r="A897" s="3" t="s">
        <v>1089</v>
      </c>
      <c r="B897" s="3"/>
    </row>
    <row r="898" spans="1:2" x14ac:dyDescent="0.25">
      <c r="A898" s="3" t="s">
        <v>1090</v>
      </c>
      <c r="B898" s="3"/>
    </row>
    <row r="899" spans="1:2" x14ac:dyDescent="0.25">
      <c r="A899" s="3" t="s">
        <v>1091</v>
      </c>
      <c r="B899" s="3"/>
    </row>
    <row r="900" spans="1:2" x14ac:dyDescent="0.25">
      <c r="A900" s="3" t="s">
        <v>1092</v>
      </c>
      <c r="B900" s="3"/>
    </row>
    <row r="901" spans="1:2" x14ac:dyDescent="0.25">
      <c r="A901" s="3" t="s">
        <v>1093</v>
      </c>
      <c r="B901" s="3"/>
    </row>
    <row r="902" spans="1:2" x14ac:dyDescent="0.25">
      <c r="A902" s="3" t="s">
        <v>1094</v>
      </c>
      <c r="B902" s="3"/>
    </row>
    <row r="903" spans="1:2" x14ac:dyDescent="0.25">
      <c r="A903" s="3" t="s">
        <v>1095</v>
      </c>
      <c r="B903" s="3"/>
    </row>
    <row r="904" spans="1:2" x14ac:dyDescent="0.25">
      <c r="A904" s="3" t="s">
        <v>1096</v>
      </c>
      <c r="B904" s="3"/>
    </row>
    <row r="905" spans="1:2" x14ac:dyDescent="0.25">
      <c r="A905" s="3" t="s">
        <v>1097</v>
      </c>
      <c r="B905" s="3"/>
    </row>
    <row r="906" spans="1:2" x14ac:dyDescent="0.25">
      <c r="A906" s="3" t="s">
        <v>1098</v>
      </c>
      <c r="B906" s="3"/>
    </row>
    <row r="907" spans="1:2" x14ac:dyDescent="0.25">
      <c r="A907" s="3" t="s">
        <v>1099</v>
      </c>
      <c r="B907" s="3"/>
    </row>
    <row r="908" spans="1:2" x14ac:dyDescent="0.25">
      <c r="A908" s="3" t="s">
        <v>1100</v>
      </c>
      <c r="B908" s="3"/>
    </row>
    <row r="909" spans="1:2" x14ac:dyDescent="0.25">
      <c r="A909" s="3" t="s">
        <v>1101</v>
      </c>
      <c r="B909" s="3"/>
    </row>
    <row r="910" spans="1:2" x14ac:dyDescent="0.25">
      <c r="A910" s="3" t="s">
        <v>1102</v>
      </c>
      <c r="B910" s="3"/>
    </row>
    <row r="911" spans="1:2" x14ac:dyDescent="0.25">
      <c r="A911" s="3" t="s">
        <v>1103</v>
      </c>
      <c r="B911" s="3"/>
    </row>
    <row r="912" spans="1:2" x14ac:dyDescent="0.25">
      <c r="A912" s="3" t="s">
        <v>1104</v>
      </c>
      <c r="B912" s="3"/>
    </row>
    <row r="913" spans="1:2" x14ac:dyDescent="0.25">
      <c r="A913" s="3" t="s">
        <v>1586</v>
      </c>
      <c r="B913" s="3"/>
    </row>
    <row r="914" spans="1:2" x14ac:dyDescent="0.25">
      <c r="A914" s="3" t="s">
        <v>1587</v>
      </c>
      <c r="B914" s="3"/>
    </row>
    <row r="915" spans="1:2" x14ac:dyDescent="0.25">
      <c r="A915" s="3" t="s">
        <v>1105</v>
      </c>
      <c r="B915" s="3"/>
    </row>
    <row r="916" spans="1:2" x14ac:dyDescent="0.25">
      <c r="A916" s="3" t="s">
        <v>1106</v>
      </c>
      <c r="B916" s="3"/>
    </row>
    <row r="917" spans="1:2" x14ac:dyDescent="0.25">
      <c r="A917" s="3" t="s">
        <v>1107</v>
      </c>
      <c r="B917" s="3"/>
    </row>
    <row r="918" spans="1:2" x14ac:dyDescent="0.25">
      <c r="A918" s="3" t="s">
        <v>1108</v>
      </c>
      <c r="B918" s="3"/>
    </row>
    <row r="919" spans="1:2" x14ac:dyDescent="0.25">
      <c r="A919" s="3" t="s">
        <v>1109</v>
      </c>
      <c r="B919" s="3"/>
    </row>
    <row r="920" spans="1:2" x14ac:dyDescent="0.25">
      <c r="A920" s="3" t="s">
        <v>1588</v>
      </c>
      <c r="B920" s="3"/>
    </row>
    <row r="921" spans="1:2" x14ac:dyDescent="0.25">
      <c r="A921" s="3" t="s">
        <v>1110</v>
      </c>
      <c r="B921" s="3"/>
    </row>
    <row r="922" spans="1:2" x14ac:dyDescent="0.25">
      <c r="A922" s="3" t="s">
        <v>1111</v>
      </c>
      <c r="B922" s="3"/>
    </row>
    <row r="923" spans="1:2" x14ac:dyDescent="0.25">
      <c r="A923" s="3" t="s">
        <v>1112</v>
      </c>
      <c r="B923" s="3"/>
    </row>
    <row r="924" spans="1:2" x14ac:dyDescent="0.25">
      <c r="A924" s="3" t="s">
        <v>1113</v>
      </c>
      <c r="B924" s="3"/>
    </row>
    <row r="925" spans="1:2" x14ac:dyDescent="0.25">
      <c r="A925" s="3" t="s">
        <v>1589</v>
      </c>
      <c r="B925" s="3"/>
    </row>
    <row r="926" spans="1:2" x14ac:dyDescent="0.25">
      <c r="A926" s="3" t="s">
        <v>1114</v>
      </c>
      <c r="B926" s="3"/>
    </row>
    <row r="927" spans="1:2" x14ac:dyDescent="0.25">
      <c r="A927" s="3" t="s">
        <v>1590</v>
      </c>
      <c r="B927" s="3"/>
    </row>
    <row r="928" spans="1:2" x14ac:dyDescent="0.25">
      <c r="A928" s="3" t="s">
        <v>1115</v>
      </c>
      <c r="B928" s="3"/>
    </row>
    <row r="929" spans="1:2" x14ac:dyDescent="0.25">
      <c r="A929" s="3" t="s">
        <v>1116</v>
      </c>
      <c r="B929" s="3"/>
    </row>
    <row r="930" spans="1:2" x14ac:dyDescent="0.25">
      <c r="A930" s="3" t="s">
        <v>1117</v>
      </c>
      <c r="B930" s="3"/>
    </row>
    <row r="931" spans="1:2" x14ac:dyDescent="0.25">
      <c r="A931" s="3" t="s">
        <v>1118</v>
      </c>
      <c r="B931" s="3"/>
    </row>
    <row r="932" spans="1:2" x14ac:dyDescent="0.25">
      <c r="A932" s="3" t="s">
        <v>1119</v>
      </c>
      <c r="B932" s="3"/>
    </row>
    <row r="933" spans="1:2" x14ac:dyDescent="0.25">
      <c r="A933" s="3" t="s">
        <v>1120</v>
      </c>
      <c r="B933" s="3"/>
    </row>
    <row r="934" spans="1:2" x14ac:dyDescent="0.25">
      <c r="A934" s="3" t="s">
        <v>1121</v>
      </c>
      <c r="B934" s="3"/>
    </row>
    <row r="935" spans="1:2" x14ac:dyDescent="0.25">
      <c r="A935" s="3" t="s">
        <v>1122</v>
      </c>
      <c r="B935" s="3"/>
    </row>
    <row r="936" spans="1:2" x14ac:dyDescent="0.25">
      <c r="A936" s="3" t="s">
        <v>1123</v>
      </c>
      <c r="B936" s="3"/>
    </row>
    <row r="937" spans="1:2" x14ac:dyDescent="0.25">
      <c r="A937" s="3" t="s">
        <v>1124</v>
      </c>
      <c r="B937" s="3"/>
    </row>
    <row r="938" spans="1:2" x14ac:dyDescent="0.25">
      <c r="A938" s="3" t="s">
        <v>1125</v>
      </c>
      <c r="B938" s="3"/>
    </row>
    <row r="939" spans="1:2" x14ac:dyDescent="0.25">
      <c r="A939" s="3" t="s">
        <v>1126</v>
      </c>
      <c r="B939" s="3"/>
    </row>
    <row r="940" spans="1:2" x14ac:dyDescent="0.25">
      <c r="A940" s="20" t="s">
        <v>1127</v>
      </c>
      <c r="B940" s="3"/>
    </row>
    <row r="941" spans="1:2" x14ac:dyDescent="0.25">
      <c r="A941" s="3" t="s">
        <v>1128</v>
      </c>
      <c r="B941" s="3"/>
    </row>
    <row r="942" spans="1:2" x14ac:dyDescent="0.25">
      <c r="A942" s="3" t="s">
        <v>1129</v>
      </c>
      <c r="B942" s="3"/>
    </row>
    <row r="943" spans="1:2" x14ac:dyDescent="0.25">
      <c r="A943" s="3" t="s">
        <v>1130</v>
      </c>
      <c r="B943" s="3"/>
    </row>
    <row r="944" spans="1:2" x14ac:dyDescent="0.25">
      <c r="A944" s="3" t="s">
        <v>1131</v>
      </c>
      <c r="B944" s="3"/>
    </row>
    <row r="945" spans="1:2" x14ac:dyDescent="0.25">
      <c r="A945" s="3" t="s">
        <v>1132</v>
      </c>
      <c r="B945" s="3"/>
    </row>
    <row r="946" spans="1:2" x14ac:dyDescent="0.25">
      <c r="A946" s="3" t="s">
        <v>1133</v>
      </c>
      <c r="B946" s="3"/>
    </row>
    <row r="947" spans="1:2" x14ac:dyDescent="0.25">
      <c r="A947" s="3" t="s">
        <v>1134</v>
      </c>
      <c r="B947" s="3"/>
    </row>
    <row r="948" spans="1:2" x14ac:dyDescent="0.25">
      <c r="A948" s="3" t="s">
        <v>1135</v>
      </c>
      <c r="B948" s="3"/>
    </row>
    <row r="949" spans="1:2" x14ac:dyDescent="0.25">
      <c r="A949" s="3" t="s">
        <v>1591</v>
      </c>
      <c r="B949" s="3"/>
    </row>
    <row r="950" spans="1:2" x14ac:dyDescent="0.25">
      <c r="A950" s="3" t="s">
        <v>1136</v>
      </c>
      <c r="B950" s="3"/>
    </row>
    <row r="951" spans="1:2" x14ac:dyDescent="0.25">
      <c r="A951" s="3" t="s">
        <v>1137</v>
      </c>
      <c r="B951" s="3"/>
    </row>
    <row r="952" spans="1:2" x14ac:dyDescent="0.25">
      <c r="A952" s="3" t="s">
        <v>1138</v>
      </c>
      <c r="B952" s="3"/>
    </row>
    <row r="953" spans="1:2" x14ac:dyDescent="0.25">
      <c r="A953" s="3" t="s">
        <v>1139</v>
      </c>
      <c r="B953" s="3"/>
    </row>
    <row r="954" spans="1:2" x14ac:dyDescent="0.25">
      <c r="A954" s="3" t="s">
        <v>1140</v>
      </c>
      <c r="B954" s="3"/>
    </row>
    <row r="955" spans="1:2" x14ac:dyDescent="0.25">
      <c r="A955" s="3" t="s">
        <v>1141</v>
      </c>
      <c r="B955" s="3"/>
    </row>
    <row r="956" spans="1:2" x14ac:dyDescent="0.25">
      <c r="A956" s="3" t="s">
        <v>1592</v>
      </c>
      <c r="B956" s="3"/>
    </row>
    <row r="957" spans="1:2" x14ac:dyDescent="0.25">
      <c r="A957" s="3" t="s">
        <v>1142</v>
      </c>
      <c r="B957" s="3"/>
    </row>
    <row r="958" spans="1:2" x14ac:dyDescent="0.25">
      <c r="A958" s="3" t="s">
        <v>1143</v>
      </c>
      <c r="B958" s="3"/>
    </row>
    <row r="959" spans="1:2" x14ac:dyDescent="0.25">
      <c r="A959" s="3" t="s">
        <v>1144</v>
      </c>
      <c r="B959" s="3"/>
    </row>
    <row r="960" spans="1:2" x14ac:dyDescent="0.25">
      <c r="A960" s="3" t="s">
        <v>1145</v>
      </c>
      <c r="B960" s="3"/>
    </row>
    <row r="961" spans="1:2" x14ac:dyDescent="0.25">
      <c r="A961" s="3" t="s">
        <v>1146</v>
      </c>
      <c r="B961" s="3"/>
    </row>
    <row r="962" spans="1:2" x14ac:dyDescent="0.25">
      <c r="A962" s="3" t="s">
        <v>1147</v>
      </c>
      <c r="B962" s="3"/>
    </row>
    <row r="963" spans="1:2" x14ac:dyDescent="0.25">
      <c r="A963" s="3" t="s">
        <v>1148</v>
      </c>
      <c r="B963" s="3"/>
    </row>
    <row r="964" spans="1:2" x14ac:dyDescent="0.25">
      <c r="A964" s="3" t="s">
        <v>1149</v>
      </c>
      <c r="B964" s="3"/>
    </row>
    <row r="965" spans="1:2" x14ac:dyDescent="0.25">
      <c r="A965" s="3" t="s">
        <v>1150</v>
      </c>
      <c r="B965" s="3"/>
    </row>
    <row r="966" spans="1:2" x14ac:dyDescent="0.25">
      <c r="A966" s="3" t="s">
        <v>1151</v>
      </c>
      <c r="B966" s="3"/>
    </row>
    <row r="967" spans="1:2" x14ac:dyDescent="0.25">
      <c r="A967" s="3" t="s">
        <v>1152</v>
      </c>
      <c r="B967" s="3"/>
    </row>
    <row r="968" spans="1:2" x14ac:dyDescent="0.25">
      <c r="A968" s="3" t="s">
        <v>1153</v>
      </c>
      <c r="B968" s="3"/>
    </row>
    <row r="969" spans="1:2" x14ac:dyDescent="0.25">
      <c r="A969" s="3" t="s">
        <v>1154</v>
      </c>
      <c r="B969" s="3"/>
    </row>
    <row r="970" spans="1:2" x14ac:dyDescent="0.25">
      <c r="A970" s="3" t="s">
        <v>1155</v>
      </c>
      <c r="B970" s="3"/>
    </row>
    <row r="971" spans="1:2" x14ac:dyDescent="0.25">
      <c r="A971" s="3" t="s">
        <v>1156</v>
      </c>
      <c r="B971" s="3"/>
    </row>
    <row r="972" spans="1:2" x14ac:dyDescent="0.25">
      <c r="A972" s="3" t="s">
        <v>1157</v>
      </c>
      <c r="B972" s="3"/>
    </row>
    <row r="973" spans="1:2" x14ac:dyDescent="0.25">
      <c r="A973" s="3" t="s">
        <v>1158</v>
      </c>
      <c r="B973" s="3"/>
    </row>
    <row r="974" spans="1:2" x14ac:dyDescent="0.25">
      <c r="A974" s="3" t="s">
        <v>1159</v>
      </c>
      <c r="B974" s="3"/>
    </row>
    <row r="975" spans="1:2" x14ac:dyDescent="0.25">
      <c r="A975" s="3" t="s">
        <v>1160</v>
      </c>
      <c r="B975" s="3"/>
    </row>
    <row r="976" spans="1:2" x14ac:dyDescent="0.25">
      <c r="A976" s="3" t="s">
        <v>1161</v>
      </c>
      <c r="B976" s="3"/>
    </row>
    <row r="977" spans="1:2" x14ac:dyDescent="0.25">
      <c r="A977" s="3" t="s">
        <v>1162</v>
      </c>
      <c r="B977" s="3"/>
    </row>
    <row r="978" spans="1:2" x14ac:dyDescent="0.25">
      <c r="A978" s="3" t="s">
        <v>1163</v>
      </c>
      <c r="B978" s="3"/>
    </row>
    <row r="979" spans="1:2" x14ac:dyDescent="0.25">
      <c r="A979" s="3" t="s">
        <v>1164</v>
      </c>
      <c r="B979" s="3"/>
    </row>
    <row r="980" spans="1:2" x14ac:dyDescent="0.25">
      <c r="A980" s="3" t="s">
        <v>1165</v>
      </c>
      <c r="B980" s="3"/>
    </row>
    <row r="981" spans="1:2" x14ac:dyDescent="0.25">
      <c r="A981" s="3" t="s">
        <v>1166</v>
      </c>
      <c r="B981" s="3"/>
    </row>
    <row r="982" spans="1:2" x14ac:dyDescent="0.25">
      <c r="A982" s="3" t="s">
        <v>1167</v>
      </c>
      <c r="B982" s="3"/>
    </row>
    <row r="983" spans="1:2" x14ac:dyDescent="0.25">
      <c r="A983" s="3" t="s">
        <v>1168</v>
      </c>
      <c r="B983" s="3"/>
    </row>
    <row r="984" spans="1:2" x14ac:dyDescent="0.25">
      <c r="A984" s="3" t="s">
        <v>1169</v>
      </c>
      <c r="B984" s="3"/>
    </row>
    <row r="985" spans="1:2" x14ac:dyDescent="0.25">
      <c r="A985" s="3" t="s">
        <v>1170</v>
      </c>
      <c r="B985" s="3"/>
    </row>
    <row r="986" spans="1:2" x14ac:dyDescent="0.25">
      <c r="A986" s="3" t="s">
        <v>1171</v>
      </c>
      <c r="B986" s="3"/>
    </row>
    <row r="987" spans="1:2" x14ac:dyDescent="0.25">
      <c r="A987" s="3" t="s">
        <v>1172</v>
      </c>
      <c r="B987" s="3"/>
    </row>
    <row r="988" spans="1:2" x14ac:dyDescent="0.25">
      <c r="A988" s="3" t="s">
        <v>1173</v>
      </c>
      <c r="B988" s="3"/>
    </row>
    <row r="989" spans="1:2" x14ac:dyDescent="0.25">
      <c r="A989" s="3" t="s">
        <v>1174</v>
      </c>
      <c r="B989" s="3"/>
    </row>
    <row r="990" spans="1:2" x14ac:dyDescent="0.25">
      <c r="A990" s="3" t="s">
        <v>1175</v>
      </c>
      <c r="B990" s="3"/>
    </row>
    <row r="991" spans="1:2" x14ac:dyDescent="0.25">
      <c r="A991" s="3" t="s">
        <v>1593</v>
      </c>
      <c r="B991" s="3"/>
    </row>
    <row r="992" spans="1:2" x14ac:dyDescent="0.25">
      <c r="A992" s="3" t="s">
        <v>1176</v>
      </c>
      <c r="B992" s="3"/>
    </row>
    <row r="993" spans="1:2" x14ac:dyDescent="0.25">
      <c r="A993" s="3" t="s">
        <v>1594</v>
      </c>
      <c r="B993" s="3"/>
    </row>
    <row r="994" spans="1:2" x14ac:dyDescent="0.25">
      <c r="A994" s="3" t="s">
        <v>1177</v>
      </c>
      <c r="B994" s="3"/>
    </row>
    <row r="995" spans="1:2" x14ac:dyDescent="0.25">
      <c r="A995" s="3" t="s">
        <v>1178</v>
      </c>
      <c r="B995" s="3"/>
    </row>
    <row r="996" spans="1:2" x14ac:dyDescent="0.25">
      <c r="A996" s="3" t="s">
        <v>1179</v>
      </c>
      <c r="B996" s="3"/>
    </row>
    <row r="997" spans="1:2" x14ac:dyDescent="0.25">
      <c r="A997" s="3" t="s">
        <v>1180</v>
      </c>
      <c r="B997" s="3"/>
    </row>
    <row r="998" spans="1:2" x14ac:dyDescent="0.25">
      <c r="A998" s="3" t="s">
        <v>1181</v>
      </c>
      <c r="B998" s="3"/>
    </row>
    <row r="999" spans="1:2" x14ac:dyDescent="0.25">
      <c r="A999" s="3" t="s">
        <v>1182</v>
      </c>
      <c r="B999" s="3"/>
    </row>
    <row r="1000" spans="1:2" x14ac:dyDescent="0.25">
      <c r="A1000" s="3" t="s">
        <v>1183</v>
      </c>
      <c r="B1000" s="3"/>
    </row>
    <row r="1001" spans="1:2" x14ac:dyDescent="0.25">
      <c r="A1001" s="3" t="s">
        <v>1184</v>
      </c>
      <c r="B1001" s="3"/>
    </row>
    <row r="1002" spans="1:2" x14ac:dyDescent="0.25">
      <c r="A1002" s="3" t="s">
        <v>1185</v>
      </c>
      <c r="B1002" s="3"/>
    </row>
    <row r="1003" spans="1:2" x14ac:dyDescent="0.25">
      <c r="A1003" s="3" t="s">
        <v>1186</v>
      </c>
      <c r="B1003" s="3"/>
    </row>
    <row r="1004" spans="1:2" x14ac:dyDescent="0.25">
      <c r="A1004" s="3" t="s">
        <v>1187</v>
      </c>
      <c r="B1004" s="3"/>
    </row>
    <row r="1005" spans="1:2" x14ac:dyDescent="0.25">
      <c r="A1005" s="3" t="s">
        <v>1188</v>
      </c>
      <c r="B1005" s="3"/>
    </row>
    <row r="1006" spans="1:2" x14ac:dyDescent="0.25">
      <c r="A1006" s="3" t="s">
        <v>1189</v>
      </c>
      <c r="B1006" s="3"/>
    </row>
    <row r="1007" spans="1:2" x14ac:dyDescent="0.25">
      <c r="A1007" s="3" t="s">
        <v>1190</v>
      </c>
      <c r="B1007" s="3"/>
    </row>
    <row r="1008" spans="1:2" x14ac:dyDescent="0.25">
      <c r="A1008" s="3" t="s">
        <v>1595</v>
      </c>
      <c r="B1008" s="3"/>
    </row>
    <row r="1009" spans="1:2" x14ac:dyDescent="0.25">
      <c r="A1009" s="3" t="s">
        <v>1191</v>
      </c>
      <c r="B1009" s="3"/>
    </row>
    <row r="1010" spans="1:2" x14ac:dyDescent="0.25">
      <c r="A1010" s="3" t="s">
        <v>1192</v>
      </c>
      <c r="B1010" s="3"/>
    </row>
    <row r="1011" spans="1:2" x14ac:dyDescent="0.25">
      <c r="A1011" s="3" t="s">
        <v>1193</v>
      </c>
      <c r="B1011" s="3"/>
    </row>
    <row r="1012" spans="1:2" x14ac:dyDescent="0.25">
      <c r="A1012" s="3" t="s">
        <v>1194</v>
      </c>
      <c r="B1012" s="3"/>
    </row>
    <row r="1013" spans="1:2" x14ac:dyDescent="0.25">
      <c r="A1013" s="3" t="s">
        <v>1195</v>
      </c>
      <c r="B1013" s="3"/>
    </row>
    <row r="1014" spans="1:2" x14ac:dyDescent="0.25">
      <c r="A1014" s="3" t="s">
        <v>1196</v>
      </c>
      <c r="B1014" s="3"/>
    </row>
    <row r="1015" spans="1:2" x14ac:dyDescent="0.25">
      <c r="A1015" s="3" t="s">
        <v>1197</v>
      </c>
      <c r="B1015" s="3"/>
    </row>
    <row r="1016" spans="1:2" x14ac:dyDescent="0.25">
      <c r="A1016" s="3" t="s">
        <v>1198</v>
      </c>
      <c r="B1016" s="3"/>
    </row>
    <row r="1017" spans="1:2" x14ac:dyDescent="0.25">
      <c r="A1017" s="3" t="s">
        <v>1199</v>
      </c>
      <c r="B1017" s="3"/>
    </row>
    <row r="1018" spans="1:2" x14ac:dyDescent="0.25">
      <c r="A1018" s="3" t="s">
        <v>1200</v>
      </c>
      <c r="B1018" s="3"/>
    </row>
    <row r="1019" spans="1:2" x14ac:dyDescent="0.25">
      <c r="A1019" s="3" t="s">
        <v>1201</v>
      </c>
      <c r="B1019" s="3"/>
    </row>
    <row r="1020" spans="1:2" x14ac:dyDescent="0.25">
      <c r="A1020" s="3" t="s">
        <v>1202</v>
      </c>
      <c r="B1020" s="3"/>
    </row>
    <row r="1021" spans="1:2" x14ac:dyDescent="0.25">
      <c r="A1021" s="3" t="s">
        <v>1203</v>
      </c>
      <c r="B1021" s="3"/>
    </row>
    <row r="1022" spans="1:2" x14ac:dyDescent="0.25">
      <c r="A1022" s="3" t="s">
        <v>1204</v>
      </c>
      <c r="B1022" s="3"/>
    </row>
    <row r="1023" spans="1:2" x14ac:dyDescent="0.25">
      <c r="A1023" s="3" t="s">
        <v>1205</v>
      </c>
      <c r="B1023" s="3"/>
    </row>
    <row r="1024" spans="1:2" x14ac:dyDescent="0.25">
      <c r="A1024" s="3" t="s">
        <v>1206</v>
      </c>
      <c r="B1024" s="3"/>
    </row>
    <row r="1025" spans="1:1" x14ac:dyDescent="0.25">
      <c r="A1025" s="3" t="s">
        <v>1207</v>
      </c>
    </row>
    <row r="1026" spans="1:1" x14ac:dyDescent="0.25">
      <c r="A1026" s="3" t="s">
        <v>1208</v>
      </c>
    </row>
    <row r="1027" spans="1:1" x14ac:dyDescent="0.25">
      <c r="A1027" s="3" t="s">
        <v>1209</v>
      </c>
    </row>
    <row r="1028" spans="1:1" x14ac:dyDescent="0.25">
      <c r="A1028" s="3" t="s">
        <v>1210</v>
      </c>
    </row>
    <row r="1029" spans="1:1" x14ac:dyDescent="0.25">
      <c r="A1029" s="3" t="s">
        <v>1211</v>
      </c>
    </row>
    <row r="1030" spans="1:1" x14ac:dyDescent="0.25">
      <c r="A1030" s="3" t="s">
        <v>1212</v>
      </c>
    </row>
    <row r="1031" spans="1:1" x14ac:dyDescent="0.25">
      <c r="A1031" s="3" t="s">
        <v>1213</v>
      </c>
    </row>
    <row r="1032" spans="1:1" x14ac:dyDescent="0.25">
      <c r="A1032" s="3" t="s">
        <v>1214</v>
      </c>
    </row>
    <row r="1033" spans="1:1" x14ac:dyDescent="0.25">
      <c r="A1033" s="3" t="s">
        <v>1215</v>
      </c>
    </row>
    <row r="1034" spans="1:1" x14ac:dyDescent="0.25">
      <c r="A1034" s="3" t="s">
        <v>1216</v>
      </c>
    </row>
    <row r="1035" spans="1:1" x14ac:dyDescent="0.25">
      <c r="A1035" s="3" t="s">
        <v>1217</v>
      </c>
    </row>
    <row r="1036" spans="1:1" x14ac:dyDescent="0.25">
      <c r="A1036" s="3" t="s">
        <v>1218</v>
      </c>
    </row>
    <row r="1037" spans="1:1" x14ac:dyDescent="0.25">
      <c r="A1037" s="3" t="s">
        <v>1219</v>
      </c>
    </row>
    <row r="1038" spans="1:1" x14ac:dyDescent="0.25">
      <c r="A1038" s="3" t="s">
        <v>1220</v>
      </c>
    </row>
    <row r="1039" spans="1:1" x14ac:dyDescent="0.25">
      <c r="A1039" s="3" t="s">
        <v>1221</v>
      </c>
    </row>
    <row r="1040" spans="1:1" x14ac:dyDescent="0.25">
      <c r="A1040" s="3" t="s">
        <v>1222</v>
      </c>
    </row>
    <row r="1041" spans="1:1" x14ac:dyDescent="0.25">
      <c r="A1041" s="3" t="s">
        <v>1223</v>
      </c>
    </row>
    <row r="1042" spans="1:1" x14ac:dyDescent="0.25">
      <c r="A1042" s="3" t="s">
        <v>1596</v>
      </c>
    </row>
    <row r="1043" spans="1:1" x14ac:dyDescent="0.25">
      <c r="A1043" s="3" t="s">
        <v>1224</v>
      </c>
    </row>
    <row r="1044" spans="1:1" x14ac:dyDescent="0.25">
      <c r="A1044" s="3" t="s">
        <v>1225</v>
      </c>
    </row>
    <row r="1045" spans="1:1" x14ac:dyDescent="0.25">
      <c r="A1045" s="3" t="s">
        <v>1226</v>
      </c>
    </row>
    <row r="1046" spans="1:1" x14ac:dyDescent="0.25">
      <c r="A1046" s="3" t="s">
        <v>1227</v>
      </c>
    </row>
    <row r="1047" spans="1:1" x14ac:dyDescent="0.25">
      <c r="A1047" s="3" t="s">
        <v>1228</v>
      </c>
    </row>
    <row r="1048" spans="1:1" x14ac:dyDescent="0.25">
      <c r="A1048" s="3" t="s">
        <v>1229</v>
      </c>
    </row>
    <row r="1049" spans="1:1" x14ac:dyDescent="0.25">
      <c r="A1049" s="3" t="s">
        <v>1230</v>
      </c>
    </row>
    <row r="1050" spans="1:1" x14ac:dyDescent="0.25">
      <c r="A1050" s="3" t="s">
        <v>1231</v>
      </c>
    </row>
    <row r="1051" spans="1:1" x14ac:dyDescent="0.25">
      <c r="A1051" s="3" t="s">
        <v>1597</v>
      </c>
    </row>
    <row r="1052" spans="1:1" x14ac:dyDescent="0.25">
      <c r="A1052" s="3" t="s">
        <v>1232</v>
      </c>
    </row>
    <row r="1053" spans="1:1" x14ac:dyDescent="0.25">
      <c r="A1053" s="3" t="s">
        <v>1233</v>
      </c>
    </row>
    <row r="1054" spans="1:1" x14ac:dyDescent="0.25">
      <c r="A1054" s="3" t="s">
        <v>1234</v>
      </c>
    </row>
    <row r="1055" spans="1:1" x14ac:dyDescent="0.25">
      <c r="A1055" s="3" t="s">
        <v>1235</v>
      </c>
    </row>
    <row r="1056" spans="1:1" x14ac:dyDescent="0.25">
      <c r="A1056" s="3" t="s">
        <v>1236</v>
      </c>
    </row>
    <row r="1057" spans="1:1" x14ac:dyDescent="0.25">
      <c r="A1057" s="3" t="s">
        <v>1237</v>
      </c>
    </row>
    <row r="1058" spans="1:1" x14ac:dyDescent="0.25">
      <c r="A1058" s="3" t="s">
        <v>1238</v>
      </c>
    </row>
    <row r="1059" spans="1:1" x14ac:dyDescent="0.25">
      <c r="A1059" s="3" t="s">
        <v>1239</v>
      </c>
    </row>
    <row r="1060" spans="1:1" x14ac:dyDescent="0.25">
      <c r="A1060" s="3" t="s">
        <v>1240</v>
      </c>
    </row>
    <row r="1061" spans="1:1" x14ac:dyDescent="0.25">
      <c r="A1061" s="3" t="s">
        <v>1241</v>
      </c>
    </row>
    <row r="1062" spans="1:1" x14ac:dyDescent="0.25">
      <c r="A1062" s="3" t="s">
        <v>1242</v>
      </c>
    </row>
    <row r="1063" spans="1:1" x14ac:dyDescent="0.25">
      <c r="A1063" s="3" t="s">
        <v>1243</v>
      </c>
    </row>
    <row r="1064" spans="1:1" x14ac:dyDescent="0.25">
      <c r="A1064" s="3" t="s">
        <v>1244</v>
      </c>
    </row>
    <row r="1065" spans="1:1" x14ac:dyDescent="0.25">
      <c r="A1065" s="3" t="s">
        <v>1245</v>
      </c>
    </row>
    <row r="1066" spans="1:1" x14ac:dyDescent="0.25">
      <c r="A1066" s="3" t="s">
        <v>1246</v>
      </c>
    </row>
    <row r="1067" spans="1:1" x14ac:dyDescent="0.25">
      <c r="A1067" s="3" t="s">
        <v>1247</v>
      </c>
    </row>
    <row r="1068" spans="1:1" x14ac:dyDescent="0.25">
      <c r="A1068" s="3" t="s">
        <v>1248</v>
      </c>
    </row>
    <row r="1069" spans="1:1" x14ac:dyDescent="0.25">
      <c r="A1069" s="3" t="s">
        <v>1249</v>
      </c>
    </row>
    <row r="1070" spans="1:1" x14ac:dyDescent="0.25">
      <c r="A1070" s="3" t="s">
        <v>1250</v>
      </c>
    </row>
    <row r="1071" spans="1:1" x14ac:dyDescent="0.25">
      <c r="A1071" s="3" t="s">
        <v>1251</v>
      </c>
    </row>
    <row r="1072" spans="1:1" x14ac:dyDescent="0.25">
      <c r="A1072" s="3" t="s">
        <v>1252</v>
      </c>
    </row>
    <row r="1073" spans="1:1" x14ac:dyDescent="0.25">
      <c r="A1073" s="3" t="s">
        <v>1253</v>
      </c>
    </row>
    <row r="1074" spans="1:1" x14ac:dyDescent="0.25">
      <c r="A1074" s="3" t="s">
        <v>1254</v>
      </c>
    </row>
    <row r="1075" spans="1:1" x14ac:dyDescent="0.25">
      <c r="A1075" s="3" t="s">
        <v>1255</v>
      </c>
    </row>
    <row r="1076" spans="1:1" x14ac:dyDescent="0.25">
      <c r="A1076" s="3" t="s">
        <v>1256</v>
      </c>
    </row>
    <row r="1077" spans="1:1" x14ac:dyDescent="0.25">
      <c r="A1077" s="3" t="s">
        <v>1257</v>
      </c>
    </row>
    <row r="1078" spans="1:1" x14ac:dyDescent="0.25">
      <c r="A1078" s="3" t="s">
        <v>1258</v>
      </c>
    </row>
    <row r="1079" spans="1:1" x14ac:dyDescent="0.25">
      <c r="A1079" s="3" t="s">
        <v>1259</v>
      </c>
    </row>
    <row r="1080" spans="1:1" x14ac:dyDescent="0.25">
      <c r="A1080" s="3" t="s">
        <v>1260</v>
      </c>
    </row>
    <row r="1081" spans="1:1" x14ac:dyDescent="0.25">
      <c r="A1081" s="3" t="s">
        <v>1261</v>
      </c>
    </row>
    <row r="1082" spans="1:1" x14ac:dyDescent="0.25">
      <c r="A1082" s="3" t="s">
        <v>1262</v>
      </c>
    </row>
    <row r="1083" spans="1:1" x14ac:dyDescent="0.25">
      <c r="A1083" s="3" t="s">
        <v>1263</v>
      </c>
    </row>
    <row r="1084" spans="1:1" x14ac:dyDescent="0.25">
      <c r="A1084" s="3" t="s">
        <v>1264</v>
      </c>
    </row>
    <row r="1085" spans="1:1" x14ac:dyDescent="0.25">
      <c r="A1085" s="3" t="s">
        <v>1265</v>
      </c>
    </row>
    <row r="1086" spans="1:1" x14ac:dyDescent="0.25">
      <c r="A1086" s="3" t="s">
        <v>1266</v>
      </c>
    </row>
    <row r="1087" spans="1:1" x14ac:dyDescent="0.25">
      <c r="A1087" s="3" t="s">
        <v>1267</v>
      </c>
    </row>
    <row r="1088" spans="1:1" x14ac:dyDescent="0.25">
      <c r="A1088" s="3" t="s">
        <v>1268</v>
      </c>
    </row>
    <row r="1089" spans="1:1" x14ac:dyDescent="0.25">
      <c r="A1089" s="3" t="s">
        <v>1269</v>
      </c>
    </row>
    <row r="1090" spans="1:1" x14ac:dyDescent="0.25">
      <c r="A1090" s="3" t="s">
        <v>1270</v>
      </c>
    </row>
    <row r="1091" spans="1:1" x14ac:dyDescent="0.25">
      <c r="A1091" s="3" t="s">
        <v>1598</v>
      </c>
    </row>
    <row r="1092" spans="1:1" x14ac:dyDescent="0.25">
      <c r="A1092" s="3" t="s">
        <v>1271</v>
      </c>
    </row>
    <row r="1093" spans="1:1" x14ac:dyDescent="0.25">
      <c r="A1093" s="3" t="s">
        <v>1272</v>
      </c>
    </row>
    <row r="1094" spans="1:1" x14ac:dyDescent="0.25">
      <c r="A1094" s="3" t="s">
        <v>1599</v>
      </c>
    </row>
    <row r="1095" spans="1:1" x14ac:dyDescent="0.25">
      <c r="A1095" s="3" t="s">
        <v>1273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Appearances</vt:lpstr>
      <vt:lpstr>Question types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2026-09-07T00:46:37Z</dcterms:modified>
</cp:coreProperties>
</file>