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tec Franco da Rocha\Downloads\"/>
    </mc:Choice>
  </mc:AlternateContent>
  <xr:revisionPtr revIDLastSave="0" documentId="13_ncr:1_{9F3AED81-8633-477B-A9EF-8CCC3EDC579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estes" sheetId="1" r:id="rId1"/>
    <sheet name="Planilha1" sheetId="2" r:id="rId2"/>
  </sheets>
  <externalReferences>
    <externalReference r:id="rId3"/>
  </externalReferences>
  <definedNames>
    <definedName name="_xlnm._FilterDatabase" localSheetId="0" hidden="1">Testes!$H$1:$H$1000</definedName>
  </definedNames>
  <calcPr calcId="0"/>
  <extLst>
    <ext uri="GoogleSheetsCustomDataVersion2">
      <go:sheetsCustomData xmlns:go="http://customooxmlschemas.google.com/" r:id="rId6" roundtripDataChecksum="aKmeOkd/sj0fTOBXNlf9t7gXVLEsInaW96cLYGGzeIA="/>
    </ext>
  </extLst>
</workbook>
</file>

<file path=xl/sharedStrings.xml><?xml version="1.0" encoding="utf-8"?>
<sst xmlns="http://schemas.openxmlformats.org/spreadsheetml/2006/main" count="98" uniqueCount="98">
  <si>
    <t>Arthur</t>
  </si>
  <si>
    <t>ID</t>
  </si>
  <si>
    <t>Carlos</t>
  </si>
  <si>
    <t>Piaui</t>
  </si>
  <si>
    <t>Gabriel</t>
  </si>
  <si>
    <t>Sarah</t>
  </si>
  <si>
    <t>X</t>
  </si>
  <si>
    <t>Categoria</t>
  </si>
  <si>
    <t>Cenário de Teste</t>
  </si>
  <si>
    <t>Critério de Aceitação</t>
  </si>
  <si>
    <t>Resultado Esperado</t>
  </si>
  <si>
    <t>arquivo localização</t>
  </si>
  <si>
    <t>arquivo direcionamento ou estado</t>
  </si>
  <si>
    <t>responsavel pelo teste</t>
  </si>
  <si>
    <t>resultado alcançado</t>
  </si>
  <si>
    <t>Prioridade</t>
  </si>
  <si>
    <t>Formulários</t>
  </si>
  <si>
    <t>Verificar limite mínimo de caracteres nos campos</t>
  </si>
  <si>
    <t>O campo deve impedir submissão com menos de 3 caracteres</t>
  </si>
  <si>
    <t>dado valido e um dado invalido</t>
  </si>
  <si>
    <t>Alta</t>
  </si>
  <si>
    <t>backEnd</t>
  </si>
  <si>
    <t>Banco</t>
  </si>
  <si>
    <t>Verificar tipo restrito de dados</t>
  </si>
  <si>
    <t>O campo deve truncar ou alertar se exceder 500 caracteres</t>
  </si>
  <si>
    <t>Erro capturado</t>
  </si>
  <si>
    <t>usuarioController.php; hostels.php</t>
  </si>
  <si>
    <t>Implementado truncamento do campo descricao dos hostels para 500 caracteres no backend, com a flag descricao_truncated = true quando o limite é excedido.</t>
  </si>
  <si>
    <t>Aprovado - implementação realizada para truncar descrições acima de 500 caracteres no backend. Validação funcional manual ainda deve ser realizada no ambiente XAMPP.</t>
  </si>
  <si>
    <t>Média</t>
  </si>
  <si>
    <t>verificar as mascaras</t>
  </si>
  <si>
    <t>Ao abrir o formulario para receber os dados deixar a mascara visivel</t>
  </si>
  <si>
    <t>Todos os campos validados de inserção com o mesmo criterio para edição</t>
  </si>
  <si>
    <t>BackEnd</t>
  </si>
  <si>
    <t>Validar campos obrigatórios vazios</t>
  </si>
  <si>
    <t>Sistema deve exibir mensagem de erro obrigatória</t>
  </si>
  <si>
    <t>Mensagem exibida</t>
  </si>
  <si>
    <t>Autenticação</t>
  </si>
  <si>
    <t>Validar login com credenciais incorretas</t>
  </si>
  <si>
    <t>Sistema não deve permitir acesso e exibir mensagem genérica</t>
  </si>
  <si>
    <t>Acesso negado</t>
  </si>
  <si>
    <t>model/usuarioModel.php; controller/usuarioController.php; index.php</t>
  </si>
  <si>
    <t>Login inválido rejeitado corretamente; fluxo de autenticação ajustado para impedir acesso com credenciais incorretas.</t>
  </si>
  <si>
    <t>Aprovado -login com credenciais incorretas foi rejeitado corretamente e o acesso não foi permitido.</t>
  </si>
  <si>
    <t>Crítica</t>
  </si>
  <si>
    <t>Verificar bloqueio após N tentativas de senha</t>
  </si>
  <si>
    <t>Conta deve ser bloqueada após 5 tentativas falhas</t>
  </si>
  <si>
    <t>Bloqueio ativado</t>
  </si>
  <si>
    <t>model/usuarioModel.php; controller/usuarioController.php</t>
  </si>
  <si>
    <t>Controle de tentativas por e-mail implementado, com bloqueio temporário de 15 minutos após 5 tentativas inválidas.</t>
  </si>
  <si>
    <t>provado após 5 tentativas de senha incorretas, a conta é bloqueada temporariamente por 15 minutos.</t>
  </si>
  <si>
    <t>Validar expiração de sessão após inatividade</t>
  </si>
  <si>
    <t>Usuário deve ser desconectado após 15 min de inatividade</t>
  </si>
  <si>
    <t>Logout realizado</t>
  </si>
  <si>
    <t>router.php; usuarioController.php; header.php</t>
  </si>
  <si>
    <t>Expiração de sessão implementada após 900 segundos de inatividade, com limpeza da sessão e redirecionamento para login.</t>
  </si>
  <si>
    <t>Aprovado  - a sessão expira após 15 minutos de inatividade e o usuário é redirecionado para o login.</t>
  </si>
  <si>
    <t>Validar os niveis de acesso</t>
  </si>
  <si>
    <t>Validação</t>
  </si>
  <si>
    <t>Validar formato de e-mail (invalido)</t>
  </si>
  <si>
    <t>Sistema deve rejeitar e-mail sem '@' ou domínio</t>
  </si>
  <si>
    <t>Erro validado</t>
  </si>
  <si>
    <t>Validar entrada de números em campo de texto (ex: Telefone)</t>
  </si>
  <si>
    <t>Campo deve aceitar apenas caracteres numéricos e caracteres especiais permitidos</t>
  </si>
  <si>
    <t>Formato de cep</t>
  </si>
  <si>
    <t>Segurança</t>
  </si>
  <si>
    <t>Verificar proteção contra SQL Injection em inputs</t>
  </si>
  <si>
    <t>Inputs devem sanitizar caracteres especiais como ' e --</t>
  </si>
  <si>
    <t>Proteção ativa</t>
  </si>
  <si>
    <t>model/usuarioModel.php; buscar.php; router.php</t>
  </si>
  <si>
    <t>Consultas protegidas por prepared statements e parâmetros vinculados, impedindo que entradas maliciosas alterem a lógica das consultas.</t>
  </si>
  <si>
    <t>Aprovado - as consultas utilizam prepared statements e binding de parâmetros, impedindo a alteração da consulta por entradas de SQL Injection.</t>
  </si>
  <si>
    <t>Verificar segurança de URL</t>
  </si>
  <si>
    <t>Estrutura de rotas (se toda navegação passa pelas rotas)</t>
  </si>
  <si>
    <t>Mapear as entradas de dados como string</t>
  </si>
  <si>
    <t>Regras de criptografia</t>
  </si>
  <si>
    <t>tratamento de dados sensiveis</t>
  </si>
  <si>
    <t>As mascaras estarem presentes em todos os campos necessários</t>
  </si>
  <si>
    <t>Travel_Hostel-main/controller/router.php?pagina=cadastro</t>
  </si>
  <si>
    <t>controller/usuarioController.php</t>
  </si>
  <si>
    <t>Por competência dos desenvolvedores todos os campos que é possivel observar a necessidade de mascaras estao em pleno funcionamento</t>
  </si>
  <si>
    <t>O envio do formulário só com todos os dados cadastrados e com limite de caracteres</t>
  </si>
  <si>
    <t>Que o formulario não seja enviado sem todos os dados cadastrados</t>
  </si>
  <si>
    <t>O formulario não é enviado se todos os campos não estiverem preenchidos</t>
  </si>
  <si>
    <t>O campo cep só aceitar caracteres numéricos e caracteres especiais permitidos</t>
  </si>
  <si>
    <t>O campo so aceita caracteres numéricos e especiais permitidos</t>
  </si>
  <si>
    <t>Dados julgados sensiveis devem ser criptografados</t>
  </si>
  <si>
    <t>O banco receber em hash dados como sensiveis como acessos e senhas</t>
  </si>
  <si>
    <t>O banco recebe em hash os dados sensiveis como acessos e senhas</t>
  </si>
  <si>
    <t>Baixa</t>
  </si>
  <si>
    <t>Reprovado - o cadastro aceitou nome com 2 caracteres (Jo) e avancou para a verificacao. O limite minimo de 3 caracteres nao foi bloqueado.</t>
  </si>
  <si>
    <t>Reprovado - nao foi encontrada validacao/truncamento de descricao acima de 500 caracteres no fluxo atual.</t>
  </si>
  <si>
    <t>Reprovado - a coluna descricao do banco e TEXT e nao limita 500 caracteres por si so; falta validar o limite no backend.</t>
  </si>
  <si>
    <t>Aprovado - no cadastro, CEP, CPF e telefone foram formatados automaticamente: 12345-678, 123.456.789-01 e (11) 98765-4321.</t>
  </si>
  <si>
    <t>Aprovado - o formulario possui campos obrigatorios e, com dados obrigatorios ausentes, a validacao impede o envio.</t>
  </si>
  <si>
    <t>Aprovado - o campo nome agora exige no minimo 3 caracteres no navegador e no backend; "Jo" foi rejeitado.</t>
  </si>
  <si>
    <t>Aprovado - a descricao agora possui limite maxlength de 500 caracteres no formulario e e truncada para 500 no backend.</t>
  </si>
  <si>
    <t>Aprovado - o backend limita a descricao a 500 caracteres antes de gravar no banco, mesmo que a requisicao ignore o formulario.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</si>
</sst>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D1D1D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/>
    <xf numFmtId="164" fontId="3" fillId="2" borderId="1" xfId="0" applyNumberFormat="1" applyFont="1" applyFill="1" applyBorder="1" applyAlignment="1">
      <alignment horizontal="left" vertical="center" wrapText="1"/>
    </xf>
    <xf numFmtId="164" fontId="3" fillId="2" borderId="2" xfId="0" applyNumberFormat="1" applyFont="1" applyFill="1" applyBorder="1" applyAlignment="1">
      <alignment horizontal="left" vertical="center" wrapText="1"/>
    </xf>
    <xf numFmtId="164" fontId="3" fillId="2" borderId="3" xfId="0" applyNumberFormat="1" applyFont="1" applyFill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7_PlanoTeste_piau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es"/>
      <sheetName val="Planilha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xmlns:ns5="http://schemas.microsoft.com/office/spreadsheetml/2009/9/main" xmlns:ns6="http://schemas.microsoft.com/office/excel/2006/main" ns1:Ignorable="x14ac xr xr2 xr3" ns2:uid="{00000000-0001-0000-0000-000000000000}">
  <dimension ref="A1:J27"/>
  <sheetViews>
    <sheetView tabSelected="1" zoomScale="84" zoomScaleNormal="84" workbookViewId="0"/>
  </sheetViews>
  <sheetFormatPr defaultColWidth="14.42578125" defaultRowHeight="15" ns3:dyDescent="0.25"/>
  <cols>
    <col min="1" max="1" width="3.85546875" style="6" bestFit="1" customWidth="1"/>
    <col min="2" max="2" width="15.140625" style="6" bestFit="1" customWidth="1"/>
    <col min="3" max="5" width="35.85546875" style="6" customWidth="1"/>
    <col min="6" max="6" width="85.85546875" style="6" customWidth="1"/>
    <col min="7" max="7" width="35.5703125" style="6" customWidth="1"/>
    <col min="8" max="8" width="16.7109375" style="6" bestFit="1" customWidth="1"/>
    <col min="9" max="9" width="35.7109375" style="6" customWidth="1"/>
    <col min="10" max="10" width="14" style="6" customWidth="1"/>
    <col min="11" max="26" width="8.7109375" style="6" customWidth="1"/>
    <col min="27" max="16384" width="14.42578125" style="6"/>
  </cols>
  <sheetData>
    <row r="1" spans="1:10" ht="31.5" ns3:dyDescent="0.25">
      <c r="A1" s="2" t="s">
        <v>1</v>
      </c>
      <c r="B1" s="2" t="s">
        <v>7</v>
      </c>
      <c r="C1" s="2" t="s">
        <v>8</v>
      </c>
      <c r="D1" s="2" t="s">
        <v>9</v>
      </c>
      <c r="E1" s="2" t="s">
        <v>10</v>
      </c>
      <c r="F1" s="3" t="s">
        <v>11</v>
      </c>
      <c r="G1" s="3" t="s">
        <v>12</v>
      </c>
      <c r="H1" s="4" t="s">
        <v>13</v>
      </c>
      <c r="I1" s="5" t="s">
        <v>14</v>
      </c>
      <c r="J1" s="2" t="s">
        <v>15</v>
      </c>
    </row>
    <row r="2" spans="1:10" ht="45" ns3:dyDescent="0.25">
      <c r="A2" s="8">
        <v>1</v>
      </c>
      <c r="B2" s="8" t="s">
        <v>16</v>
      </c>
      <c r="C2" s="8" t="s">
        <v>17</v>
      </c>
      <c r="D2" s="8" t="s">
        <v>18</v>
      </c>
      <c r="E2" s="8" t="s">
        <v>19</v>
      </c>
      <c r="F2" s="8"/>
      <c r="G2" s="8"/>
      <c r="H2" s="8" t="s">
        <v>2</v>
      </c>
      <c r="I2" s="8"/>
      <c r="J2" s="8" t="s">
        <v>20</v>
      </c>
    </row>
    <row r="3" spans="1:10" ns3:dyDescent="0.25">
      <c r="A3" s="7"/>
      <c r="B3" s="7" t="s">
        <v>21</v>
      </c>
      <c r="C3" s="7"/>
      <c r="D3" s="7"/>
      <c r="E3" s="7"/>
      <c r="F3" s="7"/>
      <c r="G3" s="7"/>
      <c r="H3" s="7" t="s">
        <v>0</v>
      </c>
      <c r="I3" s="7" t="s">
        <v>95</v>
      </c>
      <c r="J3" s="7"/>
    </row>
    <row r="4" spans="1:10" ns3:dyDescent="0.25">
      <c r="A4" s="8"/>
      <c r="B4" s="8" t="s">
        <v>22</v>
      </c>
      <c r="C4" s="8"/>
      <c r="D4" s="8"/>
      <c r="E4" s="8"/>
      <c r="F4" s="8"/>
      <c r="G4" s="8"/>
      <c r="H4" s="8" t="s">
        <v>2</v>
      </c>
      <c r="I4" s="8"/>
      <c r="J4" s="8"/>
    </row>
    <row r="5" spans="1:10" ht="90" ns3:dyDescent="0.25">
      <c r="A5" s="7">
        <v>2</v>
      </c>
      <c r="B5" s="7" t="s">
        <v>16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4</v>
      </c>
      <c r="I5" s="7" t="s">
        <v>28</v>
      </c>
      <c r="J5" s="7" t="s">
        <v>29</v>
      </c>
    </row>
    <row r="6" spans="1:10" ns3:dyDescent="0.25">
      <c r="A6" s="8"/>
      <c r="B6" s="8" t="s">
        <v>21</v>
      </c>
      <c r="C6" s="8"/>
      <c r="D6" s="8"/>
      <c r="E6" s="8"/>
      <c r="F6" s="8"/>
      <c r="G6" s="8"/>
      <c r="H6" s="8" t="s">
        <v>0</v>
      </c>
      <c r="I6" s="8" t="s">
        <v>96</v>
      </c>
      <c r="J6" s="8"/>
    </row>
    <row r="7" spans="1:10" ns3:dyDescent="0.25">
      <c r="A7" s="7"/>
      <c r="B7" s="7" t="s">
        <v>22</v>
      </c>
      <c r="C7" s="7"/>
      <c r="D7" s="7"/>
      <c r="E7" s="7"/>
      <c r="F7" s="7"/>
      <c r="G7" s="7"/>
      <c r="H7" s="7" t="s">
        <v>0</v>
      </c>
      <c r="I7" s="7" t="s">
        <v>97</v>
      </c>
      <c r="J7" s="7"/>
    </row>
    <row r="8" spans="1:10" ht="75" ns3:dyDescent="0.25">
      <c r="A8" s="8">
        <v>2</v>
      </c>
      <c r="B8" s="8" t="s">
        <v>16</v>
      </c>
      <c r="C8" s="8" t="s">
        <v>30</v>
      </c>
      <c r="D8" s="8" t="s">
        <v>31</v>
      </c>
      <c r="E8" s="8" t="s">
        <v>77</v>
      </c>
      <c r="F8" s="8" t="s">
        <v>78</v>
      </c>
      <c r="G8" s="8" t="s">
        <v>79</v>
      </c>
      <c r="H8" s="8" t="s">
        <v>3</v>
      </c>
      <c r="I8" s="8" t="s">
        <v>80</v>
      </c>
      <c r="J8" s="8" t="s">
        <v>29</v>
      </c>
    </row>
    <row r="9" spans="1:10" ns3:dyDescent="0.25">
      <c r="A9" s="7"/>
      <c r="B9" s="7" t="s">
        <v>21</v>
      </c>
      <c r="C9" s="7"/>
      <c r="D9" s="7"/>
      <c r="E9" s="7"/>
      <c r="F9" s="7"/>
      <c r="G9" s="7"/>
      <c r="H9" s="7" t="s">
        <v>0</v>
      </c>
      <c r="I9" s="7" t="s">
        <v>93</v>
      </c>
      <c r="J9" s="7"/>
    </row>
    <row r="10" spans="1:10" ns3:dyDescent="0.25">
      <c r="A10" s="8"/>
      <c r="B10" s="8" t="s">
        <v>22</v>
      </c>
      <c r="C10" s="8"/>
      <c r="D10" s="8"/>
      <c r="E10" s="8"/>
      <c r="F10" s="8"/>
      <c r="G10" s="8"/>
      <c r="H10" s="8" t="s">
        <v>5</v>
      </c>
      <c r="I10" s="8"/>
      <c r="J10" s="8"/>
    </row>
    <row r="11" spans="1:10" ht="45" ns3:dyDescent="0.25">
      <c r="A11" s="7"/>
      <c r="B11" s="7"/>
      <c r="C11" s="7" t="s">
        <v>32</v>
      </c>
      <c r="D11" s="7" t="s">
        <v>81</v>
      </c>
      <c r="E11" s="7" t="s">
        <v>82</v>
      </c>
      <c r="F11" s="7" t="s">
        <v>78</v>
      </c>
      <c r="G11" s="7" t="s">
        <v>79</v>
      </c>
      <c r="H11" s="7" t="s">
        <v>3</v>
      </c>
      <c r="I11" s="7" t="s">
        <v>83</v>
      </c>
      <c r="J11" s="7"/>
    </row>
    <row r="12" spans="1:10" ns3:dyDescent="0.25">
      <c r="A12" s="8"/>
      <c r="B12" s="8" t="s">
        <v>33</v>
      </c>
      <c r="C12" s="8"/>
      <c r="D12" s="8"/>
      <c r="E12" s="8"/>
      <c r="F12" s="8"/>
      <c r="G12" s="8"/>
      <c r="H12" s="8" t="s">
        <v>0</v>
      </c>
      <c r="I12" s="8" t="s">
        <v>94</v>
      </c>
      <c r="J12" s="8"/>
    </row>
    <row r="13" spans="1:10" ns3:dyDescent="0.25">
      <c r="A13" s="7"/>
      <c r="B13" s="7" t="s">
        <v>22</v>
      </c>
      <c r="C13" s="7"/>
      <c r="D13" s="7"/>
      <c r="E13" s="7"/>
      <c r="F13" s="7"/>
      <c r="G13" s="7"/>
      <c r="H13" s="7" t="s">
        <v>6</v>
      </c>
      <c r="I13" s="7"/>
      <c r="J13" s="7"/>
    </row>
    <row r="14" spans="1:10" ht="30" ns3:dyDescent="0.25">
      <c r="A14" s="8">
        <v>3</v>
      </c>
      <c r="B14" s="8" t="s">
        <v>16</v>
      </c>
      <c r="C14" s="8" t="s">
        <v>34</v>
      </c>
      <c r="D14" s="8" t="s">
        <v>35</v>
      </c>
      <c r="E14" s="8" t="s">
        <v>36</v>
      </c>
      <c r="F14" s="8"/>
      <c r="G14" s="8"/>
      <c r="H14" s="8" t="s">
        <v>2</v>
      </c>
      <c r="I14" s="8"/>
      <c r="J14" s="8" t="s">
        <v>20</v>
      </c>
    </row>
    <row r="15" spans="1:10" ht="75" ns3:dyDescent="0.25">
      <c r="A15" s="7">
        <v>4</v>
      </c>
      <c r="B15" s="7" t="s">
        <v>37</v>
      </c>
      <c r="C15" s="7" t="s">
        <v>38</v>
      </c>
      <c r="D15" s="7" t="s">
        <v>39</v>
      </c>
      <c r="E15" s="7" t="s">
        <v>40</v>
      </c>
      <c r="F15" s="7" t="s">
        <v>41</v>
      </c>
      <c r="G15" s="7" t="s">
        <v>42</v>
      </c>
      <c r="H15" s="7" t="s">
        <v>4</v>
      </c>
      <c r="I15" s="7" t="s">
        <v>43</v>
      </c>
      <c r="J15" s="7" t="s">
        <v>44</v>
      </c>
    </row>
    <row r="16" spans="1:10" ht="60" ns3:dyDescent="0.25">
      <c r="A16" s="8">
        <v>5</v>
      </c>
      <c r="B16" s="8" t="s">
        <v>37</v>
      </c>
      <c r="C16" s="8" t="s">
        <v>45</v>
      </c>
      <c r="D16" s="8" t="s">
        <v>46</v>
      </c>
      <c r="E16" s="8" t="s">
        <v>47</v>
      </c>
      <c r="F16" s="8" t="s">
        <v>48</v>
      </c>
      <c r="G16" s="8" t="s">
        <v>49</v>
      </c>
      <c r="H16" s="8" t="s">
        <v>4</v>
      </c>
      <c r="I16" s="8" t="s">
        <v>50</v>
      </c>
      <c r="J16" s="8" t="s">
        <v>20</v>
      </c>
    </row>
    <row r="17" spans="1:10" ht="75" ns3:dyDescent="0.25">
      <c r="A17" s="7">
        <v>6</v>
      </c>
      <c r="B17" s="7" t="s">
        <v>37</v>
      </c>
      <c r="C17" s="7" t="s">
        <v>51</v>
      </c>
      <c r="D17" s="7" t="s">
        <v>52</v>
      </c>
      <c r="E17" s="7" t="s">
        <v>53</v>
      </c>
      <c r="F17" s="7" t="s">
        <v>54</v>
      </c>
      <c r="G17" s="7" t="s">
        <v>55</v>
      </c>
      <c r="H17" s="7" t="s">
        <v>4</v>
      </c>
      <c r="I17" s="7" t="s">
        <v>56</v>
      </c>
      <c r="J17" s="7" t="s">
        <v>29</v>
      </c>
    </row>
    <row r="18" spans="1:10" ns3:dyDescent="0.25">
      <c r="A18" s="8"/>
      <c r="B18" s="8" t="s">
        <v>37</v>
      </c>
      <c r="C18" s="8" t="s">
        <v>57</v>
      </c>
      <c r="D18" s="8"/>
      <c r="E18" s="8"/>
      <c r="F18" s="8"/>
      <c r="G18" s="8"/>
      <c r="H18" s="8" t="s">
        <v>5</v>
      </c>
      <c r="I18" s="8"/>
      <c r="J18" s="8"/>
    </row>
    <row r="19" spans="1:10" ht="30" ns3:dyDescent="0.25">
      <c r="A19" s="7">
        <v>7</v>
      </c>
      <c r="B19" s="7" t="s">
        <v>58</v>
      </c>
      <c r="C19" s="7" t="s">
        <v>59</v>
      </c>
      <c r="D19" s="7" t="s">
        <v>60</v>
      </c>
      <c r="E19" s="7" t="s">
        <v>61</v>
      </c>
      <c r="F19" s="7"/>
      <c r="G19" s="7"/>
      <c r="H19" s="7" t="s">
        <v>2</v>
      </c>
      <c r="I19" s="7"/>
      <c r="J19" s="7" t="s">
        <v>20</v>
      </c>
    </row>
    <row r="20" spans="1:10" ht="45" ns3:dyDescent="0.25">
      <c r="A20" s="8">
        <v>8</v>
      </c>
      <c r="B20" s="8" t="s">
        <v>58</v>
      </c>
      <c r="C20" s="8" t="s">
        <v>62</v>
      </c>
      <c r="D20" s="8" t="s">
        <v>63</v>
      </c>
      <c r="E20" s="8" t="s">
        <v>84</v>
      </c>
      <c r="F20" s="8" t="s">
        <v>78</v>
      </c>
      <c r="G20" s="8" t="s">
        <v>79</v>
      </c>
      <c r="H20" s="8" t="s">
        <v>3</v>
      </c>
      <c r="I20" s="8" t="s">
        <v>85</v>
      </c>
      <c r="J20" s="8" t="s">
        <v>20</v>
      </c>
    </row>
    <row r="21" spans="1:10" ht="45" ns3:dyDescent="0.25">
      <c r="A21" s="7">
        <v>8</v>
      </c>
      <c r="B21" s="7" t="s">
        <v>58</v>
      </c>
      <c r="C21" s="7" t="s">
        <v>64</v>
      </c>
      <c r="D21" s="7" t="s">
        <v>63</v>
      </c>
      <c r="E21" s="7" t="s">
        <v>84</v>
      </c>
      <c r="F21" s="7" t="s">
        <v>78</v>
      </c>
      <c r="G21" s="7" t="s">
        <v>79</v>
      </c>
      <c r="H21" s="7" t="s">
        <v>3</v>
      </c>
      <c r="I21" s="7" t="s">
        <v>85</v>
      </c>
      <c r="J21" s="7" t="s">
        <v>20</v>
      </c>
    </row>
    <row r="22" spans="1:10" ht="90" ns3:dyDescent="0.25">
      <c r="A22" s="8">
        <v>10</v>
      </c>
      <c r="B22" s="8" t="s">
        <v>65</v>
      </c>
      <c r="C22" s="8" t="s">
        <v>66</v>
      </c>
      <c r="D22" s="8" t="s">
        <v>67</v>
      </c>
      <c r="E22" s="8" t="s">
        <v>68</v>
      </c>
      <c r="F22" s="8" t="s">
        <v>69</v>
      </c>
      <c r="G22" s="8" t="s">
        <v>70</v>
      </c>
      <c r="H22" s="8" t="s">
        <v>4</v>
      </c>
      <c r="I22" s="8" t="s">
        <v>71</v>
      </c>
      <c r="J22" s="8" t="s">
        <v>44</v>
      </c>
    </row>
    <row r="23" spans="1:10" ns3:dyDescent="0.25">
      <c r="A23" s="7">
        <v>11</v>
      </c>
      <c r="B23" s="7" t="s">
        <v>65</v>
      </c>
      <c r="C23" s="7" t="s">
        <v>72</v>
      </c>
      <c r="D23" s="7"/>
      <c r="E23" s="7"/>
      <c r="F23" s="7"/>
      <c r="G23" s="7"/>
      <c r="H23" s="7" t="s">
        <v>5</v>
      </c>
      <c r="I23" s="7"/>
      <c r="J23" s="7"/>
    </row>
    <row r="24" spans="1:10" ht="30" ns3:dyDescent="0.25">
      <c r="A24" s="8">
        <v>12</v>
      </c>
      <c r="B24" s="8" t="s">
        <v>65</v>
      </c>
      <c r="C24" s="8" t="s">
        <v>73</v>
      </c>
      <c r="D24" s="8"/>
      <c r="E24" s="8"/>
      <c r="F24" s="8"/>
      <c r="G24" s="8"/>
      <c r="H24" s="8" t="s">
        <v>5</v>
      </c>
      <c r="I24" s="8"/>
      <c r="J24" s="8"/>
    </row>
    <row r="25" spans="1:10" ht="30" ns3:dyDescent="0.25">
      <c r="A25" s="7">
        <v>13</v>
      </c>
      <c r="B25" s="7" t="s">
        <v>65</v>
      </c>
      <c r="C25" s="7" t="s">
        <v>74</v>
      </c>
      <c r="D25" s="7"/>
      <c r="E25" s="7"/>
      <c r="F25" s="7"/>
      <c r="G25" s="7"/>
      <c r="H25" s="7" t="s">
        <v>5</v>
      </c>
      <c r="I25" s="7"/>
      <c r="J25" s="7"/>
    </row>
    <row r="26" spans="1:10" ht="45" ns3:dyDescent="0.25">
      <c r="A26" s="8">
        <v>14</v>
      </c>
      <c r="B26" s="8" t="s">
        <v>65</v>
      </c>
      <c r="C26" s="8" t="s">
        <v>75</v>
      </c>
      <c r="D26" s="8" t="s">
        <v>86</v>
      </c>
      <c r="E26" s="8" t="s">
        <v>87</v>
      </c>
      <c r="F26" s="8" t="s">
        <v>78</v>
      </c>
      <c r="G26" s="8" t="s">
        <v>79</v>
      </c>
      <c r="H26" s="8" t="s">
        <v>3</v>
      </c>
      <c r="I26" s="8" t="s">
        <v>88</v>
      </c>
      <c r="J26" s="8"/>
    </row>
    <row r="27" spans="1:10" ns3:dyDescent="0.25">
      <c r="A27" s="7">
        <v>15</v>
      </c>
      <c r="B27" s="7" t="s">
        <v>65</v>
      </c>
      <c r="C27" s="7" t="s">
        <v>76</v>
      </c>
      <c r="D27" s="7"/>
      <c r="E27" s="7"/>
      <c r="F27" s="7"/>
      <c r="G27" s="7"/>
      <c r="H27" s="7" t="s">
        <v>2</v>
      </c>
      <c r="I27" s="7"/>
      <c r="J27" s="7"/>
    </row>
  </sheetData>
  <autoFilter ref="H1:H1000" ns2:uid="{00000000-0009-0000-0000-000000000000}"/>
  <pageMargins left="0.75" right="0.75" top="1" bottom="1" header="0" footer="0"/>
  <pageSetup paperSize="9" orientation="portrait" ns4:id="rId1"/>
  <extLst>
    <ext uri="{CCE6A557-97BC-4b89-ADB6-D9C93CAAB3DF}">
      <ns5:dataValidations count="2">
        <ns5:dataValidation type="list" allowBlank="1" showInputMessage="1" showErrorMessage="1" ns2:uid="{5E60A6CB-1651-4A69-B0FD-3436510AA330}">
          <ns5:formula1>
            <ns6:f>Planilha1!$A$1:$A$7</ns6:f>
          </ns5:formula1>
          <ns6:sqref>H1:H1048576</ns6:sqref>
        </ns5:dataValidation>
        <ns5:dataValidation type="list" allowBlank="1" showInputMessage="1" showErrorMessage="1" ns2:uid="{D1819092-56E8-4958-AB2B-26BF1694FD20}">
          <ns5:formula1>
            <ns6:f>Planilha1!$C$1:$C$5</ns6:f>
          </ns5:formula1>
          <ns6:sqref>J1:J1048576</ns6:sqref>
        </ns5:dataValidation>
      </ns5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000"/>
  <sheetViews>
    <sheetView workbookViewId="0">
      <selection activeCell="C1" sqref="C1"/>
    </sheetView>
  </sheetViews>
  <sheetFormatPr defaultColWidth="14.42578125" defaultRowHeight="15" customHeight="1" x14ac:dyDescent="0.25"/>
  <cols>
    <col min="1" max="26" width="8.7109375" customWidth="1"/>
  </cols>
  <sheetData>
    <row r="2" spans="1:3" x14ac:dyDescent="0.25">
      <c r="A2" s="1" t="s">
        <v>0</v>
      </c>
      <c r="C2" s="9" t="s">
        <v>44</v>
      </c>
    </row>
    <row r="3" spans="1:3" x14ac:dyDescent="0.25">
      <c r="A3" s="1" t="s">
        <v>2</v>
      </c>
      <c r="C3" s="9" t="s">
        <v>20</v>
      </c>
    </row>
    <row r="4" spans="1:3" x14ac:dyDescent="0.25">
      <c r="A4" s="1" t="s">
        <v>3</v>
      </c>
      <c r="C4" s="9" t="s">
        <v>29</v>
      </c>
    </row>
    <row r="5" spans="1:3" x14ac:dyDescent="0.25">
      <c r="A5" s="1" t="s">
        <v>4</v>
      </c>
      <c r="C5" s="9" t="s">
        <v>89</v>
      </c>
    </row>
    <row r="6" spans="1:3" x14ac:dyDescent="0.25">
      <c r="A6" s="1" t="s">
        <v>5</v>
      </c>
    </row>
    <row r="7" spans="1:3" x14ac:dyDescent="0.25">
      <c r="A7" s="1" t="s">
        <v>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Etec Franco da Rocha</cp:lastModifiedBy>
  <dcterms:created xsi:type="dcterms:W3CDTF">2026-08-11T13:49:01Z</dcterms:created>
  <dcterms:modified xsi:type="dcterms:W3CDTF">2026-08-18T11:31:33Z</dcterms:modified>
</cp:coreProperties>
</file>