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s" sheetId="1" r:id="rId4"/>
    <sheet state="visible" name="Table_1" sheetId="2" r:id="rId5"/>
    <sheet state="visible" name="Table_2" sheetId="3" r:id="rId6"/>
    <sheet state="visible" name="Table_3" sheetId="4" r:id="rId7"/>
    <sheet state="visible" name="Table_4" sheetId="5" r:id="rId8"/>
    <sheet state="visible" name="Table_5" sheetId="6" r:id="rId9"/>
    <sheet state="visible" name="Table_6" sheetId="7" r:id="rId10"/>
    <sheet state="visible" name="Table_7" sheetId="8" r:id="rId11"/>
    <sheet state="visible" name="Table_8" sheetId="9" r:id="rId12"/>
  </sheets>
  <definedNames>
    <definedName name="TopOfTable_Table_5">Table_5!$A$2</definedName>
    <definedName name="TopOfTable_Table_1">Table_1!$A$2</definedName>
    <definedName name="TopOfTable_Table_7">Table_7!$A$2</definedName>
    <definedName name="TopOfTable_Table_3">Table_3!$A$2</definedName>
    <definedName name="TopOfTable_Table_4">Table_4!$A$2</definedName>
    <definedName name="TopOfTable_Table_6">Table_6!$A$2</definedName>
    <definedName name="TopOfTable_Table_2">Table_2!$A$2</definedName>
    <definedName name="TopOfTable_Table_8">Table_8!$A$2</definedName>
  </definedNames>
  <calcPr/>
  <extLst>
    <ext uri="GoogleSheetsCustomDataVersion1">
      <go:sheetsCustomData xmlns:go="http://customooxmlschemas.google.com/" r:id="rId13" roundtripDataSignature="AMtx7mimDb20uui5CZeUKOPY486JO/0/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ID#AAAAODVNBL4
ABS    (2021-08-19 06:20:17)
Includes Other Territories – see Methodology: Estimated resident population, Geographic coverage.
Minus sign indicates a decrease.
Data to 2016 is final, thereafter it is preliminary.</t>
      </text>
    </comment>
  </commentList>
  <extLst>
    <ext uri="GoogleSheetsCustomDataVersion1">
      <go:sheetsCustomData xmlns:go="http://customooxmlschemas.google.com/" r:id="rId1" roundtripDataSignature="AMtx7mjHMZvxMm+jRld04VAy9fr8004W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ID#AAAAODVNBLY
ABS    (2021-08-19 06:20:17)
Includes Other Territories – see Methodology: Estimated resident population, Geographic coverage.
Minus sign indicates a decrease.
Data to 2016 is final, thereafter it is preliminary.</t>
      </text>
    </comment>
  </commentList>
  <extLst>
    <ext uri="GoogleSheetsCustomDataVersion1">
      <go:sheetsCustomData xmlns:go="http://customooxmlschemas.google.com/" r:id="rId1" roundtripDataSignature="AMtx7mgvH2JzbgpmEevaCIA36jzUWZHeo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7">
      <text>
        <t xml:space="preserve">======
ID#AAAAODVNBMA
ABS    (2021-08-19 06:20:17)
Data to June 2016 is final, thereafter it is preliminary. For further information see Methodology: Estimated resident population, Revision status</t>
      </text>
    </comment>
    <comment authorId="0" ref="A6">
      <text>
        <t xml:space="preserve">======
ID#AAAAODVNBLs
ABS    (2021-08-19 06:20:17)
Data to June 2016 is final, thereafter it is preliminary. For further information see Methodology: Estimated resident population, Revision status</t>
      </text>
    </comment>
    <comment authorId="0" ref="A4">
      <text>
        <t xml:space="preserve">======
ID#AAAAODVNBLo
ABS    (2021-08-19 06:20:17)
The median age indicates the age at which half the population is older and half the population is younger.</t>
      </text>
    </comment>
    <comment authorId="0" ref="A48">
      <text>
        <t xml:space="preserve">======
ID#AAAAODVNBLc
ABS    (2021-08-19 06:20:17)
Data to June 2016 is final, thereafter it is preliminary. For further information see Methodology: Estimated resident population, Revision status</t>
      </text>
    </comment>
    <comment authorId="0" ref="J5">
      <text>
        <t xml:space="preserve">======
ID#AAAAODVNBLU
ABS    (2021-08-19 06:20:17)
Includes Other Territories – see Methodology: Estimated resident population, Geographic coverage</t>
      </text>
    </comment>
  </commentList>
  <extLst>
    <ext uri="GoogleSheetsCustomDataVersion1">
      <go:sheetsCustomData xmlns:go="http://customooxmlschemas.google.com/" r:id="rId1" roundtripDataSignature="AMtx7mhIOmhJC1enllQtTVl0gdhE5hqrw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ID#AAAAODVNBL8
ABS    (2021-08-19 06:20:17)
Data to June 2016 is final, thereafter it is preliminary. For further information see Methodology: Estimated resident population, Revision status</t>
      </text>
    </comment>
    <comment authorId="0" ref="A48">
      <text>
        <t xml:space="preserve">======
ID#AAAAODVNBLM
ABS    (2021-08-19 06:20:17)
Data to June 2016 is final, thereafter it is preliminary. For further information see Methodology: Estimated resident population, Revision status</t>
      </text>
    </comment>
    <comment authorId="0" ref="A27">
      <text>
        <t xml:space="preserve">======
ID#AAAAODVNBLI
ABS    (2021-08-19 06:20:17)
Data to June 2016 is final, thereafter it is preliminary. For further information see Methodology: Estimated resident population, Revision status</t>
      </text>
    </comment>
    <comment authorId="0" ref="J5">
      <text>
        <t xml:space="preserve">======
ID#AAAAODVNBLE
ABS    (2021-08-19 06:20:17)
Includes Other Territories – see Methodology: Estimated resident population, Geographic coverage</t>
      </text>
    </comment>
  </commentList>
  <extLst>
    <ext uri="GoogleSheetsCustomDataVersion1">
      <go:sheetsCustomData xmlns:go="http://customooxmlschemas.google.com/" r:id="rId1" roundtripDataSignature="AMtx7mglNAyiTjGVi17Zz3s5xe/iqcTlJ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">
      <text>
        <t xml:space="preserve">======
ID#AAAAODVNBME
ABS    (2021-08-19 06:20:17)
Includes Other Territories – see Methodology: Estimated resident population, Geographic coverage</t>
      </text>
    </comment>
    <comment authorId="0" ref="A4">
      <text>
        <t xml:space="preserve">======
ID#AAAAODVNBLw
ABS    (2021-08-19 06:20:17)
Male population per 100 female population.
Data to June 2016 is final, thereafter it is preliminary. For further information see Methodology: Estimated resident population, Revision status.</t>
      </text>
    </comment>
  </commentList>
  <extLst>
    <ext uri="GoogleSheetsCustomDataVersion1">
      <go:sheetsCustomData xmlns:go="http://customooxmlschemas.google.com/" r:id="rId1" roundtripDataSignature="AMtx7mi/oek9ynoru5RjNN1QiXOAAAsYJ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ID#AAAAODVNBLg
ABS    (2021-08-19 06:20:17)
Data for 2020 is preliminary – see Methodology: Estimated resident population, Revision status.</t>
      </text>
    </comment>
    <comment authorId="0" ref="J5">
      <text>
        <t xml:space="preserve">======
ID#AAAAODVNBLQ
ABS    (2021-08-19 06:20:17)
Includes Other Territories – see Methodology: Estimated resident population, Geographic coverage</t>
      </text>
    </comment>
  </commentList>
  <extLst>
    <ext uri="GoogleSheetsCustomDataVersion1">
      <go:sheetsCustomData xmlns:go="http://customooxmlschemas.google.com/" r:id="rId1" roundtripDataSignature="AMtx7mjlozz/miSEBE1Q4WP9a/0hjQ3lVQ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">
      <text>
        <t xml:space="preserve">======
ID#AAAAODVNBL0
ABS    (2021-08-19 06:20:17)
Includes Other Territories – see Methodology: Estimated resident population, Geographic coverage</t>
      </text>
    </comment>
  </commentList>
  <extLst>
    <ext uri="GoogleSheetsCustomDataVersion1">
      <go:sheetsCustomData xmlns:go="http://customooxmlschemas.google.com/" r:id="rId1" roundtripDataSignature="AMtx7mhlZijQC+9CUMWIW2GPuKsp2b2nTg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ID#AAAAODVNBMI
ABS    (2021-08-19 06:20:17)
Data for 2020 is preliminary – see Methodology: Estimated resident population, Revision status.</t>
      </text>
    </comment>
    <comment authorId="0" ref="J5">
      <text>
        <t xml:space="preserve">======
ID#AAAAODVNBLk
ABS    (2021-08-19 06:20:17)
Includes Other Territories – see Methodology: Estimated resident population, Geographic coverage</t>
      </text>
    </comment>
  </commentList>
  <extLst>
    <ext uri="GoogleSheetsCustomDataVersion1">
      <go:sheetsCustomData xmlns:go="http://customooxmlschemas.google.com/" r:id="rId1" roundtripDataSignature="AMtx7mgGCWFaMKS8Nrmh6hP4yoa4ywwERw=="/>
    </ext>
  </extLst>
</comments>
</file>

<file path=xl/sharedStrings.xml><?xml version="1.0" encoding="utf-8"?>
<sst xmlns="http://schemas.openxmlformats.org/spreadsheetml/2006/main" count="1038" uniqueCount="197">
  <si>
    <t>Australian Bureau of Statistics</t>
  </si>
  <si>
    <t>31010do002_202012 National, state and territory population, Dec 2020</t>
  </si>
  <si>
    <t>Released at 11:30 am (Canberra time) Thu 17 Jun 2021</t>
  </si>
  <si>
    <t>Contents</t>
  </si>
  <si>
    <t>Tables</t>
  </si>
  <si>
    <t>1</t>
  </si>
  <si>
    <t>Change in estimated resident population, by age group and sex, Australia, selected periods to 30 June</t>
  </si>
  <si>
    <t>2</t>
  </si>
  <si>
    <t>Average annual population growth rate, by age group and sex, Australia, selected periods to 30 June</t>
  </si>
  <si>
    <t>3</t>
  </si>
  <si>
    <t>Median age, by sex–at 30 June</t>
  </si>
  <si>
    <t>4</t>
  </si>
  <si>
    <t>Mean age, by sex–at 30 June</t>
  </si>
  <si>
    <t>5</t>
  </si>
  <si>
    <t>Sex ratio–at 30 June</t>
  </si>
  <si>
    <t>6</t>
  </si>
  <si>
    <t>Age distribution, by sex, preliminary–30 June 2020</t>
  </si>
  <si>
    <t>7</t>
  </si>
  <si>
    <t>Estimated resident population, by age and sex–at 30 June 2019</t>
  </si>
  <si>
    <t>8</t>
  </si>
  <si>
    <t>Estimated resident population, by age and sex–at 30 June 2020</t>
  </si>
  <si>
    <r>
      <rPr>
        <rFont val="Arial"/>
        <b/>
        <color theme="1"/>
        <sz val="12.0"/>
      </rPr>
      <t xml:space="preserve">More information available from the </t>
    </r>
    <r>
      <rPr>
        <rFont val="Arial"/>
        <b/>
        <color rgb="FF0000FF"/>
        <sz val="12.0"/>
      </rPr>
      <t>ABS website</t>
    </r>
  </si>
  <si>
    <t>National, state and territory population, Dec 2020</t>
  </si>
  <si>
    <t>Summary</t>
  </si>
  <si>
    <t>Methodology</t>
  </si>
  <si>
    <t>Inquiries</t>
  </si>
  <si>
    <t>For further information about these and related statistics, contact the National Information and Referral Service on 1300 135 070.</t>
  </si>
  <si>
    <t>© Commonwealth of Australia 2021</t>
  </si>
  <si>
    <t>Table 1 Change in estimated resident population, by age group and sex, Australia, selected periods to 30 June</t>
  </si>
  <si>
    <t>Males</t>
  </si>
  <si>
    <t>Females</t>
  </si>
  <si>
    <t>Persons</t>
  </si>
  <si>
    <t>Age group (years)</t>
  </si>
  <si>
    <t>2001–2006</t>
  </si>
  <si>
    <t>2006–2011</t>
  </si>
  <si>
    <t>2011–2016</t>
  </si>
  <si>
    <t>2019–2020</t>
  </si>
  <si>
    <t>0–4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</si>
  <si>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</si>
  <si>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</si>
  <si>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</si>
  <si>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</si>
  <si>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</si>
  <si>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</si>
  <si>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</si>
  <si>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</si>
  <si>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</si>
  <si>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</si>
  <si>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</si>
  <si>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</si>
  <si>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</si>
  <si>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</si>
  <si>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</si>
  <si>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</si>
  <si>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 and over</t>
  </si>
  <si>
    <t>All ages</t>
  </si>
  <si>
    <t>Table 2 Average annual population growth rate, by age group and sex, Australia, selected periods to 30 June</t>
  </si>
  <si>
    <t>Table 3 Median age, by sex–at 30 June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</si>
  <si>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</si>
  <si>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</si>
  <si>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</si>
  <si>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</si>
  <si>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</si>
  <si>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</si>
  <si>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</si>
  <si>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</si>
  <si>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</si>
  <si>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MALES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</si>
  <si>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</si>
  <si>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</si>
  <si>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</si>
  <si>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</si>
  <si>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</si>
  <si>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</si>
  <si>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</si>
  <si>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</si>
  <si>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</si>
  <si>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</si>
  <si>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</si>
  <si>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</si>
  <si>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</si>
  <si>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</si>
  <si>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</si>
  <si>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</si>
  <si>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</si>
  <si>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</si>
  <si>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</si>
  <si>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</si>
  <si>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FEMALES</t>
  </si>
  <si>
    <t>PERSONS</t>
  </si>
  <si>
    <t>Table 4 Mean age, by sex–at 30 June</t>
  </si>
  <si>
    <t>MALE</t>
  </si>
  <si>
    <t>FEMALE</t>
  </si>
  <si>
    <t>Table 5 Sex ratio–at 30 June</t>
  </si>
  <si>
    <t>Table 6 Age distribution, by sex, preliminary–30 June 2020</t>
  </si>
  <si>
    <t>%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</si>
  <si>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</si>
  <si>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</si>
  <si>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</si>
  <si>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</si>
  <si>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</si>
  <si>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</si>
  <si>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</si>
  <si>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</si>
  <si>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</si>
  <si>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</si>
  <si>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</si>
  <si>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</si>
  <si>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</si>
  <si>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</si>
  <si>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</si>
  <si>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</si>
  <si>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</si>
  <si>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Table 7 Estimated resident population, by age and sex–at 30 June 2019</t>
  </si>
  <si>
    <t>Age (years)</t>
  </si>
  <si>
    <t>0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</si>
  <si>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</si>
  <si>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</si>
  <si>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</si>
  <si>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</si>
  <si>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</si>
  <si>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</si>
  <si>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</si>
  <si>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</si>
  <si>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</si>
  <si>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</si>
  <si>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</si>
  <si>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</si>
  <si>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</si>
  <si>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</si>
  <si>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</si>
  <si>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</si>
  <si>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</si>
  <si>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</si>
  <si>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</si>
  <si>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</si>
  <si>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</si>
  <si>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</si>
  <si>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</si>
  <si>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</si>
  <si>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</si>
  <si>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</si>
  <si>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</si>
  <si>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</si>
  <si>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</si>
  <si>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</si>
  <si>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</si>
  <si>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</si>
  <si>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</si>
  <si>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</si>
  <si>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</si>
  <si>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</si>
  <si>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</si>
  <si>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</si>
  <si>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</si>
  <si>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</si>
  <si>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</si>
  <si>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</si>
  <si>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</si>
  <si>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</si>
  <si>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</si>
  <si>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</si>
  <si>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</si>
  <si>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</si>
  <si>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</si>
  <si>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</si>
  <si>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</si>
  <si>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</si>
  <si>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</si>
  <si>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</si>
  <si>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</si>
  <si>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</si>
  <si>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</si>
  <si>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</si>
  <si>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</si>
  <si>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</si>
  <si>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</si>
  <si>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</si>
  <si>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</si>
  <si>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</si>
  <si>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</si>
  <si>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</si>
  <si>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</si>
  <si>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</si>
  <si>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</si>
  <si>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</si>
  <si>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</si>
  <si>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</si>
  <si>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</si>
  <si>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</si>
  <si>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</si>
  <si>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</si>
  <si>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85-89</t>
  </si>
  <si>
    <t>90-94</t>
  </si>
  <si>
    <t>95-99</t>
  </si>
  <si>
    <t>100 and over</t>
  </si>
  <si>
    <t>Table 8 Estimated resident population, by age and sex–at 30 June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</si>
</sst>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4">
    <font>
      <sz val="11.0"/>
      <color theme="1"/>
      <name val="Arial"/>
    </font>
    <font>
      <b/>
      <sz val="18.0"/>
      <color rgb="FFFFFFFF"/>
      <name val="Arial"/>
    </font>
    <font/>
    <font>
      <b/>
      <sz val="12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8.0"/>
      <color rgb="FF0000FF"/>
      <name val="Arial"/>
    </font>
    <font>
      <sz val="8.0"/>
      <color theme="1"/>
      <name val="Arial"/>
    </font>
    <font>
      <sz val="12.0"/>
      <color theme="1"/>
      <name val="Arial"/>
    </font>
    <font>
      <b/>
      <u/>
      <sz val="12.0"/>
      <color theme="1"/>
      <name val="Arial"/>
    </font>
    <font>
      <b/>
      <sz val="10.0"/>
      <color theme="1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i/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  <xf borderId="4" fillId="0" fontId="8" numFmtId="0" xfId="0" applyAlignment="1" applyBorder="1" applyFont="1">
      <alignment horizontal="left" shrinkToFit="0" vertical="bottom" wrapText="0"/>
    </xf>
    <xf borderId="4" fillId="0" fontId="2" numFmtId="0" xfId="0" applyBorder="1" applyFont="1"/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0" fontId="7" numFmtId="3" xfId="0" applyAlignment="1" applyFont="1" applyNumberForma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4" xfId="0" applyAlignment="1" applyFont="1" applyNumberFormat="1">
      <alignment horizontal="right" shrinkToFit="0" vertical="bottom" wrapText="0"/>
    </xf>
    <xf borderId="5" fillId="0" fontId="5" numFmtId="0" xfId="0" applyAlignment="1" applyBorder="1" applyFont="1">
      <alignment horizontal="center" shrinkToFit="0" vertical="bottom" wrapText="1"/>
    </xf>
    <xf borderId="5" fillId="0" fontId="2" numFmtId="0" xfId="0" applyBorder="1" applyFont="1"/>
    <xf borderId="0" fillId="0" fontId="12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164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13" numFmtId="3" xfId="0" applyAlignment="1" applyFont="1" applyNumberFormat="1">
      <alignment horizontal="right" shrinkToFit="0" vertical="bottom" wrapText="0"/>
    </xf>
    <xf borderId="0" fillId="0" fontId="5" numFmtId="3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66675</xdr:rowOff>
    </xdr:from>
    <xdr:ext cx="100012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66675</xdr:rowOff>
    </xdr:from>
    <xdr:ext cx="10191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66675</xdr:rowOff>
    </xdr:from>
    <xdr:ext cx="10191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66675</xdr:rowOff>
    </xdr:from>
    <xdr:ext cx="1009650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66675</xdr:rowOff>
    </xdr:from>
    <xdr:ext cx="1009650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00012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66675</xdr:rowOff>
    </xdr:from>
    <xdr:ext cx="101917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00012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00012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bs.gov.au/" TargetMode="External"/><Relationship Id="rId2" Type="http://schemas.openxmlformats.org/officeDocument/2006/relationships/hyperlink" Target="http://www.abs.gov.au/ausstats/abs@.nsf/mf/3101.0" TargetMode="External"/><Relationship Id="rId3" Type="http://schemas.openxmlformats.org/officeDocument/2006/relationships/hyperlink" Target="http://www.abs.gov.au/ausstats/abs@.nsf/exnote/3101.0" TargetMode="External"/><Relationship Id="rId4" Type="http://schemas.openxmlformats.org/officeDocument/2006/relationships/hyperlink" Target="http://www.abs.gov.au/websitedbs/d3310114.nsf/Home/%C2%A9+Copyrigh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8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hyperlink" Target="http://www.abs.gov.au/websitedbs/d3310114.nsf/Home/%C2%A9+Copyright" TargetMode="External"/><Relationship Id="rId3" Type="http://schemas.openxmlformats.org/officeDocument/2006/relationships/drawing" Target="../drawings/drawing9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2" width="10.75"/>
    <col customWidth="1" min="3" max="3" width="100.25"/>
    <col customWidth="1" min="4" max="5" width="10.75"/>
    <col customWidth="1" min="6" max="26" width="8.0"/>
  </cols>
  <sheetData>
    <row r="1" ht="67.5" customHeight="1">
      <c r="A1" s="1" t="s">
        <v>0</v>
      </c>
      <c r="B1" s="2"/>
      <c r="C1" s="2"/>
      <c r="D1" s="3"/>
    </row>
    <row r="2" ht="22.5" customHeight="1">
      <c r="A2" s="4" t="s">
        <v>1</v>
      </c>
      <c r="B2" s="5"/>
      <c r="C2" s="5"/>
    </row>
    <row r="3" ht="12.75" customHeight="1">
      <c r="A3" s="6" t="s">
        <v>2</v>
      </c>
      <c r="B3" s="5"/>
      <c r="C3" s="5"/>
    </row>
    <row r="4" ht="14.25" customHeight="1">
      <c r="A4" s="5"/>
      <c r="B4" s="5"/>
      <c r="C4" s="5"/>
    </row>
    <row r="5" ht="12.75" customHeight="1">
      <c r="A5" s="5"/>
      <c r="B5" s="4" t="s">
        <v>3</v>
      </c>
      <c r="C5" s="5"/>
    </row>
    <row r="6" ht="12.75" customHeight="1">
      <c r="A6" s="5"/>
      <c r="B6" s="7" t="s">
        <v>4</v>
      </c>
      <c r="C6" s="5"/>
    </row>
    <row r="7" ht="14.25" customHeight="1">
      <c r="A7" s="5"/>
      <c r="B7" s="8" t="s">
        <v>5</v>
      </c>
      <c r="C7" s="9" t="s">
        <v>6</v>
      </c>
    </row>
    <row r="8" ht="14.25" customHeight="1">
      <c r="A8" s="5"/>
      <c r="B8" s="8" t="s">
        <v>7</v>
      </c>
      <c r="C8" s="9" t="s">
        <v>8</v>
      </c>
    </row>
    <row r="9" ht="14.25" customHeight="1">
      <c r="A9" s="5"/>
      <c r="B9" s="8" t="s">
        <v>9</v>
      </c>
      <c r="C9" s="9" t="s">
        <v>10</v>
      </c>
    </row>
    <row r="10" ht="14.25" customHeight="1">
      <c r="A10" s="5"/>
      <c r="B10" s="8" t="s">
        <v>11</v>
      </c>
      <c r="C10" s="9" t="s">
        <v>12</v>
      </c>
    </row>
    <row r="11" ht="14.25" customHeight="1">
      <c r="A11" s="5"/>
      <c r="B11" s="8" t="s">
        <v>13</v>
      </c>
      <c r="C11" s="9" t="s">
        <v>14</v>
      </c>
    </row>
    <row r="12" ht="14.25" customHeight="1">
      <c r="A12" s="5"/>
      <c r="B12" s="8" t="s">
        <v>15</v>
      </c>
      <c r="C12" s="9" t="s">
        <v>16</v>
      </c>
    </row>
    <row r="13" ht="14.25" customHeight="1">
      <c r="A13" s="5"/>
      <c r="B13" s="8" t="s">
        <v>17</v>
      </c>
      <c r="C13" s="9" t="s">
        <v>18</v>
      </c>
    </row>
    <row r="14" ht="14.25" customHeight="1">
      <c r="A14" s="5"/>
      <c r="B14" s="8" t="s">
        <v>19</v>
      </c>
      <c r="C14" s="9" t="s">
        <v>20</v>
      </c>
    </row>
    <row r="15" ht="14.25" customHeight="1">
      <c r="A15" s="5"/>
      <c r="B15" s="5"/>
      <c r="C15" s="5"/>
    </row>
    <row r="16" ht="14.25" customHeight="1">
      <c r="A16" s="5"/>
      <c r="B16" s="5"/>
      <c r="C16" s="5"/>
    </row>
    <row r="17" ht="15.0" customHeight="1">
      <c r="A17" s="5"/>
      <c r="B17" s="10"/>
      <c r="C17" s="11"/>
    </row>
    <row r="18" ht="15.75" customHeight="1">
      <c r="A18" s="5"/>
      <c r="B18" s="12" t="s">
        <v>21</v>
      </c>
    </row>
    <row r="19" ht="14.25" customHeight="1">
      <c r="A19" s="5"/>
      <c r="B19" s="5"/>
      <c r="C19" s="5"/>
    </row>
    <row r="20" ht="14.25" customHeight="1">
      <c r="A20" s="5"/>
      <c r="B20" s="13" t="s">
        <v>22</v>
      </c>
      <c r="C20" s="5"/>
    </row>
    <row r="21" ht="14.25" customHeight="1">
      <c r="A21" s="5"/>
      <c r="B21" s="14" t="s">
        <v>23</v>
      </c>
    </row>
    <row r="22" ht="14.25" customHeight="1">
      <c r="A22" s="5"/>
      <c r="B22" s="14" t="s">
        <v>24</v>
      </c>
    </row>
    <row r="23" ht="14.25" customHeight="1">
      <c r="A23" s="5"/>
      <c r="B23" s="5"/>
      <c r="C23" s="5"/>
    </row>
    <row r="24" ht="14.25" customHeight="1">
      <c r="A24" s="5"/>
      <c r="B24" s="5"/>
      <c r="C24" s="5"/>
    </row>
    <row r="25" ht="15.75" customHeight="1">
      <c r="A25" s="5"/>
      <c r="B25" s="4" t="s">
        <v>25</v>
      </c>
      <c r="C25" s="5"/>
    </row>
    <row r="26" ht="14.25" customHeight="1">
      <c r="A26" s="5"/>
      <c r="B26" s="5"/>
      <c r="C26" s="5"/>
    </row>
    <row r="27" ht="14.25" customHeight="1">
      <c r="A27" s="5"/>
      <c r="B27" s="15" t="s">
        <v>26</v>
      </c>
    </row>
    <row r="28" ht="14.25" customHeight="1">
      <c r="A28" s="5"/>
      <c r="B28" s="5"/>
      <c r="C28" s="5"/>
    </row>
    <row r="29" ht="14.25" customHeight="1">
      <c r="A29" s="5"/>
      <c r="B29" s="5"/>
      <c r="C29" s="5"/>
    </row>
    <row r="30" ht="14.25" customHeight="1">
      <c r="A30" s="5"/>
      <c r="B30" s="14" t="s">
        <v>27</v>
      </c>
      <c r="C30" s="5"/>
    </row>
    <row r="31" ht="14.25" customHeight="1">
      <c r="A31" s="5"/>
      <c r="B31" s="5"/>
      <c r="C31" s="5"/>
    </row>
    <row r="32" ht="14.25" customHeight="1">
      <c r="A32" s="5"/>
      <c r="B32" s="5"/>
      <c r="C32" s="5"/>
    </row>
    <row r="33" ht="14.25" customHeight="1">
      <c r="A33" s="5"/>
      <c r="B33" s="5"/>
      <c r="C33" s="5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1"/>
    <mergeCell ref="B17:C17"/>
    <mergeCell ref="B18:C18"/>
    <mergeCell ref="B21:C21"/>
    <mergeCell ref="B22:C22"/>
    <mergeCell ref="B27:C27"/>
  </mergeCells>
  <hyperlinks>
    <hyperlink r:id="rId1" ref="B18"/>
    <hyperlink r:id="rId2" ref="B21"/>
    <hyperlink r:id="rId3" ref="B22"/>
    <hyperlink r:id="rId4" ref="B30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4.13"/>
    <col customWidth="1" min="2" max="13" width="9.63"/>
    <col customWidth="1" min="14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28</v>
      </c>
    </row>
    <row r="5" ht="25.5" customHeight="1">
      <c r="A5" s="16"/>
      <c r="B5" s="17" t="s">
        <v>29</v>
      </c>
      <c r="C5" s="17"/>
      <c r="D5" s="17"/>
      <c r="E5" s="17"/>
      <c r="F5" s="17" t="s">
        <v>30</v>
      </c>
      <c r="G5" s="17"/>
      <c r="H5" s="17"/>
      <c r="I5" s="17"/>
      <c r="J5" s="17" t="s">
        <v>31</v>
      </c>
      <c r="K5" s="17"/>
      <c r="L5" s="17"/>
      <c r="M5" s="17"/>
    </row>
    <row r="6" ht="12.75" customHeight="1">
      <c r="A6" s="16" t="s">
        <v>32</v>
      </c>
      <c r="B6" s="18" t="s">
        <v>33</v>
      </c>
      <c r="C6" s="18" t="s">
        <v>34</v>
      </c>
      <c r="D6" s="18" t="s">
        <v>35</v>
      </c>
      <c r="E6" s="18" t="s">
        <v>36</v>
      </c>
      <c r="F6" s="18" t="s">
        <v>33</v>
      </c>
      <c r="G6" s="18" t="s">
        <v>34</v>
      </c>
      <c r="H6" s="18" t="s">
        <v>35</v>
      </c>
      <c r="I6" s="18" t="s">
        <v>36</v>
      </c>
      <c r="J6" s="18" t="s">
        <v>33</v>
      </c>
      <c r="K6" s="18" t="s">
        <v>34</v>
      </c>
      <c r="L6" s="18" t="s">
        <v>35</v>
      </c>
      <c r="M6" s="18" t="s">
        <v>36</v>
      </c>
    </row>
    <row r="7" ht="12.75" customHeight="1">
      <c r="A7" s="9" t="s">
        <v>37</v>
      </c>
      <c r="B7" s="19">
        <v>11403.0</v>
      </c>
      <c r="C7" s="19">
        <v>84071.0</v>
      </c>
      <c r="D7" s="19">
        <v>59366.0</v>
      </c>
      <c r="E7" s="19">
        <v>-5527.0</v>
      </c>
      <c r="F7" s="19">
        <v>9450.0</v>
      </c>
      <c r="G7" s="19">
        <v>79505.0</v>
      </c>
      <c r="H7" s="19">
        <v>56146.0</v>
      </c>
      <c r="I7" s="19">
        <v>-6063.0</v>
      </c>
      <c r="J7" s="19">
        <v>20853.0</v>
      </c>
      <c r="K7" s="19">
        <v>163576.0</v>
      </c>
      <c r="L7" s="19">
        <v>115512.0</v>
      </c>
      <c r="M7" s="19">
        <v>-11590.0</v>
      </c>
    </row>
    <row r="8" ht="12.75" customHeight="1">
      <c r="A8" s="9" t="s">
        <v>38</v>
      </c>
      <c r="B8" s="19">
        <v>-10197.0</v>
      </c>
      <c r="C8" s="19">
        <v>33304.0</v>
      </c>
      <c r="D8" s="19">
        <v>92014.0</v>
      </c>
      <c r="E8" s="19">
        <v>5429.0</v>
      </c>
      <c r="F8" s="19">
        <v>-8018.0</v>
      </c>
      <c r="G8" s="19">
        <v>30022.0</v>
      </c>
      <c r="H8" s="19">
        <v>87633.0</v>
      </c>
      <c r="I8" s="19">
        <v>4382.0</v>
      </c>
      <c r="J8" s="19">
        <v>-18215.0</v>
      </c>
      <c r="K8" s="19">
        <v>63326.0</v>
      </c>
      <c r="L8" s="19">
        <v>179647.0</v>
      </c>
      <c r="M8" s="19">
        <v>9811.0</v>
      </c>
    </row>
    <row r="9" ht="12.75" customHeight="1">
      <c r="A9" s="9" t="s">
        <v>39</v>
      </c>
      <c r="B9" s="19">
        <v>21989.0</v>
      </c>
      <c r="C9" s="19">
        <v>1158.0</v>
      </c>
      <c r="D9" s="19">
        <v>23905.0</v>
      </c>
      <c r="E9" s="19">
        <v>19824.0</v>
      </c>
      <c r="F9" s="19">
        <v>17527.0</v>
      </c>
      <c r="G9" s="19">
        <v>3166.0</v>
      </c>
      <c r="H9" s="19">
        <v>19920.0</v>
      </c>
      <c r="I9" s="19">
        <v>20036.0</v>
      </c>
      <c r="J9" s="19">
        <v>39516.0</v>
      </c>
      <c r="K9" s="19">
        <v>4324.0</v>
      </c>
      <c r="L9" s="19">
        <v>43825.0</v>
      </c>
      <c r="M9" s="19">
        <v>39860.0</v>
      </c>
    </row>
    <row r="10" ht="12.75" customHeight="1">
      <c r="A10" s="9" t="s">
        <v>40</v>
      </c>
      <c r="B10" s="19">
        <v>30462.0</v>
      </c>
      <c r="C10" s="19">
        <v>31983.0</v>
      </c>
      <c r="D10" s="19">
        <v>8976.0</v>
      </c>
      <c r="E10" s="19">
        <v>-3815.0</v>
      </c>
      <c r="F10" s="19">
        <v>22234.0</v>
      </c>
      <c r="G10" s="19">
        <v>28794.0</v>
      </c>
      <c r="H10" s="19">
        <v>12719.0</v>
      </c>
      <c r="I10" s="19">
        <v>-4370.0</v>
      </c>
      <c r="J10" s="19">
        <v>52696.0</v>
      </c>
      <c r="K10" s="19">
        <v>60777.0</v>
      </c>
      <c r="L10" s="19">
        <v>21695.0</v>
      </c>
      <c r="M10" s="19">
        <v>-8185.0</v>
      </c>
    </row>
    <row r="11" ht="12.75" customHeight="1">
      <c r="A11" s="9" t="s">
        <v>41</v>
      </c>
      <c r="B11" s="19">
        <v>81874.0</v>
      </c>
      <c r="C11" s="19">
        <v>87052.0</v>
      </c>
      <c r="D11" s="19">
        <v>41504.0</v>
      </c>
      <c r="E11" s="19">
        <v>-19412.0</v>
      </c>
      <c r="F11" s="19">
        <v>76432.0</v>
      </c>
      <c r="G11" s="19">
        <v>76176.0</v>
      </c>
      <c r="H11" s="19">
        <v>40907.0</v>
      </c>
      <c r="I11" s="19">
        <v>-18534.0</v>
      </c>
      <c r="J11" s="19">
        <v>158306.0</v>
      </c>
      <c r="K11" s="19">
        <v>163228.0</v>
      </c>
      <c r="L11" s="19">
        <v>82411.0</v>
      </c>
      <c r="M11" s="19">
        <v>-37946.0</v>
      </c>
    </row>
    <row r="12" ht="12.75" customHeight="1">
      <c r="A12" s="9" t="s">
        <v>42</v>
      </c>
      <c r="B12" s="19">
        <v>1913.0</v>
      </c>
      <c r="C12" s="19">
        <v>144873.0</v>
      </c>
      <c r="D12" s="19">
        <v>66651.0</v>
      </c>
      <c r="E12" s="19">
        <v>3109.0</v>
      </c>
      <c r="F12" s="19">
        <v>-14133.0</v>
      </c>
      <c r="G12" s="19">
        <v>131709.0</v>
      </c>
      <c r="H12" s="19">
        <v>89475.0</v>
      </c>
      <c r="I12" s="19">
        <v>-3351.0</v>
      </c>
      <c r="J12" s="19">
        <v>-12220.0</v>
      </c>
      <c r="K12" s="19">
        <v>276582.0</v>
      </c>
      <c r="L12" s="19">
        <v>156126.0</v>
      </c>
      <c r="M12" s="19">
        <v>-242.0</v>
      </c>
    </row>
    <row r="13" ht="12.75" customHeight="1">
      <c r="A13" s="9" t="s">
        <v>43</v>
      </c>
      <c r="B13" s="19">
        <v>11467.0</v>
      </c>
      <c r="C13" s="19">
        <v>35293.0</v>
      </c>
      <c r="D13" s="19">
        <v>122850.0</v>
      </c>
      <c r="E13" s="19">
        <v>14821.0</v>
      </c>
      <c r="F13" s="19">
        <v>5076.0</v>
      </c>
      <c r="G13" s="19">
        <v>26724.0</v>
      </c>
      <c r="H13" s="19">
        <v>135074.0</v>
      </c>
      <c r="I13" s="19">
        <v>15724.0</v>
      </c>
      <c r="J13" s="19">
        <v>16543.0</v>
      </c>
      <c r="K13" s="19">
        <v>62017.0</v>
      </c>
      <c r="L13" s="19">
        <v>257924.0</v>
      </c>
      <c r="M13" s="19">
        <v>30545.0</v>
      </c>
    </row>
    <row r="14" ht="12.75" customHeight="1">
      <c r="A14" s="9" t="s">
        <v>44</v>
      </c>
      <c r="B14" s="19">
        <v>13075.0</v>
      </c>
      <c r="C14" s="19">
        <v>32252.0</v>
      </c>
      <c r="D14" s="19">
        <v>19664.0</v>
      </c>
      <c r="E14" s="19">
        <v>23212.0</v>
      </c>
      <c r="F14" s="19">
        <v>12721.0</v>
      </c>
      <c r="G14" s="19">
        <v>32830.0</v>
      </c>
      <c r="H14" s="19">
        <v>13888.0</v>
      </c>
      <c r="I14" s="19">
        <v>29034.0</v>
      </c>
      <c r="J14" s="19">
        <v>25796.0</v>
      </c>
      <c r="K14" s="19">
        <v>65082.0</v>
      </c>
      <c r="L14" s="19">
        <v>33552.0</v>
      </c>
      <c r="M14" s="19">
        <v>52246.0</v>
      </c>
    </row>
    <row r="15" ht="12.75" customHeight="1">
      <c r="A15" s="9" t="s">
        <v>45</v>
      </c>
      <c r="B15" s="19">
        <v>23043.0</v>
      </c>
      <c r="C15" s="19">
        <v>33783.0</v>
      </c>
      <c r="D15" s="19">
        <v>20892.0</v>
      </c>
      <c r="E15" s="19">
        <v>11269.0</v>
      </c>
      <c r="F15" s="19">
        <v>23236.0</v>
      </c>
      <c r="G15" s="19">
        <v>37017.0</v>
      </c>
      <c r="H15" s="19">
        <v>18640.0</v>
      </c>
      <c r="I15" s="19">
        <v>12360.0</v>
      </c>
      <c r="J15" s="19">
        <v>46279.0</v>
      </c>
      <c r="K15" s="19">
        <v>70800.0</v>
      </c>
      <c r="L15" s="19">
        <v>39532.0</v>
      </c>
      <c r="M15" s="19">
        <v>23629.0</v>
      </c>
    </row>
    <row r="16" ht="12.75" customHeight="1">
      <c r="A16" s="9" t="s">
        <v>46</v>
      </c>
      <c r="B16" s="19">
        <v>60685.0</v>
      </c>
      <c r="C16" s="19">
        <v>32555.0</v>
      </c>
      <c r="D16" s="19">
        <v>21521.0</v>
      </c>
      <c r="E16" s="19">
        <v>135.0</v>
      </c>
      <c r="F16" s="19">
        <v>66802.0</v>
      </c>
      <c r="G16" s="19">
        <v>31550.0</v>
      </c>
      <c r="H16" s="19">
        <v>41572.0</v>
      </c>
      <c r="I16" s="19">
        <v>-3267.0</v>
      </c>
      <c r="J16" s="19">
        <v>127487.0</v>
      </c>
      <c r="K16" s="19">
        <v>64105.0</v>
      </c>
      <c r="L16" s="19">
        <v>63093.0</v>
      </c>
      <c r="M16" s="19">
        <v>-3132.0</v>
      </c>
    </row>
    <row r="17" ht="12.75" customHeight="1">
      <c r="A17" s="9" t="s">
        <v>47</v>
      </c>
      <c r="B17" s="19">
        <v>22032.0</v>
      </c>
      <c r="C17" s="19">
        <v>69465.0</v>
      </c>
      <c r="D17" s="19">
        <v>23161.0</v>
      </c>
      <c r="E17" s="19">
        <v>12255.0</v>
      </c>
      <c r="F17" s="19">
        <v>33818.0</v>
      </c>
      <c r="G17" s="19">
        <v>76763.0</v>
      </c>
      <c r="H17" s="19">
        <v>31252.0</v>
      </c>
      <c r="I17" s="19">
        <v>16439.0</v>
      </c>
      <c r="J17" s="19">
        <v>55850.0</v>
      </c>
      <c r="K17" s="19">
        <v>146228.0</v>
      </c>
      <c r="L17" s="19">
        <v>54413.0</v>
      </c>
      <c r="M17" s="19">
        <v>28694.0</v>
      </c>
    </row>
    <row r="18" ht="12.75" customHeight="1">
      <c r="A18" s="9" t="s">
        <v>48</v>
      </c>
      <c r="B18" s="19">
        <v>119474.0</v>
      </c>
      <c r="C18" s="19">
        <v>33175.0</v>
      </c>
      <c r="D18" s="19">
        <v>61669.0</v>
      </c>
      <c r="E18" s="19">
        <v>1987.0</v>
      </c>
      <c r="F18" s="19">
        <v>136539.0</v>
      </c>
      <c r="G18" s="19">
        <v>44826.0</v>
      </c>
      <c r="H18" s="19">
        <v>78253.0</v>
      </c>
      <c r="I18" s="19">
        <v>6195.0</v>
      </c>
      <c r="J18" s="19">
        <v>256013.0</v>
      </c>
      <c r="K18" s="19">
        <v>78001.0</v>
      </c>
      <c r="L18" s="19">
        <v>139922.0</v>
      </c>
      <c r="M18" s="19">
        <v>8182.0</v>
      </c>
    </row>
    <row r="19" ht="12.75" customHeight="1">
      <c r="A19" s="9" t="s">
        <v>49</v>
      </c>
      <c r="B19" s="19">
        <v>79724.0</v>
      </c>
      <c r="C19" s="19">
        <v>120291.0</v>
      </c>
      <c r="D19" s="19">
        <v>26388.0</v>
      </c>
      <c r="E19" s="19">
        <v>20258.0</v>
      </c>
      <c r="F19" s="19">
        <v>82643.0</v>
      </c>
      <c r="G19" s="19">
        <v>126874.0</v>
      </c>
      <c r="H19" s="19">
        <v>52503.0</v>
      </c>
      <c r="I19" s="19">
        <v>25524.0</v>
      </c>
      <c r="J19" s="19">
        <v>162367.0</v>
      </c>
      <c r="K19" s="19">
        <v>247165.0</v>
      </c>
      <c r="L19" s="19">
        <v>78891.0</v>
      </c>
      <c r="M19" s="19">
        <v>45782.0</v>
      </c>
    </row>
    <row r="20" ht="12.75" customHeight="1">
      <c r="A20" s="9" t="s">
        <v>50</v>
      </c>
      <c r="B20" s="19">
        <v>48714.0</v>
      </c>
      <c r="C20" s="19">
        <v>92218.0</v>
      </c>
      <c r="D20" s="19">
        <v>114857.0</v>
      </c>
      <c r="E20" s="19">
        <v>12738.0</v>
      </c>
      <c r="F20" s="19">
        <v>46509.0</v>
      </c>
      <c r="G20" s="19">
        <v>88921.0</v>
      </c>
      <c r="H20" s="19">
        <v>123956.0</v>
      </c>
      <c r="I20" s="19">
        <v>18950.0</v>
      </c>
      <c r="J20" s="19">
        <v>95223.0</v>
      </c>
      <c r="K20" s="19">
        <v>181139.0</v>
      </c>
      <c r="L20" s="19">
        <v>238813.0</v>
      </c>
      <c r="M20" s="19">
        <v>31688.0</v>
      </c>
    </row>
    <row r="21" ht="12.75" customHeight="1">
      <c r="A21" s="9" t="s">
        <v>51</v>
      </c>
      <c r="B21" s="19">
        <v>-1158.0</v>
      </c>
      <c r="C21" s="19">
        <v>56953.0</v>
      </c>
      <c r="D21" s="19">
        <v>79545.0</v>
      </c>
      <c r="E21" s="19">
        <v>21792.0</v>
      </c>
      <c r="F21" s="19">
        <v>-8773.0</v>
      </c>
      <c r="G21" s="19">
        <v>46586.0</v>
      </c>
      <c r="H21" s="19">
        <v>82980.0</v>
      </c>
      <c r="I21" s="19">
        <v>25612.0</v>
      </c>
      <c r="J21" s="19">
        <v>-9931.0</v>
      </c>
      <c r="K21" s="19">
        <v>103539.0</v>
      </c>
      <c r="L21" s="19">
        <v>162525.0</v>
      </c>
      <c r="M21" s="19">
        <v>47404.0</v>
      </c>
    </row>
    <row r="22" ht="12.75" customHeight="1">
      <c r="A22" s="9" t="s">
        <v>52</v>
      </c>
      <c r="B22" s="19">
        <v>24174.0</v>
      </c>
      <c r="C22" s="19">
        <v>8416.0</v>
      </c>
      <c r="D22" s="19">
        <v>49744.0</v>
      </c>
      <c r="E22" s="19">
        <v>19836.0</v>
      </c>
      <c r="F22" s="19">
        <v>6659.0</v>
      </c>
      <c r="G22" s="19">
        <v>3244.0</v>
      </c>
      <c r="H22" s="19">
        <v>43115.0</v>
      </c>
      <c r="I22" s="19">
        <v>19760.0</v>
      </c>
      <c r="J22" s="19">
        <v>30833.0</v>
      </c>
      <c r="K22" s="19">
        <v>11660.0</v>
      </c>
      <c r="L22" s="19">
        <v>92859.0</v>
      </c>
      <c r="M22" s="19">
        <v>39596.0</v>
      </c>
    </row>
    <row r="23" ht="12.75" customHeight="1">
      <c r="A23" s="9" t="s">
        <v>53</v>
      </c>
      <c r="B23" s="19">
        <v>37025.0</v>
      </c>
      <c r="C23" s="19">
        <v>26164.0</v>
      </c>
      <c r="D23" s="19">
        <v>11930.0</v>
      </c>
      <c r="E23" s="19">
        <v>11954.0</v>
      </c>
      <c r="F23" s="19">
        <v>36594.0</v>
      </c>
      <c r="G23" s="19">
        <v>16430.0</v>
      </c>
      <c r="H23" s="19">
        <v>-859.0</v>
      </c>
      <c r="I23" s="19">
        <v>11461.0</v>
      </c>
      <c r="J23" s="19">
        <v>73619.0</v>
      </c>
      <c r="K23" s="19">
        <v>42594.0</v>
      </c>
      <c r="L23" s="19">
        <v>11071.0</v>
      </c>
      <c r="M23" s="19">
        <v>23415.0</v>
      </c>
    </row>
    <row r="24" ht="12.75" customHeight="1">
      <c r="A24" s="9" t="s">
        <v>54</v>
      </c>
      <c r="B24" s="19">
        <v>21899.0</v>
      </c>
      <c r="C24" s="19">
        <v>35804.0</v>
      </c>
      <c r="D24" s="19">
        <v>40168.0</v>
      </c>
      <c r="E24" s="19">
        <v>7149.0</v>
      </c>
      <c r="F24" s="19">
        <v>33351.0</v>
      </c>
      <c r="G24" s="19">
        <v>49111.0</v>
      </c>
      <c r="H24" s="19">
        <v>38904.0</v>
      </c>
      <c r="I24" s="19">
        <v>5442.0</v>
      </c>
      <c r="J24" s="19">
        <v>55250.0</v>
      </c>
      <c r="K24" s="19">
        <v>84915.0</v>
      </c>
      <c r="L24" s="19">
        <v>79072.0</v>
      </c>
      <c r="M24" s="19">
        <v>12591.0</v>
      </c>
    </row>
    <row r="25" ht="12.75" customHeight="1">
      <c r="A25" s="9" t="s">
        <v>55</v>
      </c>
      <c r="B25" s="19">
        <v>597598.0</v>
      </c>
      <c r="C25" s="19">
        <v>958810.0</v>
      </c>
      <c r="D25" s="19">
        <v>884805.0</v>
      </c>
      <c r="E25" s="19">
        <v>157014.0</v>
      </c>
      <c r="F25" s="19">
        <v>578667.0</v>
      </c>
      <c r="G25" s="19">
        <v>930248.0</v>
      </c>
      <c r="H25" s="19">
        <v>966078.0</v>
      </c>
      <c r="I25" s="19">
        <v>175334.0</v>
      </c>
      <c r="J25" s="19">
        <v>1176265.0</v>
      </c>
      <c r="K25" s="19">
        <v>1889058.0</v>
      </c>
      <c r="L25" s="19">
        <v>1850883.0</v>
      </c>
      <c r="M25" s="19">
        <v>332348.0</v>
      </c>
    </row>
    <row r="26" ht="14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ht="14.2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ht="12.75" customHeight="1">
      <c r="A28" s="14" t="s">
        <v>27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hyperlinks>
    <hyperlink r:id="rId2" ref="A28"/>
  </hyperlinks>
  <printOptions/>
  <pageMargins bottom="0.75" footer="0.0" header="0.0" left="0.7" right="0.7" top="0.75"/>
  <pageSetup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4.13"/>
    <col customWidth="1" min="2" max="13" width="9.63"/>
    <col customWidth="1" min="14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56</v>
      </c>
    </row>
    <row r="5" ht="25.5" customHeight="1">
      <c r="A5" s="16"/>
      <c r="B5" s="17" t="s">
        <v>29</v>
      </c>
      <c r="C5" s="17"/>
      <c r="D5" s="17"/>
      <c r="E5" s="17"/>
      <c r="F5" s="17" t="s">
        <v>30</v>
      </c>
      <c r="G5" s="17"/>
      <c r="H5" s="17"/>
      <c r="I5" s="17"/>
      <c r="J5" s="17" t="s">
        <v>31</v>
      </c>
      <c r="K5" s="17"/>
      <c r="L5" s="17"/>
      <c r="M5" s="17"/>
    </row>
    <row r="6" ht="12.75" customHeight="1">
      <c r="A6" s="16" t="s">
        <v>32</v>
      </c>
      <c r="B6" s="18" t="s">
        <v>33</v>
      </c>
      <c r="C6" s="18" t="s">
        <v>34</v>
      </c>
      <c r="D6" s="18" t="s">
        <v>35</v>
      </c>
      <c r="E6" s="18" t="s">
        <v>36</v>
      </c>
      <c r="F6" s="18" t="s">
        <v>33</v>
      </c>
      <c r="G6" s="18" t="s">
        <v>34</v>
      </c>
      <c r="H6" s="18" t="s">
        <v>35</v>
      </c>
      <c r="I6" s="18" t="s">
        <v>36</v>
      </c>
      <c r="J6" s="18" t="s">
        <v>33</v>
      </c>
      <c r="K6" s="18" t="s">
        <v>34</v>
      </c>
      <c r="L6" s="18" t="s">
        <v>35</v>
      </c>
      <c r="M6" s="18" t="s">
        <v>36</v>
      </c>
    </row>
    <row r="7" ht="12.75" customHeight="1">
      <c r="A7" s="9" t="s">
        <v>37</v>
      </c>
      <c r="B7" s="21">
        <v>0.35</v>
      </c>
      <c r="C7" s="21">
        <v>2.41</v>
      </c>
      <c r="D7" s="21">
        <v>1.54</v>
      </c>
      <c r="E7" s="21">
        <v>-0.6852006818534014</v>
      </c>
      <c r="F7" s="21">
        <v>0.3</v>
      </c>
      <c r="G7" s="21">
        <v>2.41</v>
      </c>
      <c r="H7" s="21">
        <v>1.53</v>
      </c>
      <c r="I7" s="21">
        <v>-0.7961080910738203</v>
      </c>
      <c r="J7" s="21">
        <v>0.33</v>
      </c>
      <c r="K7" s="21">
        <v>2.41</v>
      </c>
      <c r="L7" s="21">
        <v>1.54</v>
      </c>
      <c r="M7" s="21">
        <v>-0.7390615385105902</v>
      </c>
    </row>
    <row r="8" ht="12.75" customHeight="1">
      <c r="A8" s="9" t="s">
        <v>38</v>
      </c>
      <c r="B8" s="21">
        <v>-0.3</v>
      </c>
      <c r="C8" s="21">
        <v>0.96</v>
      </c>
      <c r="D8" s="21">
        <v>2.46</v>
      </c>
      <c r="E8" s="21">
        <v>0.6538797386408118</v>
      </c>
      <c r="F8" s="21">
        <v>-0.25</v>
      </c>
      <c r="G8" s="21">
        <v>0.91</v>
      </c>
      <c r="H8" s="21">
        <v>2.47</v>
      </c>
      <c r="I8" s="21">
        <v>0.5558748051203402</v>
      </c>
      <c r="J8" s="21">
        <v>-0.27</v>
      </c>
      <c r="K8" s="21">
        <v>0.94</v>
      </c>
      <c r="L8" s="21">
        <v>2.46</v>
      </c>
      <c r="M8" s="21">
        <v>0.6061478504023893</v>
      </c>
    </row>
    <row r="9" ht="12.75" customHeight="1">
      <c r="A9" s="9" t="s">
        <v>39</v>
      </c>
      <c r="B9" s="21">
        <v>0.63</v>
      </c>
      <c r="C9" s="21">
        <v>0.03</v>
      </c>
      <c r="D9" s="21">
        <v>0.66</v>
      </c>
      <c r="E9" s="21">
        <v>2.480592218868718</v>
      </c>
      <c r="F9" s="21">
        <v>0.53</v>
      </c>
      <c r="G9" s="21">
        <v>0.09</v>
      </c>
      <c r="H9" s="21">
        <v>0.58</v>
      </c>
      <c r="I9" s="21">
        <v>2.64789685413572</v>
      </c>
      <c r="J9" s="21">
        <v>0.58</v>
      </c>
      <c r="K9" s="21">
        <v>0.06</v>
      </c>
      <c r="L9" s="21">
        <v>0.62</v>
      </c>
      <c r="M9" s="21">
        <v>2.561960098724805</v>
      </c>
    </row>
    <row r="10" ht="12.75" customHeight="1">
      <c r="A10" s="9" t="s">
        <v>40</v>
      </c>
      <c r="B10" s="21">
        <v>0.88</v>
      </c>
      <c r="C10" s="21">
        <v>0.88</v>
      </c>
      <c r="D10" s="21">
        <v>0.24</v>
      </c>
      <c r="E10" s="21">
        <v>-0.49503986920047494</v>
      </c>
      <c r="F10" s="21">
        <v>0.67</v>
      </c>
      <c r="G10" s="21">
        <v>0.84</v>
      </c>
      <c r="H10" s="21">
        <v>0.36</v>
      </c>
      <c r="I10" s="21">
        <v>-0.5998989643849457</v>
      </c>
      <c r="J10" s="21">
        <v>0.77</v>
      </c>
      <c r="K10" s="21">
        <v>0.86</v>
      </c>
      <c r="L10" s="21">
        <v>0.3</v>
      </c>
      <c r="M10" s="21">
        <v>-0.5459938990101401</v>
      </c>
    </row>
    <row r="11" ht="12.75" customHeight="1">
      <c r="A11" s="9" t="s">
        <v>41</v>
      </c>
      <c r="B11" s="21">
        <v>2.39</v>
      </c>
      <c r="C11" s="21">
        <v>2.26</v>
      </c>
      <c r="D11" s="21">
        <v>0.99</v>
      </c>
      <c r="E11" s="21">
        <v>-2.159143994839054</v>
      </c>
      <c r="F11" s="21">
        <v>2.3</v>
      </c>
      <c r="G11" s="21">
        <v>2.05</v>
      </c>
      <c r="H11" s="21">
        <v>1.02</v>
      </c>
      <c r="I11" s="21">
        <v>-2.1786226036503153</v>
      </c>
      <c r="J11" s="21">
        <v>2.34</v>
      </c>
      <c r="K11" s="21">
        <v>2.16</v>
      </c>
      <c r="L11" s="21">
        <v>1.0</v>
      </c>
      <c r="M11" s="21">
        <v>-2.1686142437253575</v>
      </c>
    </row>
    <row r="12" ht="12.75" customHeight="1">
      <c r="A12" s="9" t="s">
        <v>42</v>
      </c>
      <c r="B12" s="21">
        <v>0.06</v>
      </c>
      <c r="C12" s="21">
        <v>3.85</v>
      </c>
      <c r="D12" s="21">
        <v>1.54</v>
      </c>
      <c r="E12" s="21">
        <v>0.3246163387787576</v>
      </c>
      <c r="F12" s="21">
        <v>-0.41</v>
      </c>
      <c r="G12" s="21">
        <v>3.58</v>
      </c>
      <c r="H12" s="21">
        <v>2.1</v>
      </c>
      <c r="I12" s="21">
        <v>-0.3530542192665828</v>
      </c>
      <c r="J12" s="21">
        <v>-0.18</v>
      </c>
      <c r="K12" s="21">
        <v>3.72</v>
      </c>
      <c r="L12" s="21">
        <v>1.82</v>
      </c>
      <c r="M12" s="21">
        <v>-0.01269080786955947</v>
      </c>
    </row>
    <row r="13" ht="12.75" customHeight="1">
      <c r="A13" s="9" t="s">
        <v>43</v>
      </c>
      <c r="B13" s="21">
        <v>0.32</v>
      </c>
      <c r="C13" s="21">
        <v>0.94</v>
      </c>
      <c r="D13" s="21">
        <v>3.01</v>
      </c>
      <c r="E13" s="21">
        <v>1.5875328169736727</v>
      </c>
      <c r="F13" s="21">
        <v>0.14</v>
      </c>
      <c r="G13" s="21">
        <v>0.71</v>
      </c>
      <c r="H13" s="21">
        <v>3.3</v>
      </c>
      <c r="I13" s="21">
        <v>1.6389837133550487</v>
      </c>
      <c r="J13" s="21">
        <v>0.23</v>
      </c>
      <c r="K13" s="21">
        <v>0.83</v>
      </c>
      <c r="L13" s="21">
        <v>3.15</v>
      </c>
      <c r="M13" s="21">
        <v>1.6136087253732512</v>
      </c>
    </row>
    <row r="14" ht="12.75" customHeight="1">
      <c r="A14" s="9" t="s">
        <v>44</v>
      </c>
      <c r="B14" s="21">
        <v>0.35</v>
      </c>
      <c r="C14" s="21">
        <v>0.85</v>
      </c>
      <c r="D14" s="21">
        <v>0.5</v>
      </c>
      <c r="E14" s="21">
        <v>2.6214948574113244</v>
      </c>
      <c r="F14" s="21">
        <v>0.34</v>
      </c>
      <c r="G14" s="21">
        <v>0.85</v>
      </c>
      <c r="H14" s="21">
        <v>0.35</v>
      </c>
      <c r="I14" s="21">
        <v>3.2369841662708794</v>
      </c>
      <c r="J14" s="21">
        <v>0.35</v>
      </c>
      <c r="K14" s="21">
        <v>0.85</v>
      </c>
      <c r="L14" s="21">
        <v>0.42</v>
      </c>
      <c r="M14" s="21">
        <v>2.931224560212523</v>
      </c>
    </row>
    <row r="15" ht="12.75" customHeight="1">
      <c r="A15" s="9" t="s">
        <v>45</v>
      </c>
      <c r="B15" s="21">
        <v>0.62</v>
      </c>
      <c r="C15" s="21">
        <v>0.88</v>
      </c>
      <c r="D15" s="21">
        <v>0.53</v>
      </c>
      <c r="E15" s="21">
        <v>1.4199437264292996</v>
      </c>
      <c r="F15" s="21">
        <v>0.62</v>
      </c>
      <c r="G15" s="21">
        <v>0.95</v>
      </c>
      <c r="H15" s="21">
        <v>0.46</v>
      </c>
      <c r="I15" s="21">
        <v>1.5400122852112719</v>
      </c>
      <c r="J15" s="21">
        <v>0.62</v>
      </c>
      <c r="K15" s="21">
        <v>0.92</v>
      </c>
      <c r="L15" s="21">
        <v>0.49</v>
      </c>
      <c r="M15" s="21">
        <v>1.480315296069324</v>
      </c>
    </row>
    <row r="16" ht="12.75" customHeight="1">
      <c r="A16" s="9" t="s">
        <v>46</v>
      </c>
      <c r="B16" s="21">
        <v>1.75</v>
      </c>
      <c r="C16" s="21">
        <v>0.87</v>
      </c>
      <c r="D16" s="21">
        <v>0.56</v>
      </c>
      <c r="E16" s="21">
        <v>0.016350041056769765</v>
      </c>
      <c r="F16" s="21">
        <v>1.89</v>
      </c>
      <c r="G16" s="21">
        <v>0.83</v>
      </c>
      <c r="H16" s="21">
        <v>1.05</v>
      </c>
      <c r="I16" s="21">
        <v>-0.38252089112029325</v>
      </c>
      <c r="J16" s="21">
        <v>1.82</v>
      </c>
      <c r="K16" s="21">
        <v>0.85</v>
      </c>
      <c r="L16" s="21">
        <v>0.81</v>
      </c>
      <c r="M16" s="21">
        <v>-0.18645554089073596</v>
      </c>
    </row>
    <row r="17" ht="12.75" customHeight="1">
      <c r="A17" s="9" t="s">
        <v>47</v>
      </c>
      <c r="B17" s="21">
        <v>0.67</v>
      </c>
      <c r="C17" s="21">
        <v>1.99</v>
      </c>
      <c r="D17" s="21">
        <v>0.62</v>
      </c>
      <c r="E17" s="21">
        <v>1.632298057225666</v>
      </c>
      <c r="F17" s="21">
        <v>1.03</v>
      </c>
      <c r="G17" s="21">
        <v>2.17</v>
      </c>
      <c r="H17" s="21">
        <v>0.82</v>
      </c>
      <c r="I17" s="21">
        <v>2.0940947775653265</v>
      </c>
      <c r="J17" s="21">
        <v>0.85</v>
      </c>
      <c r="K17" s="21">
        <v>2.08</v>
      </c>
      <c r="L17" s="21">
        <v>0.72</v>
      </c>
      <c r="M17" s="21">
        <v>1.8683434485893011</v>
      </c>
    </row>
    <row r="18" ht="12.75" customHeight="1">
      <c r="A18" s="9" t="s">
        <v>48</v>
      </c>
      <c r="B18" s="21">
        <v>4.3</v>
      </c>
      <c r="C18" s="21">
        <v>1.03</v>
      </c>
      <c r="D18" s="21">
        <v>1.8</v>
      </c>
      <c r="E18" s="21">
        <v>0.2621576085737544</v>
      </c>
      <c r="F18" s="21">
        <v>5.02</v>
      </c>
      <c r="G18" s="21">
        <v>1.39</v>
      </c>
      <c r="H18" s="21">
        <v>2.22</v>
      </c>
      <c r="I18" s="21">
        <v>0.783981715951845</v>
      </c>
      <c r="J18" s="21">
        <v>4.66</v>
      </c>
      <c r="K18" s="21">
        <v>1.21</v>
      </c>
      <c r="L18" s="21">
        <v>2.01</v>
      </c>
      <c r="M18" s="21">
        <v>0.5285058567130321</v>
      </c>
    </row>
    <row r="19" ht="12.75" customHeight="1">
      <c r="A19" s="9" t="s">
        <v>49</v>
      </c>
      <c r="B19" s="21">
        <v>3.61</v>
      </c>
      <c r="C19" s="21">
        <v>4.48</v>
      </c>
      <c r="D19" s="21">
        <v>0.85</v>
      </c>
      <c r="E19" s="21">
        <v>2.9908523441975277</v>
      </c>
      <c r="F19" s="21">
        <v>3.78</v>
      </c>
      <c r="G19" s="21">
        <v>4.73</v>
      </c>
      <c r="H19" s="21">
        <v>1.65</v>
      </c>
      <c r="I19" s="21">
        <v>3.5717034439427</v>
      </c>
      <c r="J19" s="21">
        <v>3.69</v>
      </c>
      <c r="K19" s="21">
        <v>4.61</v>
      </c>
      <c r="L19" s="21">
        <v>1.26</v>
      </c>
      <c r="M19" s="21">
        <v>3.2890572858632035</v>
      </c>
    </row>
    <row r="20" ht="12.75" customHeight="1">
      <c r="A20" s="9" t="s">
        <v>50</v>
      </c>
      <c r="B20" s="21">
        <v>2.77</v>
      </c>
      <c r="C20" s="21">
        <v>4.42</v>
      </c>
      <c r="D20" s="21">
        <v>4.43</v>
      </c>
      <c r="E20" s="21">
        <v>2.1356072011776184</v>
      </c>
      <c r="F20" s="21">
        <v>2.56</v>
      </c>
      <c r="G20" s="21">
        <v>4.18</v>
      </c>
      <c r="H20" s="21">
        <v>4.7</v>
      </c>
      <c r="I20" s="21">
        <v>3.002955415223954</v>
      </c>
      <c r="J20" s="21">
        <v>2.66</v>
      </c>
      <c r="K20" s="21">
        <v>4.3</v>
      </c>
      <c r="L20" s="21">
        <v>4.57</v>
      </c>
      <c r="M20" s="21">
        <v>2.5815008191426005</v>
      </c>
    </row>
    <row r="21" ht="12.75" customHeight="1">
      <c r="A21" s="9" t="s">
        <v>51</v>
      </c>
      <c r="B21" s="21">
        <v>-0.08</v>
      </c>
      <c r="C21" s="21">
        <v>3.53</v>
      </c>
      <c r="D21" s="21">
        <v>4.1</v>
      </c>
      <c r="E21" s="21">
        <v>4.199434602554887</v>
      </c>
      <c r="F21" s="21">
        <v>-0.53</v>
      </c>
      <c r="G21" s="21">
        <v>2.72</v>
      </c>
      <c r="H21" s="21">
        <v>4.13</v>
      </c>
      <c r="I21" s="21">
        <v>4.749427461452162</v>
      </c>
      <c r="J21" s="21">
        <v>-0.32</v>
      </c>
      <c r="K21" s="21">
        <v>3.12</v>
      </c>
      <c r="L21" s="21">
        <v>4.11</v>
      </c>
      <c r="M21" s="21">
        <v>4.479716346371925</v>
      </c>
    </row>
    <row r="22" ht="12.75" customHeight="1">
      <c r="A22" s="9" t="s">
        <v>52</v>
      </c>
      <c r="B22" s="21">
        <v>2.05</v>
      </c>
      <c r="C22" s="21">
        <v>0.66</v>
      </c>
      <c r="D22" s="21">
        <v>3.58</v>
      </c>
      <c r="E22" s="21">
        <v>5.649849468368419</v>
      </c>
      <c r="F22" s="21">
        <v>0.46</v>
      </c>
      <c r="G22" s="21">
        <v>0.22</v>
      </c>
      <c r="H22" s="21">
        <v>2.72</v>
      </c>
      <c r="I22" s="21">
        <v>5.155567151523058</v>
      </c>
      <c r="J22" s="21">
        <v>1.17</v>
      </c>
      <c r="K22" s="21">
        <v>0.42</v>
      </c>
      <c r="L22" s="21">
        <v>3.12</v>
      </c>
      <c r="M22" s="21">
        <v>5.391876508107696</v>
      </c>
    </row>
    <row r="23" ht="12.75" customHeight="1">
      <c r="A23" s="9" t="s">
        <v>53</v>
      </c>
      <c r="B23" s="21">
        <v>5.24</v>
      </c>
      <c r="C23" s="21">
        <v>3.0</v>
      </c>
      <c r="D23" s="21">
        <v>1.22</v>
      </c>
      <c r="E23" s="21">
        <v>5.244684678360521</v>
      </c>
      <c r="F23" s="21">
        <v>3.41</v>
      </c>
      <c r="G23" s="21">
        <v>1.35</v>
      </c>
      <c r="H23" s="21">
        <v>-0.07</v>
      </c>
      <c r="I23" s="21">
        <v>4.134932804185082</v>
      </c>
      <c r="J23" s="21">
        <v>4.14</v>
      </c>
      <c r="K23" s="21">
        <v>2.04</v>
      </c>
      <c r="L23" s="21">
        <v>0.49</v>
      </c>
      <c r="M23" s="21">
        <v>4.635706522061924</v>
      </c>
    </row>
    <row r="24" ht="12.75" customHeight="1">
      <c r="A24" s="9" t="s">
        <v>54</v>
      </c>
      <c r="B24" s="21">
        <v>4.88</v>
      </c>
      <c r="C24" s="21">
        <v>6.13</v>
      </c>
      <c r="D24" s="21">
        <v>5.21</v>
      </c>
      <c r="E24" s="21">
        <v>3.6277922684231356</v>
      </c>
      <c r="F24" s="21">
        <v>3.42</v>
      </c>
      <c r="G24" s="21">
        <v>4.19</v>
      </c>
      <c r="H24" s="21">
        <v>2.78</v>
      </c>
      <c r="I24" s="21">
        <v>1.7118159970809166</v>
      </c>
      <c r="J24" s="21">
        <v>3.88</v>
      </c>
      <c r="K24" s="21">
        <v>4.84</v>
      </c>
      <c r="L24" s="21">
        <v>3.64</v>
      </c>
      <c r="M24" s="21">
        <v>2.44499679592986</v>
      </c>
    </row>
    <row r="25" ht="12.75" customHeight="1">
      <c r="A25" s="9" t="s">
        <v>55</v>
      </c>
      <c r="B25" s="21">
        <v>1.22</v>
      </c>
      <c r="C25" s="21">
        <v>1.82</v>
      </c>
      <c r="D25" s="21">
        <v>1.54</v>
      </c>
      <c r="E25" s="21">
        <v>1.2481858203311658</v>
      </c>
      <c r="F25" s="21">
        <v>1.16</v>
      </c>
      <c r="G25" s="21">
        <v>1.75</v>
      </c>
      <c r="H25" s="21">
        <v>1.67</v>
      </c>
      <c r="I25" s="21">
        <v>1.3712572639861453</v>
      </c>
      <c r="J25" s="21">
        <v>1.19</v>
      </c>
      <c r="K25" s="21">
        <v>1.78</v>
      </c>
      <c r="L25" s="21">
        <v>1.6</v>
      </c>
      <c r="M25" s="21">
        <v>1.3102236894678236</v>
      </c>
    </row>
    <row r="26" ht="14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ht="14.2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ht="12.75" customHeight="1">
      <c r="A28" s="14" t="s">
        <v>27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hyperlinks>
    <hyperlink r:id="rId2" ref="A28"/>
  </hyperlinks>
  <printOptions/>
  <pageMargins bottom="0.75" footer="0.0" header="0.0" left="0.7" right="0.7" top="0.75"/>
  <pageSetup orientation="landscape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9.63"/>
    <col customWidth="1" min="2" max="2" width="10.25"/>
    <col customWidth="1" min="3" max="3" width="10.63"/>
    <col customWidth="1" min="4" max="4" width="12.63"/>
    <col customWidth="1" min="5" max="6" width="11.63"/>
    <col customWidth="1" min="7" max="7" width="10.63"/>
    <col customWidth="1" min="8" max="8" width="11.63"/>
    <col customWidth="1" min="9" max="9" width="12.63"/>
    <col customWidth="1" min="10" max="10" width="11.63"/>
    <col customWidth="1" min="1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57</v>
      </c>
    </row>
    <row r="5" ht="33.75" customHeight="1">
      <c r="A5" s="16"/>
      <c r="B5" s="17" t="s">
        <v>58</v>
      </c>
      <c r="C5" s="17" t="s">
        <v>59</v>
      </c>
      <c r="D5" s="17" t="s">
        <v>60</v>
      </c>
      <c r="E5" s="17" t="s">
        <v>61</v>
      </c>
      <c r="F5" s="17" t="s">
        <v>62</v>
      </c>
      <c r="G5" s="17" t="s">
        <v>63</v>
      </c>
      <c r="H5" s="17" t="s">
        <v>64</v>
      </c>
      <c r="I5" s="17" t="s">
        <v>65</v>
      </c>
      <c r="J5" s="17" t="s">
        <v>66</v>
      </c>
      <c r="K5" s="20"/>
      <c r="L5" s="20"/>
    </row>
    <row r="6" ht="14.25" customHeight="1">
      <c r="A6" s="22" t="s">
        <v>67</v>
      </c>
      <c r="B6" s="23"/>
      <c r="C6" s="23"/>
      <c r="D6" s="23"/>
      <c r="E6" s="23"/>
      <c r="F6" s="23"/>
      <c r="G6" s="23"/>
      <c r="H6" s="23"/>
      <c r="I6" s="23"/>
      <c r="J6" s="23"/>
      <c r="K6" s="20"/>
      <c r="L6" s="20"/>
    </row>
    <row r="7" ht="12.75" customHeight="1">
      <c r="A7" s="9" t="s">
        <v>68</v>
      </c>
      <c r="B7" s="21">
        <v>35.23</v>
      </c>
      <c r="C7" s="21">
        <v>35.07</v>
      </c>
      <c r="D7" s="21">
        <v>34.45</v>
      </c>
      <c r="E7" s="21">
        <v>36.57</v>
      </c>
      <c r="F7" s="21">
        <v>34.28</v>
      </c>
      <c r="G7" s="21">
        <v>36.49</v>
      </c>
      <c r="H7" s="21">
        <v>29.84</v>
      </c>
      <c r="I7" s="21">
        <v>32.57</v>
      </c>
      <c r="J7" s="21">
        <v>34.96</v>
      </c>
      <c r="K7" s="20"/>
      <c r="L7" s="20"/>
    </row>
    <row r="8" ht="12.75" customHeight="1">
      <c r="A8" s="9" t="s">
        <v>69</v>
      </c>
      <c r="B8" s="21">
        <v>35.42</v>
      </c>
      <c r="C8" s="21">
        <v>35.23</v>
      </c>
      <c r="D8" s="21">
        <v>34.69</v>
      </c>
      <c r="E8" s="21">
        <v>36.84</v>
      </c>
      <c r="F8" s="21">
        <v>34.62</v>
      </c>
      <c r="G8" s="21">
        <v>36.87</v>
      </c>
      <c r="H8" s="21">
        <v>30.24</v>
      </c>
      <c r="I8" s="21">
        <v>32.78</v>
      </c>
      <c r="J8" s="21">
        <v>35.18</v>
      </c>
      <c r="K8" s="20"/>
      <c r="L8" s="20"/>
    </row>
    <row r="9" ht="12.75" customHeight="1">
      <c r="A9" s="9" t="s">
        <v>70</v>
      </c>
      <c r="B9" s="21">
        <v>35.56</v>
      </c>
      <c r="C9" s="21">
        <v>35.39</v>
      </c>
      <c r="D9" s="21">
        <v>34.92</v>
      </c>
      <c r="E9" s="21">
        <v>37.09</v>
      </c>
      <c r="F9" s="21">
        <v>34.93</v>
      </c>
      <c r="G9" s="21">
        <v>37.18</v>
      </c>
      <c r="H9" s="21">
        <v>30.6</v>
      </c>
      <c r="I9" s="21">
        <v>32.97</v>
      </c>
      <c r="J9" s="21">
        <v>35.37</v>
      </c>
      <c r="K9" s="20"/>
      <c r="L9" s="20"/>
    </row>
    <row r="10" ht="12.75" customHeight="1">
      <c r="A10" s="9" t="s">
        <v>71</v>
      </c>
      <c r="B10" s="21">
        <v>35.72</v>
      </c>
      <c r="C10" s="21">
        <v>35.57</v>
      </c>
      <c r="D10" s="21">
        <v>35.14</v>
      </c>
      <c r="E10" s="21">
        <v>37.3</v>
      </c>
      <c r="F10" s="21">
        <v>35.22</v>
      </c>
      <c r="G10" s="21">
        <v>37.46</v>
      </c>
      <c r="H10" s="21">
        <v>30.87</v>
      </c>
      <c r="I10" s="21">
        <v>33.16</v>
      </c>
      <c r="J10" s="21">
        <v>35.57</v>
      </c>
      <c r="K10" s="20"/>
      <c r="L10" s="20"/>
    </row>
    <row r="11" ht="12.75" customHeight="1">
      <c r="A11" s="9" t="s">
        <v>72</v>
      </c>
      <c r="B11" s="21">
        <v>35.88</v>
      </c>
      <c r="C11" s="21">
        <v>35.78</v>
      </c>
      <c r="D11" s="21">
        <v>35.31</v>
      </c>
      <c r="E11" s="21">
        <v>37.51</v>
      </c>
      <c r="F11" s="21">
        <v>35.46</v>
      </c>
      <c r="G11" s="21">
        <v>37.72</v>
      </c>
      <c r="H11" s="21">
        <v>31.08</v>
      </c>
      <c r="I11" s="21">
        <v>33.39</v>
      </c>
      <c r="J11" s="21">
        <v>35.76</v>
      </c>
      <c r="K11" s="20"/>
      <c r="L11" s="20"/>
    </row>
    <row r="12" ht="12.75" customHeight="1">
      <c r="A12" s="9" t="s">
        <v>73</v>
      </c>
      <c r="B12" s="21">
        <v>36.0</v>
      </c>
      <c r="C12" s="21">
        <v>35.94</v>
      </c>
      <c r="D12" s="21">
        <v>35.48</v>
      </c>
      <c r="E12" s="21">
        <v>37.7</v>
      </c>
      <c r="F12" s="21">
        <v>35.65</v>
      </c>
      <c r="G12" s="21">
        <v>37.99</v>
      </c>
      <c r="H12" s="21">
        <v>31.3</v>
      </c>
      <c r="I12" s="21">
        <v>33.62</v>
      </c>
      <c r="J12" s="21">
        <v>35.91</v>
      </c>
      <c r="K12" s="20"/>
      <c r="L12" s="20"/>
    </row>
    <row r="13" ht="12.75" customHeight="1">
      <c r="A13" s="9" t="s">
        <v>74</v>
      </c>
      <c r="B13" s="21">
        <v>36.17</v>
      </c>
      <c r="C13" s="21">
        <v>36.02</v>
      </c>
      <c r="D13" s="21">
        <v>35.58</v>
      </c>
      <c r="E13" s="21">
        <v>37.85</v>
      </c>
      <c r="F13" s="21">
        <v>35.74</v>
      </c>
      <c r="G13" s="21">
        <v>38.35</v>
      </c>
      <c r="H13" s="21">
        <v>31.31</v>
      </c>
      <c r="I13" s="21">
        <v>33.61</v>
      </c>
      <c r="J13" s="21">
        <v>36.04</v>
      </c>
      <c r="K13" s="20"/>
      <c r="L13" s="20"/>
    </row>
    <row r="14" ht="12.75" customHeight="1">
      <c r="A14" s="9" t="s">
        <v>75</v>
      </c>
      <c r="B14" s="21">
        <v>36.26</v>
      </c>
      <c r="C14" s="21">
        <v>36.02</v>
      </c>
      <c r="D14" s="21">
        <v>35.61</v>
      </c>
      <c r="E14" s="21">
        <v>37.97</v>
      </c>
      <c r="F14" s="21">
        <v>35.69</v>
      </c>
      <c r="G14" s="21">
        <v>38.62</v>
      </c>
      <c r="H14" s="21">
        <v>31.19</v>
      </c>
      <c r="I14" s="21">
        <v>33.64</v>
      </c>
      <c r="J14" s="21">
        <v>36.08</v>
      </c>
      <c r="K14" s="20"/>
      <c r="L14" s="20"/>
    </row>
    <row r="15" ht="12.75" customHeight="1">
      <c r="A15" s="9" t="s">
        <v>76</v>
      </c>
      <c r="B15" s="21">
        <v>36.32</v>
      </c>
      <c r="C15" s="21">
        <v>35.94</v>
      </c>
      <c r="D15" s="21">
        <v>35.57</v>
      </c>
      <c r="E15" s="21">
        <v>38.06</v>
      </c>
      <c r="F15" s="21">
        <v>35.53</v>
      </c>
      <c r="G15" s="21">
        <v>38.85</v>
      </c>
      <c r="H15" s="21">
        <v>31.1</v>
      </c>
      <c r="I15" s="21">
        <v>33.56</v>
      </c>
      <c r="J15" s="21">
        <v>36.06</v>
      </c>
      <c r="K15" s="20"/>
      <c r="L15" s="20"/>
    </row>
    <row r="16" ht="12.75" customHeight="1">
      <c r="A16" s="9" t="s">
        <v>77</v>
      </c>
      <c r="B16" s="21">
        <v>36.53</v>
      </c>
      <c r="C16" s="21">
        <v>36.05</v>
      </c>
      <c r="D16" s="21">
        <v>35.7</v>
      </c>
      <c r="E16" s="21">
        <v>38.19</v>
      </c>
      <c r="F16" s="21">
        <v>35.56</v>
      </c>
      <c r="G16" s="21">
        <v>39.19</v>
      </c>
      <c r="H16" s="21">
        <v>31.07</v>
      </c>
      <c r="I16" s="21">
        <v>33.52</v>
      </c>
      <c r="J16" s="21">
        <v>36.19</v>
      </c>
      <c r="K16" s="20"/>
      <c r="L16" s="20"/>
    </row>
    <row r="17" ht="12.75" customHeight="1">
      <c r="A17" s="9" t="s">
        <v>78</v>
      </c>
      <c r="B17" s="21">
        <v>36.78</v>
      </c>
      <c r="C17" s="21">
        <v>36.24</v>
      </c>
      <c r="D17" s="21">
        <v>35.89</v>
      </c>
      <c r="E17" s="21">
        <v>38.41</v>
      </c>
      <c r="F17" s="21">
        <v>35.53</v>
      </c>
      <c r="G17" s="21">
        <v>39.58</v>
      </c>
      <c r="H17" s="21">
        <v>31.3</v>
      </c>
      <c r="I17" s="21">
        <v>33.56</v>
      </c>
      <c r="J17" s="21">
        <v>36.37</v>
      </c>
      <c r="K17" s="20"/>
      <c r="L17" s="20"/>
    </row>
    <row r="18" ht="12.75" customHeight="1">
      <c r="A18" s="9" t="s">
        <v>79</v>
      </c>
      <c r="B18" s="21">
        <v>36.83</v>
      </c>
      <c r="C18" s="21">
        <v>36.25</v>
      </c>
      <c r="D18" s="21">
        <v>35.9</v>
      </c>
      <c r="E18" s="21">
        <v>38.48</v>
      </c>
      <c r="F18" s="21">
        <v>35.31</v>
      </c>
      <c r="G18" s="21">
        <v>39.95</v>
      </c>
      <c r="H18" s="21">
        <v>31.49</v>
      </c>
      <c r="I18" s="21">
        <v>33.64</v>
      </c>
      <c r="J18" s="21">
        <v>36.38</v>
      </c>
      <c r="K18" s="20"/>
      <c r="L18" s="20"/>
    </row>
    <row r="19" ht="12.75" customHeight="1">
      <c r="A19" s="9" t="s">
        <v>80</v>
      </c>
      <c r="B19" s="21">
        <v>36.84</v>
      </c>
      <c r="C19" s="21">
        <v>36.21</v>
      </c>
      <c r="D19" s="21">
        <v>35.92</v>
      </c>
      <c r="E19" s="21">
        <v>38.54</v>
      </c>
      <c r="F19" s="21">
        <v>35.18</v>
      </c>
      <c r="G19" s="21">
        <v>40.23</v>
      </c>
      <c r="H19" s="21">
        <v>31.59</v>
      </c>
      <c r="I19" s="21">
        <v>33.82</v>
      </c>
      <c r="J19" s="21">
        <v>36.36</v>
      </c>
      <c r="K19" s="20"/>
      <c r="L19" s="20"/>
    </row>
    <row r="20" ht="12.75" customHeight="1">
      <c r="A20" s="9" t="s">
        <v>81</v>
      </c>
      <c r="B20" s="21">
        <v>36.82</v>
      </c>
      <c r="C20" s="21">
        <v>36.15</v>
      </c>
      <c r="D20" s="21">
        <v>35.99</v>
      </c>
      <c r="E20" s="21">
        <v>38.61</v>
      </c>
      <c r="F20" s="21">
        <v>35.31</v>
      </c>
      <c r="G20" s="21">
        <v>40.53</v>
      </c>
      <c r="H20" s="21">
        <v>31.9</v>
      </c>
      <c r="I20" s="21">
        <v>33.93</v>
      </c>
      <c r="J20" s="21">
        <v>36.38</v>
      </c>
      <c r="K20" s="20"/>
      <c r="L20" s="20"/>
    </row>
    <row r="21" ht="12.75" customHeight="1">
      <c r="A21" s="9" t="s">
        <v>82</v>
      </c>
      <c r="B21" s="21">
        <v>36.76</v>
      </c>
      <c r="C21" s="21">
        <v>36.08</v>
      </c>
      <c r="D21" s="21">
        <v>36.12</v>
      </c>
      <c r="E21" s="21">
        <v>38.68</v>
      </c>
      <c r="F21" s="21">
        <v>35.45</v>
      </c>
      <c r="G21" s="21">
        <v>40.78</v>
      </c>
      <c r="H21" s="21">
        <v>32.07</v>
      </c>
      <c r="I21" s="21">
        <v>34.11</v>
      </c>
      <c r="J21" s="21">
        <v>36.39</v>
      </c>
      <c r="K21" s="20"/>
      <c r="L21" s="20"/>
    </row>
    <row r="22" ht="12.75" customHeight="1">
      <c r="A22" s="9" t="s">
        <v>83</v>
      </c>
      <c r="B22" s="21">
        <v>36.67</v>
      </c>
      <c r="C22" s="21">
        <v>35.96</v>
      </c>
      <c r="D22" s="21">
        <v>36.26</v>
      </c>
      <c r="E22" s="21">
        <v>38.75</v>
      </c>
      <c r="F22" s="21">
        <v>35.65</v>
      </c>
      <c r="G22" s="21">
        <v>40.94</v>
      </c>
      <c r="H22" s="21">
        <v>32.42</v>
      </c>
      <c r="I22" s="21">
        <v>34.21</v>
      </c>
      <c r="J22" s="21">
        <v>36.39</v>
      </c>
      <c r="K22" s="20"/>
      <c r="L22" s="20"/>
    </row>
    <row r="23" ht="12.75" customHeight="1">
      <c r="A23" s="9" t="s">
        <v>84</v>
      </c>
      <c r="B23" s="21">
        <v>36.62</v>
      </c>
      <c r="C23" s="21">
        <v>35.89</v>
      </c>
      <c r="D23" s="21">
        <v>36.37</v>
      </c>
      <c r="E23" s="21">
        <v>38.86</v>
      </c>
      <c r="F23" s="21">
        <v>35.97</v>
      </c>
      <c r="G23" s="21">
        <v>41.03</v>
      </c>
      <c r="H23" s="21">
        <v>32.61</v>
      </c>
      <c r="I23" s="21">
        <v>34.39</v>
      </c>
      <c r="J23" s="21">
        <v>36.42</v>
      </c>
      <c r="K23" s="20"/>
      <c r="L23" s="20"/>
    </row>
    <row r="24" ht="12.75" customHeight="1">
      <c r="A24" s="9" t="s">
        <v>85</v>
      </c>
      <c r="B24" s="21">
        <v>36.63</v>
      </c>
      <c r="C24" s="21">
        <v>35.84</v>
      </c>
      <c r="D24" s="21">
        <v>36.53</v>
      </c>
      <c r="E24" s="21">
        <v>38.95</v>
      </c>
      <c r="F24" s="21">
        <v>36.31</v>
      </c>
      <c r="G24" s="21">
        <v>41.02</v>
      </c>
      <c r="H24" s="21">
        <v>32.86</v>
      </c>
      <c r="I24" s="21">
        <v>34.53</v>
      </c>
      <c r="J24" s="21">
        <v>36.49</v>
      </c>
      <c r="K24" s="20"/>
      <c r="L24" s="20"/>
    </row>
    <row r="25" ht="12.75" customHeight="1">
      <c r="A25" s="9" t="s">
        <v>86</v>
      </c>
      <c r="B25" s="21">
        <v>36.69</v>
      </c>
      <c r="C25" s="21">
        <v>35.86</v>
      </c>
      <c r="D25" s="21">
        <v>36.71</v>
      </c>
      <c r="E25" s="21">
        <v>39.0</v>
      </c>
      <c r="F25" s="21">
        <v>36.61</v>
      </c>
      <c r="G25" s="21">
        <v>41.02</v>
      </c>
      <c r="H25" s="21">
        <v>33.09</v>
      </c>
      <c r="I25" s="21">
        <v>34.86</v>
      </c>
      <c r="J25" s="21">
        <v>36.59</v>
      </c>
      <c r="K25" s="20"/>
      <c r="L25" s="20"/>
    </row>
    <row r="26" ht="12.75" customHeight="1">
      <c r="A26" s="9" t="s">
        <v>87</v>
      </c>
      <c r="B26" s="21">
        <v>37.04</v>
      </c>
      <c r="C26" s="21">
        <v>36.18</v>
      </c>
      <c r="D26" s="21">
        <v>37.02</v>
      </c>
      <c r="E26" s="21">
        <v>39.21</v>
      </c>
      <c r="F26" s="21">
        <v>36.99</v>
      </c>
      <c r="G26" s="21">
        <v>41.06</v>
      </c>
      <c r="H26" s="21">
        <v>33.52</v>
      </c>
      <c r="I26" s="21">
        <v>35.32</v>
      </c>
      <c r="J26" s="21">
        <v>36.92</v>
      </c>
      <c r="K26" s="20"/>
      <c r="L26" s="20"/>
    </row>
    <row r="27" ht="14.25" customHeight="1">
      <c r="A27" s="22" t="s">
        <v>88</v>
      </c>
      <c r="B27" s="23"/>
      <c r="C27" s="23"/>
      <c r="D27" s="23"/>
      <c r="E27" s="23"/>
      <c r="F27" s="23"/>
      <c r="G27" s="23"/>
      <c r="H27" s="23"/>
      <c r="I27" s="23"/>
      <c r="J27" s="23"/>
      <c r="K27" s="20"/>
      <c r="L27" s="20"/>
    </row>
    <row r="28" ht="12.75" customHeight="1">
      <c r="A28" s="9" t="s">
        <v>68</v>
      </c>
      <c r="B28" s="21">
        <v>36.67</v>
      </c>
      <c r="C28" s="21">
        <v>36.63</v>
      </c>
      <c r="D28" s="21">
        <v>35.6</v>
      </c>
      <c r="E28" s="21">
        <v>38.62</v>
      </c>
      <c r="F28" s="21">
        <v>35.52</v>
      </c>
      <c r="G28" s="21">
        <v>37.91</v>
      </c>
      <c r="H28" s="21">
        <v>29.32</v>
      </c>
      <c r="I28" s="21">
        <v>34.03</v>
      </c>
      <c r="J28" s="21">
        <v>36.39</v>
      </c>
      <c r="K28" s="20"/>
      <c r="L28" s="20"/>
    </row>
    <row r="29" ht="12.75" customHeight="1">
      <c r="A29" s="9" t="s">
        <v>69</v>
      </c>
      <c r="B29" s="21">
        <v>36.89</v>
      </c>
      <c r="C29" s="21">
        <v>36.84</v>
      </c>
      <c r="D29" s="21">
        <v>35.9</v>
      </c>
      <c r="E29" s="21">
        <v>38.95</v>
      </c>
      <c r="F29" s="21">
        <v>35.9</v>
      </c>
      <c r="G29" s="21">
        <v>38.39</v>
      </c>
      <c r="H29" s="21">
        <v>29.71</v>
      </c>
      <c r="I29" s="21">
        <v>34.26</v>
      </c>
      <c r="J29" s="21">
        <v>36.66</v>
      </c>
      <c r="K29" s="20"/>
      <c r="L29" s="20"/>
    </row>
    <row r="30" ht="12.75" customHeight="1">
      <c r="A30" s="9" t="s">
        <v>70</v>
      </c>
      <c r="B30" s="21">
        <v>37.07</v>
      </c>
      <c r="C30" s="21">
        <v>37.04</v>
      </c>
      <c r="D30" s="21">
        <v>36.13</v>
      </c>
      <c r="E30" s="21">
        <v>39.25</v>
      </c>
      <c r="F30" s="21">
        <v>36.22</v>
      </c>
      <c r="G30" s="21">
        <v>38.84</v>
      </c>
      <c r="H30" s="21">
        <v>29.99</v>
      </c>
      <c r="I30" s="21">
        <v>34.48</v>
      </c>
      <c r="J30" s="21">
        <v>36.88</v>
      </c>
      <c r="K30" s="20"/>
      <c r="L30" s="20"/>
    </row>
    <row r="31" ht="12.75" customHeight="1">
      <c r="A31" s="9" t="s">
        <v>71</v>
      </c>
      <c r="B31" s="21">
        <v>37.27</v>
      </c>
      <c r="C31" s="21">
        <v>37.24</v>
      </c>
      <c r="D31" s="21">
        <v>36.34</v>
      </c>
      <c r="E31" s="21">
        <v>39.55</v>
      </c>
      <c r="F31" s="21">
        <v>36.52</v>
      </c>
      <c r="G31" s="21">
        <v>39.19</v>
      </c>
      <c r="H31" s="21">
        <v>30.24</v>
      </c>
      <c r="I31" s="21">
        <v>34.78</v>
      </c>
      <c r="J31" s="21">
        <v>37.09</v>
      </c>
      <c r="K31" s="20"/>
      <c r="L31" s="20"/>
    </row>
    <row r="32" ht="12.75" customHeight="1">
      <c r="A32" s="9" t="s">
        <v>72</v>
      </c>
      <c r="B32" s="21">
        <v>37.45</v>
      </c>
      <c r="C32" s="21">
        <v>37.44</v>
      </c>
      <c r="D32" s="21">
        <v>36.52</v>
      </c>
      <c r="E32" s="21">
        <v>39.78</v>
      </c>
      <c r="F32" s="21">
        <v>36.78</v>
      </c>
      <c r="G32" s="21">
        <v>39.49</v>
      </c>
      <c r="H32" s="21">
        <v>30.42</v>
      </c>
      <c r="I32" s="21">
        <v>35.0</v>
      </c>
      <c r="J32" s="21">
        <v>37.29</v>
      </c>
      <c r="K32" s="20"/>
      <c r="L32" s="20"/>
    </row>
    <row r="33" ht="12.75" customHeight="1">
      <c r="A33" s="9" t="s">
        <v>73</v>
      </c>
      <c r="B33" s="21">
        <v>37.59</v>
      </c>
      <c r="C33" s="21">
        <v>37.6</v>
      </c>
      <c r="D33" s="21">
        <v>36.67</v>
      </c>
      <c r="E33" s="21">
        <v>39.95</v>
      </c>
      <c r="F33" s="21">
        <v>36.94</v>
      </c>
      <c r="G33" s="21">
        <v>39.77</v>
      </c>
      <c r="H33" s="21">
        <v>30.66</v>
      </c>
      <c r="I33" s="21">
        <v>35.19</v>
      </c>
      <c r="J33" s="21">
        <v>37.44</v>
      </c>
      <c r="K33" s="20"/>
      <c r="L33" s="20"/>
    </row>
    <row r="34" ht="12.75" customHeight="1">
      <c r="A34" s="9" t="s">
        <v>74</v>
      </c>
      <c r="B34" s="21">
        <v>37.74</v>
      </c>
      <c r="C34" s="21">
        <v>37.73</v>
      </c>
      <c r="D34" s="21">
        <v>36.76</v>
      </c>
      <c r="E34" s="21">
        <v>40.02</v>
      </c>
      <c r="F34" s="21">
        <v>36.95</v>
      </c>
      <c r="G34" s="21">
        <v>40.03</v>
      </c>
      <c r="H34" s="21">
        <v>30.72</v>
      </c>
      <c r="I34" s="21">
        <v>35.24</v>
      </c>
      <c r="J34" s="21">
        <v>37.55</v>
      </c>
      <c r="K34" s="20"/>
      <c r="L34" s="20"/>
    </row>
    <row r="35" ht="12.75" customHeight="1">
      <c r="A35" s="9" t="s">
        <v>75</v>
      </c>
      <c r="B35" s="21">
        <v>37.85</v>
      </c>
      <c r="C35" s="21">
        <v>37.8</v>
      </c>
      <c r="D35" s="21">
        <v>36.82</v>
      </c>
      <c r="E35" s="21">
        <v>40.09</v>
      </c>
      <c r="F35" s="21">
        <v>36.93</v>
      </c>
      <c r="G35" s="21">
        <v>40.24</v>
      </c>
      <c r="H35" s="21">
        <v>30.79</v>
      </c>
      <c r="I35" s="21">
        <v>35.33</v>
      </c>
      <c r="J35" s="21">
        <v>37.62</v>
      </c>
      <c r="K35" s="20"/>
      <c r="L35" s="20"/>
    </row>
    <row r="36" ht="12.75" customHeight="1">
      <c r="A36" s="9" t="s">
        <v>76</v>
      </c>
      <c r="B36" s="21">
        <v>37.98</v>
      </c>
      <c r="C36" s="21">
        <v>37.86</v>
      </c>
      <c r="D36" s="21">
        <v>36.87</v>
      </c>
      <c r="E36" s="21">
        <v>40.13</v>
      </c>
      <c r="F36" s="21">
        <v>36.88</v>
      </c>
      <c r="G36" s="21">
        <v>40.45</v>
      </c>
      <c r="H36" s="21">
        <v>30.89</v>
      </c>
      <c r="I36" s="21">
        <v>35.38</v>
      </c>
      <c r="J36" s="21">
        <v>37.69</v>
      </c>
      <c r="K36" s="20"/>
      <c r="L36" s="20"/>
    </row>
    <row r="37" ht="12.75" customHeight="1">
      <c r="A37" s="9" t="s">
        <v>77</v>
      </c>
      <c r="B37" s="21">
        <v>38.2</v>
      </c>
      <c r="C37" s="21">
        <v>38.0</v>
      </c>
      <c r="D37" s="21">
        <v>37.03</v>
      </c>
      <c r="E37" s="21">
        <v>40.22</v>
      </c>
      <c r="F37" s="21">
        <v>36.96</v>
      </c>
      <c r="G37" s="21">
        <v>40.73</v>
      </c>
      <c r="H37" s="21">
        <v>31.06</v>
      </c>
      <c r="I37" s="21">
        <v>35.34</v>
      </c>
      <c r="J37" s="21">
        <v>37.87</v>
      </c>
      <c r="K37" s="20"/>
      <c r="L37" s="20"/>
    </row>
    <row r="38" ht="12.75" customHeight="1">
      <c r="A38" s="9" t="s">
        <v>78</v>
      </c>
      <c r="B38" s="21">
        <v>38.48</v>
      </c>
      <c r="C38" s="21">
        <v>38.17</v>
      </c>
      <c r="D38" s="21">
        <v>37.22</v>
      </c>
      <c r="E38" s="21">
        <v>40.44</v>
      </c>
      <c r="F38" s="21">
        <v>36.96</v>
      </c>
      <c r="G38" s="21">
        <v>41.13</v>
      </c>
      <c r="H38" s="21">
        <v>31.35</v>
      </c>
      <c r="I38" s="21">
        <v>35.32</v>
      </c>
      <c r="J38" s="21">
        <v>38.06</v>
      </c>
      <c r="K38" s="20"/>
      <c r="L38" s="20"/>
    </row>
    <row r="39" ht="12.75" customHeight="1">
      <c r="A39" s="9" t="s">
        <v>79</v>
      </c>
      <c r="B39" s="21">
        <v>38.6</v>
      </c>
      <c r="C39" s="21">
        <v>38.2</v>
      </c>
      <c r="D39" s="21">
        <v>37.28</v>
      </c>
      <c r="E39" s="21">
        <v>40.61</v>
      </c>
      <c r="F39" s="21">
        <v>36.77</v>
      </c>
      <c r="G39" s="21">
        <v>41.6</v>
      </c>
      <c r="H39" s="21">
        <v>31.46</v>
      </c>
      <c r="I39" s="21">
        <v>35.24</v>
      </c>
      <c r="J39" s="21">
        <v>38.11</v>
      </c>
      <c r="K39" s="20"/>
      <c r="L39" s="20"/>
    </row>
    <row r="40" ht="12.75" customHeight="1">
      <c r="A40" s="9" t="s">
        <v>80</v>
      </c>
      <c r="B40" s="21">
        <v>38.65</v>
      </c>
      <c r="C40" s="21">
        <v>38.18</v>
      </c>
      <c r="D40" s="21">
        <v>37.37</v>
      </c>
      <c r="E40" s="21">
        <v>40.79</v>
      </c>
      <c r="F40" s="21">
        <v>36.6</v>
      </c>
      <c r="G40" s="21">
        <v>42.03</v>
      </c>
      <c r="H40" s="21">
        <v>31.53</v>
      </c>
      <c r="I40" s="21">
        <v>35.26</v>
      </c>
      <c r="J40" s="21">
        <v>38.12</v>
      </c>
      <c r="K40" s="20"/>
      <c r="L40" s="20"/>
    </row>
    <row r="41" ht="12.75" customHeight="1">
      <c r="A41" s="9" t="s">
        <v>81</v>
      </c>
      <c r="B41" s="21">
        <v>38.65</v>
      </c>
      <c r="C41" s="21">
        <v>38.11</v>
      </c>
      <c r="D41" s="21">
        <v>37.51</v>
      </c>
      <c r="E41" s="21">
        <v>40.87</v>
      </c>
      <c r="F41" s="21">
        <v>36.62</v>
      </c>
      <c r="G41" s="21">
        <v>42.44</v>
      </c>
      <c r="H41" s="21">
        <v>31.81</v>
      </c>
      <c r="I41" s="21">
        <v>35.4</v>
      </c>
      <c r="J41" s="21">
        <v>38.15</v>
      </c>
      <c r="K41" s="20"/>
      <c r="L41" s="20"/>
    </row>
    <row r="42" ht="12.75" customHeight="1">
      <c r="A42" s="9" t="s">
        <v>82</v>
      </c>
      <c r="B42" s="21">
        <v>38.59</v>
      </c>
      <c r="C42" s="21">
        <v>38.0</v>
      </c>
      <c r="D42" s="21">
        <v>37.66</v>
      </c>
      <c r="E42" s="21">
        <v>40.9</v>
      </c>
      <c r="F42" s="21">
        <v>36.74</v>
      </c>
      <c r="G42" s="21">
        <v>42.86</v>
      </c>
      <c r="H42" s="21">
        <v>32.11</v>
      </c>
      <c r="I42" s="21">
        <v>35.47</v>
      </c>
      <c r="J42" s="21">
        <v>38.15</v>
      </c>
      <c r="K42" s="20"/>
      <c r="L42" s="20"/>
    </row>
    <row r="43" ht="12.75" customHeight="1">
      <c r="A43" s="9" t="s">
        <v>83</v>
      </c>
      <c r="B43" s="21">
        <v>38.49</v>
      </c>
      <c r="C43" s="21">
        <v>37.82</v>
      </c>
      <c r="D43" s="21">
        <v>37.78</v>
      </c>
      <c r="E43" s="21">
        <v>40.95</v>
      </c>
      <c r="F43" s="21">
        <v>36.92</v>
      </c>
      <c r="G43" s="21">
        <v>43.16</v>
      </c>
      <c r="H43" s="21">
        <v>32.33</v>
      </c>
      <c r="I43" s="21">
        <v>35.57</v>
      </c>
      <c r="J43" s="21">
        <v>38.12</v>
      </c>
      <c r="K43" s="20"/>
      <c r="L43" s="20"/>
    </row>
    <row r="44" ht="12.75" customHeight="1">
      <c r="A44" s="9" t="s">
        <v>84</v>
      </c>
      <c r="B44" s="21">
        <v>38.39</v>
      </c>
      <c r="C44" s="21">
        <v>37.68</v>
      </c>
      <c r="D44" s="21">
        <v>37.88</v>
      </c>
      <c r="E44" s="21">
        <v>41.05</v>
      </c>
      <c r="F44" s="21">
        <v>37.2</v>
      </c>
      <c r="G44" s="21">
        <v>43.31</v>
      </c>
      <c r="H44" s="21">
        <v>32.53</v>
      </c>
      <c r="I44" s="21">
        <v>35.66</v>
      </c>
      <c r="J44" s="21">
        <v>38.1</v>
      </c>
      <c r="K44" s="20"/>
      <c r="L44" s="20"/>
    </row>
    <row r="45" ht="12.75" customHeight="1">
      <c r="A45" s="9" t="s">
        <v>85</v>
      </c>
      <c r="B45" s="21">
        <v>38.38</v>
      </c>
      <c r="C45" s="21">
        <v>37.62</v>
      </c>
      <c r="D45" s="21">
        <v>37.99</v>
      </c>
      <c r="E45" s="21">
        <v>41.15</v>
      </c>
      <c r="F45" s="21">
        <v>37.5</v>
      </c>
      <c r="G45" s="21">
        <v>43.4</v>
      </c>
      <c r="H45" s="21">
        <v>32.86</v>
      </c>
      <c r="I45" s="21">
        <v>35.76</v>
      </c>
      <c r="J45" s="21">
        <v>38.14</v>
      </c>
      <c r="K45" s="20"/>
      <c r="L45" s="20"/>
    </row>
    <row r="46" ht="12.75" customHeight="1">
      <c r="A46" s="9" t="s">
        <v>86</v>
      </c>
      <c r="B46" s="21">
        <v>38.46</v>
      </c>
      <c r="C46" s="21">
        <v>37.66</v>
      </c>
      <c r="D46" s="21">
        <v>38.17</v>
      </c>
      <c r="E46" s="21">
        <v>41.2</v>
      </c>
      <c r="F46" s="21">
        <v>37.78</v>
      </c>
      <c r="G46" s="21">
        <v>43.42</v>
      </c>
      <c r="H46" s="21">
        <v>33.19</v>
      </c>
      <c r="I46" s="21">
        <v>36.01</v>
      </c>
      <c r="J46" s="21">
        <v>38.26</v>
      </c>
      <c r="K46" s="20"/>
      <c r="L46" s="20"/>
    </row>
    <row r="47" ht="12.75" customHeight="1">
      <c r="A47" s="9" t="s">
        <v>87</v>
      </c>
      <c r="B47" s="21">
        <v>38.83</v>
      </c>
      <c r="C47" s="21">
        <v>38.03</v>
      </c>
      <c r="D47" s="21">
        <v>38.48</v>
      </c>
      <c r="E47" s="21">
        <v>41.42</v>
      </c>
      <c r="F47" s="21">
        <v>38.16</v>
      </c>
      <c r="G47" s="21">
        <v>43.49</v>
      </c>
      <c r="H47" s="21">
        <v>33.6</v>
      </c>
      <c r="I47" s="21">
        <v>36.53</v>
      </c>
      <c r="J47" s="21">
        <v>38.61</v>
      </c>
      <c r="K47" s="20"/>
      <c r="L47" s="20"/>
    </row>
    <row r="48" ht="14.25" customHeight="1">
      <c r="A48" s="22" t="s">
        <v>89</v>
      </c>
      <c r="B48" s="23"/>
      <c r="C48" s="23"/>
      <c r="D48" s="23"/>
      <c r="E48" s="23"/>
      <c r="F48" s="23"/>
      <c r="G48" s="23"/>
      <c r="H48" s="23"/>
      <c r="I48" s="23"/>
      <c r="J48" s="23"/>
      <c r="K48" s="20"/>
      <c r="L48" s="20"/>
    </row>
    <row r="49" ht="12.75" customHeight="1">
      <c r="A49" s="9" t="s">
        <v>68</v>
      </c>
      <c r="B49" s="21">
        <v>35.95</v>
      </c>
      <c r="C49" s="21">
        <v>35.86</v>
      </c>
      <c r="D49" s="21">
        <v>35.03</v>
      </c>
      <c r="E49" s="21">
        <v>37.61</v>
      </c>
      <c r="F49" s="21">
        <v>34.9</v>
      </c>
      <c r="G49" s="21">
        <v>37.23</v>
      </c>
      <c r="H49" s="21">
        <v>29.58</v>
      </c>
      <c r="I49" s="21">
        <v>33.31</v>
      </c>
      <c r="J49" s="21">
        <v>35.69</v>
      </c>
      <c r="K49" s="20"/>
      <c r="L49" s="20"/>
    </row>
    <row r="50" ht="12.75" customHeight="1">
      <c r="A50" s="9" t="s">
        <v>69</v>
      </c>
      <c r="B50" s="21">
        <v>36.16</v>
      </c>
      <c r="C50" s="21">
        <v>36.05</v>
      </c>
      <c r="D50" s="21">
        <v>35.3</v>
      </c>
      <c r="E50" s="21">
        <v>37.91</v>
      </c>
      <c r="F50" s="21">
        <v>35.26</v>
      </c>
      <c r="G50" s="21">
        <v>37.67</v>
      </c>
      <c r="H50" s="21">
        <v>29.98</v>
      </c>
      <c r="I50" s="21">
        <v>33.53</v>
      </c>
      <c r="J50" s="21">
        <v>35.93</v>
      </c>
      <c r="K50" s="20"/>
      <c r="L50" s="20"/>
    </row>
    <row r="51" ht="12.75" customHeight="1">
      <c r="A51" s="9" t="s">
        <v>70</v>
      </c>
      <c r="B51" s="21">
        <v>36.32</v>
      </c>
      <c r="C51" s="21">
        <v>36.22</v>
      </c>
      <c r="D51" s="21">
        <v>35.53</v>
      </c>
      <c r="E51" s="21">
        <v>38.19</v>
      </c>
      <c r="F51" s="21">
        <v>35.57</v>
      </c>
      <c r="G51" s="21">
        <v>38.06</v>
      </c>
      <c r="H51" s="21">
        <v>30.3</v>
      </c>
      <c r="I51" s="21">
        <v>33.73</v>
      </c>
      <c r="J51" s="21">
        <v>36.13</v>
      </c>
      <c r="K51" s="20"/>
      <c r="L51" s="20"/>
    </row>
    <row r="52" ht="12.75" customHeight="1">
      <c r="A52" s="9" t="s">
        <v>71</v>
      </c>
      <c r="B52" s="21">
        <v>36.49</v>
      </c>
      <c r="C52" s="21">
        <v>36.4</v>
      </c>
      <c r="D52" s="21">
        <v>35.74</v>
      </c>
      <c r="E52" s="21">
        <v>38.44</v>
      </c>
      <c r="F52" s="21">
        <v>35.86</v>
      </c>
      <c r="G52" s="21">
        <v>38.36</v>
      </c>
      <c r="H52" s="21">
        <v>30.56</v>
      </c>
      <c r="I52" s="21">
        <v>33.96</v>
      </c>
      <c r="J52" s="21">
        <v>36.33</v>
      </c>
      <c r="K52" s="20"/>
      <c r="L52" s="20"/>
    </row>
    <row r="53" ht="12.75" customHeight="1">
      <c r="A53" s="9" t="s">
        <v>72</v>
      </c>
      <c r="B53" s="21">
        <v>36.67</v>
      </c>
      <c r="C53" s="21">
        <v>36.61</v>
      </c>
      <c r="D53" s="21">
        <v>35.92</v>
      </c>
      <c r="E53" s="21">
        <v>38.65</v>
      </c>
      <c r="F53" s="21">
        <v>36.11</v>
      </c>
      <c r="G53" s="21">
        <v>38.63</v>
      </c>
      <c r="H53" s="21">
        <v>30.76</v>
      </c>
      <c r="I53" s="21">
        <v>34.2</v>
      </c>
      <c r="J53" s="21">
        <v>36.52</v>
      </c>
      <c r="K53" s="20"/>
      <c r="L53" s="20"/>
    </row>
    <row r="54" ht="12.75" customHeight="1">
      <c r="A54" s="9" t="s">
        <v>73</v>
      </c>
      <c r="B54" s="21">
        <v>36.8</v>
      </c>
      <c r="C54" s="21">
        <v>36.78</v>
      </c>
      <c r="D54" s="21">
        <v>36.06</v>
      </c>
      <c r="E54" s="21">
        <v>38.81</v>
      </c>
      <c r="F54" s="21">
        <v>36.28</v>
      </c>
      <c r="G54" s="21">
        <v>38.9</v>
      </c>
      <c r="H54" s="21">
        <v>30.98</v>
      </c>
      <c r="I54" s="21">
        <v>34.42</v>
      </c>
      <c r="J54" s="21">
        <v>36.67</v>
      </c>
      <c r="K54" s="20"/>
      <c r="L54" s="20"/>
    </row>
    <row r="55" ht="12.75" customHeight="1">
      <c r="A55" s="9" t="s">
        <v>74</v>
      </c>
      <c r="B55" s="21">
        <v>36.94</v>
      </c>
      <c r="C55" s="21">
        <v>36.87</v>
      </c>
      <c r="D55" s="21">
        <v>36.18</v>
      </c>
      <c r="E55" s="21">
        <v>38.92</v>
      </c>
      <c r="F55" s="21">
        <v>36.34</v>
      </c>
      <c r="G55" s="21">
        <v>39.18</v>
      </c>
      <c r="H55" s="21">
        <v>31.03</v>
      </c>
      <c r="I55" s="21">
        <v>34.45</v>
      </c>
      <c r="J55" s="21">
        <v>36.78</v>
      </c>
      <c r="K55" s="20"/>
      <c r="L55" s="20"/>
      <c r="M55" s="5"/>
    </row>
    <row r="56" ht="12.75" customHeight="1">
      <c r="A56" s="9" t="s">
        <v>75</v>
      </c>
      <c r="B56" s="21">
        <v>37.06</v>
      </c>
      <c r="C56" s="21">
        <v>36.94</v>
      </c>
      <c r="D56" s="21">
        <v>36.23</v>
      </c>
      <c r="E56" s="21">
        <v>39.02</v>
      </c>
      <c r="F56" s="21">
        <v>36.3</v>
      </c>
      <c r="G56" s="21">
        <v>39.43</v>
      </c>
      <c r="H56" s="21">
        <v>31.0</v>
      </c>
      <c r="I56" s="21">
        <v>34.5</v>
      </c>
      <c r="J56" s="21">
        <v>36.86</v>
      </c>
      <c r="K56" s="20"/>
      <c r="L56" s="20"/>
      <c r="M56" s="5"/>
    </row>
    <row r="57" ht="14.25" customHeight="1">
      <c r="A57" s="20" t="s">
        <v>76</v>
      </c>
      <c r="B57" s="20">
        <v>37.17</v>
      </c>
      <c r="C57" s="20">
        <v>36.93</v>
      </c>
      <c r="D57" s="20">
        <v>36.23</v>
      </c>
      <c r="E57" s="20">
        <v>39.08</v>
      </c>
      <c r="F57" s="20">
        <v>36.21</v>
      </c>
      <c r="G57" s="20">
        <v>39.66</v>
      </c>
      <c r="H57" s="20">
        <v>30.99</v>
      </c>
      <c r="I57" s="20">
        <v>34.47</v>
      </c>
      <c r="J57" s="20">
        <v>36.9</v>
      </c>
      <c r="K57" s="20"/>
      <c r="L57" s="20"/>
      <c r="M57" s="5"/>
    </row>
    <row r="58" ht="14.25" customHeight="1">
      <c r="A58" s="20" t="s">
        <v>77</v>
      </c>
      <c r="B58" s="20">
        <v>37.38</v>
      </c>
      <c r="C58" s="20">
        <v>37.05</v>
      </c>
      <c r="D58" s="20">
        <v>36.37</v>
      </c>
      <c r="E58" s="20">
        <v>39.22</v>
      </c>
      <c r="F58" s="20">
        <v>36.26</v>
      </c>
      <c r="G58" s="20">
        <v>39.96</v>
      </c>
      <c r="H58" s="20">
        <v>31.07</v>
      </c>
      <c r="I58" s="20">
        <v>34.41</v>
      </c>
      <c r="J58" s="20">
        <v>37.05</v>
      </c>
      <c r="K58" s="20"/>
      <c r="L58" s="20"/>
      <c r="M58" s="5"/>
    </row>
    <row r="59" ht="12.75" customHeight="1">
      <c r="A59" s="9" t="s">
        <v>78</v>
      </c>
      <c r="B59" s="20">
        <v>37.64</v>
      </c>
      <c r="C59" s="20">
        <v>37.22</v>
      </c>
      <c r="D59" s="20">
        <v>36.56</v>
      </c>
      <c r="E59" s="20">
        <v>39.45</v>
      </c>
      <c r="F59" s="20">
        <v>36.24</v>
      </c>
      <c r="G59" s="20">
        <v>40.38</v>
      </c>
      <c r="H59" s="20">
        <v>31.33</v>
      </c>
      <c r="I59" s="20">
        <v>34.42</v>
      </c>
      <c r="J59" s="20">
        <v>37.23</v>
      </c>
      <c r="K59" s="20"/>
      <c r="L59" s="20"/>
      <c r="M59" s="5"/>
    </row>
    <row r="60" ht="14.25" customHeight="1">
      <c r="A60" s="20" t="s">
        <v>79</v>
      </c>
      <c r="B60" s="20">
        <v>37.73</v>
      </c>
      <c r="C60" s="20">
        <v>37.24</v>
      </c>
      <c r="D60" s="20">
        <v>36.6</v>
      </c>
      <c r="E60" s="20">
        <v>39.58</v>
      </c>
      <c r="F60" s="20">
        <v>36.03</v>
      </c>
      <c r="G60" s="20">
        <v>40.81</v>
      </c>
      <c r="H60" s="20">
        <v>31.47</v>
      </c>
      <c r="I60" s="20">
        <v>34.42</v>
      </c>
      <c r="J60" s="20">
        <v>37.25</v>
      </c>
      <c r="K60" s="20"/>
      <c r="L60" s="20"/>
      <c r="M60" s="5"/>
    </row>
    <row r="61" ht="14.25" customHeight="1">
      <c r="A61" s="20" t="s">
        <v>80</v>
      </c>
      <c r="B61" s="20">
        <v>37.75</v>
      </c>
      <c r="C61" s="20">
        <v>37.2</v>
      </c>
      <c r="D61" s="20">
        <v>36.65</v>
      </c>
      <c r="E61" s="20">
        <v>39.69</v>
      </c>
      <c r="F61" s="20">
        <v>35.87</v>
      </c>
      <c r="G61" s="20">
        <v>41.18</v>
      </c>
      <c r="H61" s="20">
        <v>31.56</v>
      </c>
      <c r="I61" s="20">
        <v>34.53</v>
      </c>
      <c r="J61" s="20">
        <v>37.25</v>
      </c>
      <c r="K61" s="20"/>
      <c r="L61" s="20"/>
      <c r="M61" s="5"/>
    </row>
    <row r="62" ht="14.25" customHeight="1">
      <c r="A62" s="20" t="s">
        <v>81</v>
      </c>
      <c r="B62" s="20">
        <v>37.74</v>
      </c>
      <c r="C62" s="20">
        <v>37.13</v>
      </c>
      <c r="D62" s="20">
        <v>36.76</v>
      </c>
      <c r="E62" s="20">
        <v>39.74</v>
      </c>
      <c r="F62" s="20">
        <v>35.95</v>
      </c>
      <c r="G62" s="20">
        <v>41.54</v>
      </c>
      <c r="H62" s="20">
        <v>31.85</v>
      </c>
      <c r="I62" s="20">
        <v>34.66</v>
      </c>
      <c r="J62" s="20">
        <v>37.26</v>
      </c>
      <c r="K62" s="20"/>
      <c r="L62" s="20"/>
      <c r="M62" s="5"/>
    </row>
    <row r="63" ht="14.25" customHeight="1">
      <c r="A63" s="20" t="s">
        <v>82</v>
      </c>
      <c r="B63" s="20">
        <v>37.68</v>
      </c>
      <c r="C63" s="20">
        <v>37.03</v>
      </c>
      <c r="D63" s="20">
        <v>36.9</v>
      </c>
      <c r="E63" s="20">
        <v>39.79</v>
      </c>
      <c r="F63" s="20">
        <v>36.08</v>
      </c>
      <c r="G63" s="20">
        <v>41.87</v>
      </c>
      <c r="H63" s="20">
        <v>32.09</v>
      </c>
      <c r="I63" s="20">
        <v>34.78</v>
      </c>
      <c r="J63" s="20">
        <v>37.27</v>
      </c>
      <c r="K63" s="20"/>
      <c r="L63" s="20"/>
      <c r="M63" s="5"/>
    </row>
    <row r="64" ht="14.25" customHeight="1">
      <c r="A64" s="20" t="s">
        <v>83</v>
      </c>
      <c r="B64" s="20">
        <v>37.58</v>
      </c>
      <c r="C64" s="20">
        <v>36.88</v>
      </c>
      <c r="D64" s="20">
        <v>37.02</v>
      </c>
      <c r="E64" s="20">
        <v>39.85</v>
      </c>
      <c r="F64" s="20">
        <v>36.27</v>
      </c>
      <c r="G64" s="20">
        <v>42.1</v>
      </c>
      <c r="H64" s="20">
        <v>32.38</v>
      </c>
      <c r="I64" s="20">
        <v>34.89</v>
      </c>
      <c r="J64" s="20">
        <v>37.25</v>
      </c>
      <c r="K64" s="20"/>
      <c r="L64" s="20"/>
    </row>
    <row r="65" ht="14.25" customHeight="1">
      <c r="A65" s="20" t="s">
        <v>84</v>
      </c>
      <c r="B65" s="20">
        <v>37.49</v>
      </c>
      <c r="C65" s="20">
        <v>36.77</v>
      </c>
      <c r="D65" s="20">
        <v>37.12</v>
      </c>
      <c r="E65" s="20">
        <v>39.97</v>
      </c>
      <c r="F65" s="20">
        <v>36.57</v>
      </c>
      <c r="G65" s="20">
        <v>42.22</v>
      </c>
      <c r="H65" s="20">
        <v>32.57</v>
      </c>
      <c r="I65" s="20">
        <v>35.02</v>
      </c>
      <c r="J65" s="20">
        <v>37.25</v>
      </c>
      <c r="K65" s="20"/>
      <c r="L65" s="20"/>
    </row>
    <row r="66" ht="14.25" customHeight="1">
      <c r="A66" s="20" t="s">
        <v>85</v>
      </c>
      <c r="B66" s="20">
        <v>37.49</v>
      </c>
      <c r="C66" s="20">
        <v>36.72</v>
      </c>
      <c r="D66" s="20">
        <v>37.27</v>
      </c>
      <c r="E66" s="20">
        <v>40.04</v>
      </c>
      <c r="F66" s="20">
        <v>36.89</v>
      </c>
      <c r="G66" s="20">
        <v>42.26</v>
      </c>
      <c r="H66" s="20">
        <v>32.86</v>
      </c>
      <c r="I66" s="20">
        <v>35.13</v>
      </c>
      <c r="J66" s="20">
        <v>37.31</v>
      </c>
      <c r="K66" s="20"/>
      <c r="L66" s="20"/>
    </row>
    <row r="67" ht="14.25" customHeight="1">
      <c r="A67" s="20" t="s">
        <v>86</v>
      </c>
      <c r="B67" s="20">
        <v>37.57</v>
      </c>
      <c r="C67" s="20">
        <v>36.75</v>
      </c>
      <c r="D67" s="20">
        <v>37.45</v>
      </c>
      <c r="E67" s="20">
        <v>40.09</v>
      </c>
      <c r="F67" s="20">
        <v>37.18</v>
      </c>
      <c r="G67" s="20">
        <v>42.25</v>
      </c>
      <c r="H67" s="20">
        <v>33.14</v>
      </c>
      <c r="I67" s="20">
        <v>35.44</v>
      </c>
      <c r="J67" s="20">
        <v>37.42</v>
      </c>
      <c r="K67" s="20"/>
      <c r="L67" s="20"/>
    </row>
    <row r="68" ht="14.25" customHeight="1">
      <c r="A68" s="20" t="s">
        <v>87</v>
      </c>
      <c r="B68" s="20">
        <v>37.93</v>
      </c>
      <c r="C68" s="20">
        <v>37.11</v>
      </c>
      <c r="D68" s="20">
        <v>37.76</v>
      </c>
      <c r="E68" s="20">
        <v>40.31</v>
      </c>
      <c r="F68" s="20">
        <v>37.57</v>
      </c>
      <c r="G68" s="20">
        <v>42.3</v>
      </c>
      <c r="H68" s="20">
        <v>33.56</v>
      </c>
      <c r="I68" s="20">
        <v>35.94</v>
      </c>
      <c r="J68" s="20">
        <v>37.76</v>
      </c>
      <c r="K68" s="20"/>
      <c r="L68" s="20"/>
    </row>
    <row r="69" ht="14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ht="14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 ht="14.25" customHeight="1">
      <c r="A71" s="24" t="s">
        <v>27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K1"/>
    <mergeCell ref="A6:J6"/>
    <mergeCell ref="A27:J27"/>
    <mergeCell ref="A48:J48"/>
  </mergeCells>
  <hyperlinks>
    <hyperlink r:id="rId2" ref="A71"/>
  </hyperlinks>
  <printOptions/>
  <pageMargins bottom="0.75" footer="0.0" header="0.0" left="0.7" right="0.7" top="0.75"/>
  <pageSetup orientation="landscape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9.63"/>
    <col customWidth="1" min="2" max="2" width="10.25"/>
    <col customWidth="1" min="3" max="3" width="10.63"/>
    <col customWidth="1" min="4" max="4" width="12.63"/>
    <col customWidth="1" min="5" max="6" width="11.63"/>
    <col customWidth="1" min="7" max="7" width="10.63"/>
    <col customWidth="1" min="8" max="8" width="11.63"/>
    <col customWidth="1" min="9" max="9" width="12.63"/>
    <col customWidth="1" min="10" max="10" width="11.63"/>
    <col customWidth="1" min="1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90</v>
      </c>
    </row>
    <row r="5" ht="33.75" customHeight="1">
      <c r="A5" s="16"/>
      <c r="B5" s="17" t="s">
        <v>58</v>
      </c>
      <c r="C5" s="17" t="s">
        <v>59</v>
      </c>
      <c r="D5" s="17" t="s">
        <v>60</v>
      </c>
      <c r="E5" s="17" t="s">
        <v>61</v>
      </c>
      <c r="F5" s="17" t="s">
        <v>62</v>
      </c>
      <c r="G5" s="17" t="s">
        <v>63</v>
      </c>
      <c r="H5" s="17" t="s">
        <v>64</v>
      </c>
      <c r="I5" s="17" t="s">
        <v>65</v>
      </c>
      <c r="J5" s="17" t="s">
        <v>66</v>
      </c>
      <c r="K5" s="20"/>
      <c r="L5" s="20"/>
    </row>
    <row r="6" ht="14.25" customHeight="1">
      <c r="A6" s="22" t="s">
        <v>91</v>
      </c>
      <c r="B6" s="23"/>
      <c r="C6" s="23"/>
      <c r="D6" s="23"/>
      <c r="E6" s="23"/>
      <c r="F6" s="23"/>
      <c r="G6" s="23"/>
      <c r="H6" s="23"/>
      <c r="I6" s="23"/>
      <c r="J6" s="23"/>
      <c r="K6" s="20"/>
      <c r="L6" s="20"/>
    </row>
    <row r="7" ht="12.75" customHeight="1">
      <c r="A7" s="9" t="s">
        <v>68</v>
      </c>
      <c r="B7" s="21">
        <v>36.14</v>
      </c>
      <c r="C7" s="21">
        <v>36.16</v>
      </c>
      <c r="D7" s="21">
        <v>35.49</v>
      </c>
      <c r="E7" s="21">
        <v>37.23</v>
      </c>
      <c r="F7" s="21">
        <v>35.2</v>
      </c>
      <c r="G7" s="21">
        <v>36.66</v>
      </c>
      <c r="H7" s="21">
        <v>30.61</v>
      </c>
      <c r="I7" s="21">
        <v>34.0</v>
      </c>
      <c r="J7" s="21">
        <v>35.93</v>
      </c>
      <c r="K7" s="20"/>
      <c r="L7" s="20"/>
    </row>
    <row r="8" ht="12.75" customHeight="1">
      <c r="A8" s="9" t="s">
        <v>69</v>
      </c>
      <c r="B8" s="21">
        <v>36.33</v>
      </c>
      <c r="C8" s="21">
        <v>36.33</v>
      </c>
      <c r="D8" s="21">
        <v>35.71</v>
      </c>
      <c r="E8" s="21">
        <v>37.43</v>
      </c>
      <c r="F8" s="21">
        <v>35.49</v>
      </c>
      <c r="G8" s="21">
        <v>36.95</v>
      </c>
      <c r="H8" s="21">
        <v>30.94</v>
      </c>
      <c r="I8" s="21">
        <v>34.23</v>
      </c>
      <c r="J8" s="21">
        <v>36.14</v>
      </c>
      <c r="K8" s="20"/>
      <c r="L8" s="20"/>
    </row>
    <row r="9" ht="12.75" customHeight="1">
      <c r="A9" s="9" t="s">
        <v>70</v>
      </c>
      <c r="B9" s="21">
        <v>36.51</v>
      </c>
      <c r="C9" s="21">
        <v>36.49</v>
      </c>
      <c r="D9" s="21">
        <v>35.92</v>
      </c>
      <c r="E9" s="21">
        <v>37.63</v>
      </c>
      <c r="F9" s="21">
        <v>35.75</v>
      </c>
      <c r="G9" s="21">
        <v>37.22</v>
      </c>
      <c r="H9" s="21">
        <v>31.2</v>
      </c>
      <c r="I9" s="21">
        <v>34.48</v>
      </c>
      <c r="J9" s="21">
        <v>36.33</v>
      </c>
      <c r="K9" s="20"/>
      <c r="L9" s="20"/>
    </row>
    <row r="10" ht="12.75" customHeight="1">
      <c r="A10" s="9" t="s">
        <v>71</v>
      </c>
      <c r="B10" s="21">
        <v>36.68</v>
      </c>
      <c r="C10" s="21">
        <v>36.65</v>
      </c>
      <c r="D10" s="21">
        <v>36.1</v>
      </c>
      <c r="E10" s="21">
        <v>37.83</v>
      </c>
      <c r="F10" s="21">
        <v>35.98</v>
      </c>
      <c r="G10" s="21">
        <v>37.47</v>
      </c>
      <c r="H10" s="21">
        <v>31.47</v>
      </c>
      <c r="I10" s="21">
        <v>34.67</v>
      </c>
      <c r="J10" s="21">
        <v>36.51</v>
      </c>
      <c r="K10" s="20"/>
      <c r="L10" s="20"/>
    </row>
    <row r="11" ht="12.75" customHeight="1">
      <c r="A11" s="9" t="s">
        <v>72</v>
      </c>
      <c r="B11" s="21">
        <v>36.85</v>
      </c>
      <c r="C11" s="21">
        <v>36.82</v>
      </c>
      <c r="D11" s="21">
        <v>36.25</v>
      </c>
      <c r="E11" s="21">
        <v>38.02</v>
      </c>
      <c r="F11" s="21">
        <v>36.19</v>
      </c>
      <c r="G11" s="21">
        <v>37.71</v>
      </c>
      <c r="H11" s="21">
        <v>31.71</v>
      </c>
      <c r="I11" s="21">
        <v>34.92</v>
      </c>
      <c r="J11" s="21">
        <v>36.68</v>
      </c>
      <c r="K11" s="20"/>
      <c r="L11" s="20"/>
    </row>
    <row r="12" ht="12.75" customHeight="1">
      <c r="A12" s="9" t="s">
        <v>73</v>
      </c>
      <c r="B12" s="21">
        <v>36.98</v>
      </c>
      <c r="C12" s="21">
        <v>36.96</v>
      </c>
      <c r="D12" s="21">
        <v>36.38</v>
      </c>
      <c r="E12" s="21">
        <v>38.18</v>
      </c>
      <c r="F12" s="21">
        <v>36.33</v>
      </c>
      <c r="G12" s="21">
        <v>37.92</v>
      </c>
      <c r="H12" s="21">
        <v>32.0</v>
      </c>
      <c r="I12" s="21">
        <v>35.14</v>
      </c>
      <c r="J12" s="21">
        <v>36.82</v>
      </c>
      <c r="K12" s="20"/>
      <c r="L12" s="20"/>
    </row>
    <row r="13" ht="12.75" customHeight="1">
      <c r="A13" s="9" t="s">
        <v>74</v>
      </c>
      <c r="B13" s="21">
        <v>37.11</v>
      </c>
      <c r="C13" s="21">
        <v>37.04</v>
      </c>
      <c r="D13" s="21">
        <v>36.44</v>
      </c>
      <c r="E13" s="21">
        <v>38.31</v>
      </c>
      <c r="F13" s="21">
        <v>36.4</v>
      </c>
      <c r="G13" s="21">
        <v>38.17</v>
      </c>
      <c r="H13" s="21">
        <v>32.15</v>
      </c>
      <c r="I13" s="21">
        <v>35.21</v>
      </c>
      <c r="J13" s="21">
        <v>36.92</v>
      </c>
      <c r="K13" s="20"/>
      <c r="L13" s="20"/>
    </row>
    <row r="14" ht="12.75" customHeight="1">
      <c r="A14" s="9" t="s">
        <v>75</v>
      </c>
      <c r="B14" s="21">
        <v>37.21</v>
      </c>
      <c r="C14" s="21">
        <v>37.1</v>
      </c>
      <c r="D14" s="21">
        <v>36.47</v>
      </c>
      <c r="E14" s="21">
        <v>38.42</v>
      </c>
      <c r="F14" s="21">
        <v>36.41</v>
      </c>
      <c r="G14" s="21">
        <v>38.37</v>
      </c>
      <c r="H14" s="21">
        <v>32.24</v>
      </c>
      <c r="I14" s="21">
        <v>35.31</v>
      </c>
      <c r="J14" s="21">
        <v>36.99</v>
      </c>
      <c r="K14" s="20"/>
      <c r="L14" s="20"/>
    </row>
    <row r="15" ht="12.75" customHeight="1">
      <c r="A15" s="9" t="s">
        <v>76</v>
      </c>
      <c r="B15" s="21">
        <v>37.32</v>
      </c>
      <c r="C15" s="21">
        <v>37.15</v>
      </c>
      <c r="D15" s="21">
        <v>36.5</v>
      </c>
      <c r="E15" s="21">
        <v>38.51</v>
      </c>
      <c r="F15" s="21">
        <v>36.42</v>
      </c>
      <c r="G15" s="21">
        <v>38.56</v>
      </c>
      <c r="H15" s="21">
        <v>32.39</v>
      </c>
      <c r="I15" s="21">
        <v>35.36</v>
      </c>
      <c r="J15" s="21">
        <v>37.05</v>
      </c>
      <c r="K15" s="20"/>
      <c r="L15" s="20"/>
    </row>
    <row r="16" ht="12.75" customHeight="1">
      <c r="A16" s="9" t="s">
        <v>77</v>
      </c>
      <c r="B16" s="21">
        <v>37.51</v>
      </c>
      <c r="C16" s="21">
        <v>37.29</v>
      </c>
      <c r="D16" s="21">
        <v>36.64</v>
      </c>
      <c r="E16" s="21">
        <v>38.63</v>
      </c>
      <c r="F16" s="21">
        <v>36.54</v>
      </c>
      <c r="G16" s="21">
        <v>38.81</v>
      </c>
      <c r="H16" s="21">
        <v>32.58</v>
      </c>
      <c r="I16" s="21">
        <v>35.43</v>
      </c>
      <c r="J16" s="21">
        <v>37.2</v>
      </c>
      <c r="K16" s="20"/>
      <c r="L16" s="20"/>
    </row>
    <row r="17" ht="12.75" customHeight="1">
      <c r="A17" s="9" t="s">
        <v>78</v>
      </c>
      <c r="B17" s="21">
        <v>37.73</v>
      </c>
      <c r="C17" s="21">
        <v>37.48</v>
      </c>
      <c r="D17" s="21">
        <v>36.84</v>
      </c>
      <c r="E17" s="21">
        <v>38.83</v>
      </c>
      <c r="F17" s="21">
        <v>36.65</v>
      </c>
      <c r="G17" s="21">
        <v>39.11</v>
      </c>
      <c r="H17" s="21">
        <v>32.84</v>
      </c>
      <c r="I17" s="21">
        <v>35.55</v>
      </c>
      <c r="J17" s="21">
        <v>37.39</v>
      </c>
      <c r="K17" s="20"/>
      <c r="L17" s="20"/>
    </row>
    <row r="18" ht="12.75" customHeight="1">
      <c r="A18" s="9" t="s">
        <v>79</v>
      </c>
      <c r="B18" s="21">
        <v>37.84</v>
      </c>
      <c r="C18" s="21">
        <v>37.56</v>
      </c>
      <c r="D18" s="21">
        <v>36.93</v>
      </c>
      <c r="E18" s="21">
        <v>38.95</v>
      </c>
      <c r="F18" s="21">
        <v>36.65</v>
      </c>
      <c r="G18" s="21">
        <v>39.4</v>
      </c>
      <c r="H18" s="21">
        <v>33.05</v>
      </c>
      <c r="I18" s="21">
        <v>35.63</v>
      </c>
      <c r="J18" s="21">
        <v>37.48</v>
      </c>
      <c r="K18" s="20"/>
      <c r="L18" s="20"/>
    </row>
    <row r="19" ht="12.75" customHeight="1">
      <c r="A19" s="9" t="s">
        <v>80</v>
      </c>
      <c r="B19" s="21">
        <v>37.94</v>
      </c>
      <c r="C19" s="21">
        <v>37.63</v>
      </c>
      <c r="D19" s="21">
        <v>37.05</v>
      </c>
      <c r="E19" s="21">
        <v>39.07</v>
      </c>
      <c r="F19" s="21">
        <v>36.68</v>
      </c>
      <c r="G19" s="21">
        <v>39.65</v>
      </c>
      <c r="H19" s="21">
        <v>33.19</v>
      </c>
      <c r="I19" s="21">
        <v>35.76</v>
      </c>
      <c r="J19" s="21">
        <v>37.58</v>
      </c>
      <c r="K19" s="20"/>
      <c r="L19" s="20"/>
    </row>
    <row r="20" ht="12.75" customHeight="1">
      <c r="A20" s="9" t="s">
        <v>81</v>
      </c>
      <c r="B20" s="21">
        <v>38.03</v>
      </c>
      <c r="C20" s="21">
        <v>37.69</v>
      </c>
      <c r="D20" s="21">
        <v>37.21</v>
      </c>
      <c r="E20" s="21">
        <v>39.21</v>
      </c>
      <c r="F20" s="21">
        <v>36.83</v>
      </c>
      <c r="G20" s="21">
        <v>39.92</v>
      </c>
      <c r="H20" s="21">
        <v>33.44</v>
      </c>
      <c r="I20" s="21">
        <v>35.88</v>
      </c>
      <c r="J20" s="21">
        <v>37.69</v>
      </c>
      <c r="K20" s="20"/>
      <c r="L20" s="20"/>
    </row>
    <row r="21" ht="12.75" customHeight="1">
      <c r="A21" s="9" t="s">
        <v>82</v>
      </c>
      <c r="B21" s="21">
        <v>38.11</v>
      </c>
      <c r="C21" s="21">
        <v>37.74</v>
      </c>
      <c r="D21" s="21">
        <v>37.4</v>
      </c>
      <c r="E21" s="21">
        <v>39.34</v>
      </c>
      <c r="F21" s="21">
        <v>36.98</v>
      </c>
      <c r="G21" s="21">
        <v>40.17</v>
      </c>
      <c r="H21" s="21">
        <v>33.57</v>
      </c>
      <c r="I21" s="21">
        <v>35.99</v>
      </c>
      <c r="J21" s="21">
        <v>37.8</v>
      </c>
      <c r="K21" s="20"/>
      <c r="L21" s="20"/>
    </row>
    <row r="22" ht="12.75" customHeight="1">
      <c r="A22" s="9" t="s">
        <v>83</v>
      </c>
      <c r="B22" s="21">
        <v>38.17</v>
      </c>
      <c r="C22" s="21">
        <v>37.75</v>
      </c>
      <c r="D22" s="21">
        <v>37.58</v>
      </c>
      <c r="E22" s="21">
        <v>39.49</v>
      </c>
      <c r="F22" s="21">
        <v>37.15</v>
      </c>
      <c r="G22" s="21">
        <v>40.35</v>
      </c>
      <c r="H22" s="21">
        <v>33.77</v>
      </c>
      <c r="I22" s="21">
        <v>36.04</v>
      </c>
      <c r="J22" s="21">
        <v>37.89</v>
      </c>
      <c r="K22" s="20"/>
      <c r="L22" s="20"/>
    </row>
    <row r="23" ht="12.75" customHeight="1">
      <c r="A23" s="9" t="s">
        <v>84</v>
      </c>
      <c r="B23" s="21">
        <v>38.24</v>
      </c>
      <c r="C23" s="21">
        <v>37.78</v>
      </c>
      <c r="D23" s="21">
        <v>37.75</v>
      </c>
      <c r="E23" s="21">
        <v>39.67</v>
      </c>
      <c r="F23" s="21">
        <v>37.38</v>
      </c>
      <c r="G23" s="21">
        <v>40.58</v>
      </c>
      <c r="H23" s="21">
        <v>33.93</v>
      </c>
      <c r="I23" s="21">
        <v>36.14</v>
      </c>
      <c r="J23" s="21">
        <v>38.0</v>
      </c>
      <c r="K23" s="20"/>
      <c r="L23" s="20"/>
    </row>
    <row r="24" ht="12.75" customHeight="1">
      <c r="A24" s="9" t="s">
        <v>85</v>
      </c>
      <c r="B24" s="21">
        <v>38.33</v>
      </c>
      <c r="C24" s="21">
        <v>37.83</v>
      </c>
      <c r="D24" s="21">
        <v>37.93</v>
      </c>
      <c r="E24" s="21">
        <v>39.84</v>
      </c>
      <c r="F24" s="21">
        <v>37.62</v>
      </c>
      <c r="G24" s="21">
        <v>40.77</v>
      </c>
      <c r="H24" s="21">
        <v>34.18</v>
      </c>
      <c r="I24" s="21">
        <v>36.23</v>
      </c>
      <c r="J24" s="21">
        <v>38.13</v>
      </c>
      <c r="K24" s="20"/>
      <c r="L24" s="20"/>
    </row>
    <row r="25" ht="12.75" customHeight="1">
      <c r="A25" s="9" t="s">
        <v>86</v>
      </c>
      <c r="B25" s="21">
        <v>38.45</v>
      </c>
      <c r="C25" s="21">
        <v>37.92</v>
      </c>
      <c r="D25" s="21">
        <v>38.12</v>
      </c>
      <c r="E25" s="21">
        <v>40.0</v>
      </c>
      <c r="F25" s="21">
        <v>37.84</v>
      </c>
      <c r="G25" s="21">
        <v>40.97</v>
      </c>
      <c r="H25" s="21">
        <v>34.42</v>
      </c>
      <c r="I25" s="21">
        <v>36.44</v>
      </c>
      <c r="J25" s="21">
        <v>38.27</v>
      </c>
      <c r="K25" s="20"/>
      <c r="L25" s="20"/>
    </row>
    <row r="26" ht="12.75" customHeight="1">
      <c r="A26" s="9" t="s">
        <v>87</v>
      </c>
      <c r="B26" s="21">
        <v>38.71</v>
      </c>
      <c r="C26" s="21">
        <v>38.18</v>
      </c>
      <c r="D26" s="21">
        <v>38.37</v>
      </c>
      <c r="E26" s="21">
        <v>40.23</v>
      </c>
      <c r="F26" s="21">
        <v>38.14</v>
      </c>
      <c r="G26" s="21">
        <v>41.19</v>
      </c>
      <c r="H26" s="21">
        <v>34.77</v>
      </c>
      <c r="I26" s="21">
        <v>36.75</v>
      </c>
      <c r="J26" s="21">
        <v>38.53</v>
      </c>
      <c r="K26" s="20"/>
      <c r="L26" s="20"/>
    </row>
    <row r="27" ht="14.25" customHeight="1">
      <c r="A27" s="22" t="s">
        <v>92</v>
      </c>
      <c r="B27" s="23"/>
      <c r="C27" s="23"/>
      <c r="D27" s="23"/>
      <c r="E27" s="23"/>
      <c r="F27" s="23"/>
      <c r="G27" s="23"/>
      <c r="H27" s="23"/>
      <c r="I27" s="23"/>
      <c r="J27" s="23"/>
      <c r="K27" s="20"/>
      <c r="L27" s="20"/>
    </row>
    <row r="28" ht="12.75" customHeight="1">
      <c r="A28" s="9" t="s">
        <v>68</v>
      </c>
      <c r="B28" s="21">
        <v>37.9</v>
      </c>
      <c r="C28" s="21">
        <v>37.99</v>
      </c>
      <c r="D28" s="21">
        <v>36.79</v>
      </c>
      <c r="E28" s="21">
        <v>39.38</v>
      </c>
      <c r="F28" s="21">
        <v>36.58</v>
      </c>
      <c r="G28" s="21">
        <v>38.44</v>
      </c>
      <c r="H28" s="21">
        <v>30.0</v>
      </c>
      <c r="I28" s="21">
        <v>35.32</v>
      </c>
      <c r="J28" s="21">
        <v>37.6</v>
      </c>
      <c r="K28" s="20"/>
      <c r="L28" s="20"/>
    </row>
    <row r="29" ht="12.75" customHeight="1">
      <c r="A29" s="9" t="s">
        <v>69</v>
      </c>
      <c r="B29" s="21">
        <v>38.07</v>
      </c>
      <c r="C29" s="21">
        <v>38.15</v>
      </c>
      <c r="D29" s="21">
        <v>37.01</v>
      </c>
      <c r="E29" s="21">
        <v>39.58</v>
      </c>
      <c r="F29" s="21">
        <v>36.87</v>
      </c>
      <c r="G29" s="21">
        <v>38.75</v>
      </c>
      <c r="H29" s="21">
        <v>30.33</v>
      </c>
      <c r="I29" s="21">
        <v>35.58</v>
      </c>
      <c r="J29" s="21">
        <v>37.79</v>
      </c>
      <c r="K29" s="20"/>
      <c r="L29" s="20"/>
    </row>
    <row r="30" ht="12.75" customHeight="1">
      <c r="A30" s="9" t="s">
        <v>70</v>
      </c>
      <c r="B30" s="21">
        <v>38.24</v>
      </c>
      <c r="C30" s="21">
        <v>38.31</v>
      </c>
      <c r="D30" s="21">
        <v>37.2</v>
      </c>
      <c r="E30" s="21">
        <v>39.78</v>
      </c>
      <c r="F30" s="21">
        <v>37.12</v>
      </c>
      <c r="G30" s="21">
        <v>39.03</v>
      </c>
      <c r="H30" s="21">
        <v>30.6</v>
      </c>
      <c r="I30" s="21">
        <v>35.84</v>
      </c>
      <c r="J30" s="21">
        <v>37.97</v>
      </c>
      <c r="K30" s="20"/>
      <c r="L30" s="20"/>
    </row>
    <row r="31" ht="12.75" customHeight="1">
      <c r="A31" s="9" t="s">
        <v>71</v>
      </c>
      <c r="B31" s="21">
        <v>38.41</v>
      </c>
      <c r="C31" s="21">
        <v>38.47</v>
      </c>
      <c r="D31" s="21">
        <v>37.37</v>
      </c>
      <c r="E31" s="21">
        <v>39.98</v>
      </c>
      <c r="F31" s="21">
        <v>37.37</v>
      </c>
      <c r="G31" s="21">
        <v>39.28</v>
      </c>
      <c r="H31" s="21">
        <v>30.88</v>
      </c>
      <c r="I31" s="21">
        <v>36.15</v>
      </c>
      <c r="J31" s="21">
        <v>38.15</v>
      </c>
      <c r="K31" s="20"/>
      <c r="L31" s="20"/>
    </row>
    <row r="32" ht="12.75" customHeight="1">
      <c r="A32" s="9" t="s">
        <v>72</v>
      </c>
      <c r="B32" s="21">
        <v>38.58</v>
      </c>
      <c r="C32" s="21">
        <v>38.63</v>
      </c>
      <c r="D32" s="21">
        <v>37.52</v>
      </c>
      <c r="E32" s="21">
        <v>40.16</v>
      </c>
      <c r="F32" s="21">
        <v>37.58</v>
      </c>
      <c r="G32" s="21">
        <v>39.53</v>
      </c>
      <c r="H32" s="21">
        <v>31.15</v>
      </c>
      <c r="I32" s="21">
        <v>36.4</v>
      </c>
      <c r="J32" s="21">
        <v>38.32</v>
      </c>
      <c r="K32" s="20"/>
      <c r="L32" s="20"/>
    </row>
    <row r="33" ht="12.75" customHeight="1">
      <c r="A33" s="9" t="s">
        <v>73</v>
      </c>
      <c r="B33" s="21">
        <v>38.7</v>
      </c>
      <c r="C33" s="21">
        <v>38.76</v>
      </c>
      <c r="D33" s="21">
        <v>37.64</v>
      </c>
      <c r="E33" s="21">
        <v>40.3</v>
      </c>
      <c r="F33" s="21">
        <v>37.7</v>
      </c>
      <c r="G33" s="21">
        <v>39.74</v>
      </c>
      <c r="H33" s="21">
        <v>31.49</v>
      </c>
      <c r="I33" s="21">
        <v>36.58</v>
      </c>
      <c r="J33" s="21">
        <v>38.45</v>
      </c>
      <c r="K33" s="20"/>
      <c r="L33" s="20"/>
    </row>
    <row r="34" ht="12.75" customHeight="1">
      <c r="A34" s="9" t="s">
        <v>74</v>
      </c>
      <c r="B34" s="21">
        <v>38.84</v>
      </c>
      <c r="C34" s="21">
        <v>38.86</v>
      </c>
      <c r="D34" s="21">
        <v>37.7</v>
      </c>
      <c r="E34" s="21">
        <v>40.39</v>
      </c>
      <c r="F34" s="21">
        <v>37.74</v>
      </c>
      <c r="G34" s="21">
        <v>39.93</v>
      </c>
      <c r="H34" s="21">
        <v>31.67</v>
      </c>
      <c r="I34" s="21">
        <v>36.67</v>
      </c>
      <c r="J34" s="21">
        <v>38.55</v>
      </c>
      <c r="K34" s="20"/>
      <c r="L34" s="20"/>
    </row>
    <row r="35" ht="12.75" customHeight="1">
      <c r="A35" s="9" t="s">
        <v>75</v>
      </c>
      <c r="B35" s="21">
        <v>38.94</v>
      </c>
      <c r="C35" s="21">
        <v>38.91</v>
      </c>
      <c r="D35" s="21">
        <v>37.72</v>
      </c>
      <c r="E35" s="21">
        <v>40.47</v>
      </c>
      <c r="F35" s="21">
        <v>37.72</v>
      </c>
      <c r="G35" s="21">
        <v>40.09</v>
      </c>
      <c r="H35" s="21">
        <v>31.85</v>
      </c>
      <c r="I35" s="21">
        <v>36.8</v>
      </c>
      <c r="J35" s="21">
        <v>38.61</v>
      </c>
      <c r="K35" s="20"/>
      <c r="L35" s="20"/>
    </row>
    <row r="36" ht="12.75" customHeight="1">
      <c r="A36" s="9" t="s">
        <v>76</v>
      </c>
      <c r="B36" s="21">
        <v>39.03</v>
      </c>
      <c r="C36" s="21">
        <v>38.95</v>
      </c>
      <c r="D36" s="21">
        <v>37.76</v>
      </c>
      <c r="E36" s="21">
        <v>40.53</v>
      </c>
      <c r="F36" s="21">
        <v>37.72</v>
      </c>
      <c r="G36" s="21">
        <v>40.23</v>
      </c>
      <c r="H36" s="21">
        <v>32.03</v>
      </c>
      <c r="I36" s="21">
        <v>36.91</v>
      </c>
      <c r="J36" s="21">
        <v>38.66</v>
      </c>
      <c r="K36" s="20"/>
      <c r="L36" s="20"/>
    </row>
    <row r="37" ht="12.75" customHeight="1">
      <c r="A37" s="9" t="s">
        <v>77</v>
      </c>
      <c r="B37" s="21">
        <v>39.18</v>
      </c>
      <c r="C37" s="21">
        <v>39.06</v>
      </c>
      <c r="D37" s="21">
        <v>37.89</v>
      </c>
      <c r="E37" s="21">
        <v>40.63</v>
      </c>
      <c r="F37" s="21">
        <v>37.83</v>
      </c>
      <c r="G37" s="21">
        <v>40.44</v>
      </c>
      <c r="H37" s="21">
        <v>32.28</v>
      </c>
      <c r="I37" s="21">
        <v>37.0</v>
      </c>
      <c r="J37" s="21">
        <v>38.79</v>
      </c>
      <c r="K37" s="20"/>
      <c r="L37" s="20"/>
    </row>
    <row r="38" ht="12.75" customHeight="1">
      <c r="A38" s="9" t="s">
        <v>78</v>
      </c>
      <c r="B38" s="21">
        <v>39.37</v>
      </c>
      <c r="C38" s="21">
        <v>39.21</v>
      </c>
      <c r="D38" s="21">
        <v>38.06</v>
      </c>
      <c r="E38" s="21">
        <v>40.77</v>
      </c>
      <c r="F38" s="21">
        <v>37.92</v>
      </c>
      <c r="G38" s="21">
        <v>40.72</v>
      </c>
      <c r="H38" s="21">
        <v>32.57</v>
      </c>
      <c r="I38" s="21">
        <v>37.11</v>
      </c>
      <c r="J38" s="21">
        <v>38.95</v>
      </c>
      <c r="K38" s="20"/>
      <c r="L38" s="20"/>
    </row>
    <row r="39" ht="12.75" customHeight="1">
      <c r="A39" s="9" t="s">
        <v>79</v>
      </c>
      <c r="B39" s="21">
        <v>39.47</v>
      </c>
      <c r="C39" s="21">
        <v>39.27</v>
      </c>
      <c r="D39" s="21">
        <v>38.15</v>
      </c>
      <c r="E39" s="21">
        <v>40.86</v>
      </c>
      <c r="F39" s="21">
        <v>37.9</v>
      </c>
      <c r="G39" s="21">
        <v>41.02</v>
      </c>
      <c r="H39" s="21">
        <v>32.77</v>
      </c>
      <c r="I39" s="21">
        <v>37.15</v>
      </c>
      <c r="J39" s="21">
        <v>39.02</v>
      </c>
      <c r="K39" s="20"/>
      <c r="L39" s="20"/>
    </row>
    <row r="40" ht="12.75" customHeight="1">
      <c r="A40" s="9" t="s">
        <v>80</v>
      </c>
      <c r="B40" s="21">
        <v>39.56</v>
      </c>
      <c r="C40" s="21">
        <v>39.31</v>
      </c>
      <c r="D40" s="21">
        <v>38.28</v>
      </c>
      <c r="E40" s="21">
        <v>40.98</v>
      </c>
      <c r="F40" s="21">
        <v>37.92</v>
      </c>
      <c r="G40" s="21">
        <v>41.27</v>
      </c>
      <c r="H40" s="21">
        <v>32.91</v>
      </c>
      <c r="I40" s="21">
        <v>37.27</v>
      </c>
      <c r="J40" s="21">
        <v>39.1</v>
      </c>
      <c r="K40" s="20"/>
      <c r="L40" s="20"/>
    </row>
    <row r="41" ht="12.75" customHeight="1">
      <c r="A41" s="9" t="s">
        <v>81</v>
      </c>
      <c r="B41" s="21">
        <v>39.64</v>
      </c>
      <c r="C41" s="21">
        <v>39.35</v>
      </c>
      <c r="D41" s="21">
        <v>38.46</v>
      </c>
      <c r="E41" s="21">
        <v>41.08</v>
      </c>
      <c r="F41" s="21">
        <v>38.03</v>
      </c>
      <c r="G41" s="21">
        <v>41.54</v>
      </c>
      <c r="H41" s="21">
        <v>33.17</v>
      </c>
      <c r="I41" s="21">
        <v>37.42</v>
      </c>
      <c r="J41" s="21">
        <v>39.21</v>
      </c>
      <c r="K41" s="20"/>
      <c r="L41" s="20"/>
    </row>
    <row r="42" ht="12.75" customHeight="1">
      <c r="A42" s="9" t="s">
        <v>82</v>
      </c>
      <c r="B42" s="21">
        <v>39.7</v>
      </c>
      <c r="C42" s="21">
        <v>39.39</v>
      </c>
      <c r="D42" s="21">
        <v>38.64</v>
      </c>
      <c r="E42" s="21">
        <v>41.17</v>
      </c>
      <c r="F42" s="21">
        <v>38.19</v>
      </c>
      <c r="G42" s="21">
        <v>41.83</v>
      </c>
      <c r="H42" s="21">
        <v>33.43</v>
      </c>
      <c r="I42" s="21">
        <v>37.51</v>
      </c>
      <c r="J42" s="21">
        <v>39.3</v>
      </c>
      <c r="K42" s="20"/>
      <c r="L42" s="20"/>
    </row>
    <row r="43" ht="12.75" customHeight="1">
      <c r="A43" s="9" t="s">
        <v>83</v>
      </c>
      <c r="B43" s="21">
        <v>39.74</v>
      </c>
      <c r="C43" s="21">
        <v>39.38</v>
      </c>
      <c r="D43" s="21">
        <v>38.82</v>
      </c>
      <c r="E43" s="21">
        <v>41.28</v>
      </c>
      <c r="F43" s="21">
        <v>38.38</v>
      </c>
      <c r="G43" s="21">
        <v>42.07</v>
      </c>
      <c r="H43" s="21">
        <v>33.6</v>
      </c>
      <c r="I43" s="21">
        <v>37.61</v>
      </c>
      <c r="J43" s="21">
        <v>39.39</v>
      </c>
      <c r="K43" s="20"/>
      <c r="L43" s="20"/>
    </row>
    <row r="44" ht="12.75" customHeight="1">
      <c r="A44" s="9" t="s">
        <v>84</v>
      </c>
      <c r="B44" s="21">
        <v>39.8</v>
      </c>
      <c r="C44" s="21">
        <v>39.41</v>
      </c>
      <c r="D44" s="21">
        <v>39.0</v>
      </c>
      <c r="E44" s="21">
        <v>41.46</v>
      </c>
      <c r="F44" s="21">
        <v>38.61</v>
      </c>
      <c r="G44" s="21">
        <v>42.26</v>
      </c>
      <c r="H44" s="21">
        <v>33.79</v>
      </c>
      <c r="I44" s="21">
        <v>37.67</v>
      </c>
      <c r="J44" s="21">
        <v>39.49</v>
      </c>
      <c r="K44" s="20"/>
      <c r="L44" s="20"/>
    </row>
    <row r="45" ht="12.75" customHeight="1">
      <c r="A45" s="9" t="s">
        <v>85</v>
      </c>
      <c r="B45" s="21">
        <v>39.91</v>
      </c>
      <c r="C45" s="21">
        <v>39.48</v>
      </c>
      <c r="D45" s="21">
        <v>39.18</v>
      </c>
      <c r="E45" s="21">
        <v>41.63</v>
      </c>
      <c r="F45" s="21">
        <v>38.86</v>
      </c>
      <c r="G45" s="21">
        <v>42.44</v>
      </c>
      <c r="H45" s="21">
        <v>34.11</v>
      </c>
      <c r="I45" s="21">
        <v>37.76</v>
      </c>
      <c r="J45" s="21">
        <v>39.63</v>
      </c>
      <c r="K45" s="20"/>
      <c r="L45" s="20"/>
    </row>
    <row r="46" ht="12.75" customHeight="1">
      <c r="A46" s="9" t="s">
        <v>86</v>
      </c>
      <c r="B46" s="21">
        <v>40.05</v>
      </c>
      <c r="C46" s="21">
        <v>39.59</v>
      </c>
      <c r="D46" s="21">
        <v>39.38</v>
      </c>
      <c r="E46" s="21">
        <v>41.8</v>
      </c>
      <c r="F46" s="21">
        <v>39.11</v>
      </c>
      <c r="G46" s="21">
        <v>42.61</v>
      </c>
      <c r="H46" s="21">
        <v>34.44</v>
      </c>
      <c r="I46" s="21">
        <v>37.95</v>
      </c>
      <c r="J46" s="21">
        <v>39.79</v>
      </c>
      <c r="K46" s="20"/>
      <c r="L46" s="20"/>
    </row>
    <row r="47" ht="12.75" customHeight="1">
      <c r="A47" s="9" t="s">
        <v>87</v>
      </c>
      <c r="B47" s="21">
        <v>40.33</v>
      </c>
      <c r="C47" s="21">
        <v>39.88</v>
      </c>
      <c r="D47" s="21">
        <v>39.66</v>
      </c>
      <c r="E47" s="21">
        <v>42.04</v>
      </c>
      <c r="F47" s="21">
        <v>39.42</v>
      </c>
      <c r="G47" s="21">
        <v>42.82</v>
      </c>
      <c r="H47" s="21">
        <v>34.84</v>
      </c>
      <c r="I47" s="21">
        <v>38.27</v>
      </c>
      <c r="J47" s="21">
        <v>40.07</v>
      </c>
      <c r="K47" s="20"/>
      <c r="L47" s="20"/>
    </row>
    <row r="48" ht="14.25" customHeight="1">
      <c r="A48" s="22" t="s">
        <v>89</v>
      </c>
      <c r="B48" s="23"/>
      <c r="C48" s="23"/>
      <c r="D48" s="23"/>
      <c r="E48" s="23"/>
      <c r="F48" s="23"/>
      <c r="G48" s="23"/>
      <c r="H48" s="23"/>
      <c r="I48" s="23"/>
      <c r="J48" s="23"/>
      <c r="K48" s="20"/>
      <c r="L48" s="20"/>
    </row>
    <row r="49" ht="12.75" customHeight="1">
      <c r="A49" s="9" t="s">
        <v>68</v>
      </c>
      <c r="B49" s="21">
        <v>37.03</v>
      </c>
      <c r="C49" s="21">
        <v>37.09</v>
      </c>
      <c r="D49" s="21">
        <v>36.15</v>
      </c>
      <c r="E49" s="21">
        <v>38.32</v>
      </c>
      <c r="F49" s="21">
        <v>35.89</v>
      </c>
      <c r="G49" s="21">
        <v>37.56</v>
      </c>
      <c r="H49" s="21">
        <v>30.32</v>
      </c>
      <c r="I49" s="21">
        <v>34.67</v>
      </c>
      <c r="J49" s="21">
        <v>36.77</v>
      </c>
      <c r="K49" s="20"/>
      <c r="L49" s="20"/>
    </row>
    <row r="50" ht="12.75" customHeight="1">
      <c r="A50" s="9" t="s">
        <v>69</v>
      </c>
      <c r="B50" s="21">
        <v>37.21</v>
      </c>
      <c r="C50" s="21">
        <v>37.26</v>
      </c>
      <c r="D50" s="21">
        <v>36.36</v>
      </c>
      <c r="E50" s="21">
        <v>38.52</v>
      </c>
      <c r="F50" s="21">
        <v>36.18</v>
      </c>
      <c r="G50" s="21">
        <v>37.87</v>
      </c>
      <c r="H50" s="21">
        <v>30.65</v>
      </c>
      <c r="I50" s="21">
        <v>34.91</v>
      </c>
      <c r="J50" s="21">
        <v>36.97</v>
      </c>
      <c r="K50" s="20"/>
      <c r="L50" s="20"/>
    </row>
    <row r="51" ht="12.75" customHeight="1">
      <c r="A51" s="9" t="s">
        <v>70</v>
      </c>
      <c r="B51" s="21">
        <v>37.38</v>
      </c>
      <c r="C51" s="21">
        <v>37.41</v>
      </c>
      <c r="D51" s="21">
        <v>36.56</v>
      </c>
      <c r="E51" s="21">
        <v>38.72</v>
      </c>
      <c r="F51" s="21">
        <v>36.43</v>
      </c>
      <c r="G51" s="21">
        <v>38.14</v>
      </c>
      <c r="H51" s="21">
        <v>30.91</v>
      </c>
      <c r="I51" s="21">
        <v>35.17</v>
      </c>
      <c r="J51" s="21">
        <v>37.16</v>
      </c>
      <c r="K51" s="20"/>
      <c r="L51" s="20"/>
    </row>
    <row r="52" ht="12.75" customHeight="1">
      <c r="A52" s="9" t="s">
        <v>71</v>
      </c>
      <c r="B52" s="21">
        <v>37.55</v>
      </c>
      <c r="C52" s="21">
        <v>37.57</v>
      </c>
      <c r="D52" s="21">
        <v>36.74</v>
      </c>
      <c r="E52" s="21">
        <v>38.92</v>
      </c>
      <c r="F52" s="21">
        <v>36.67</v>
      </c>
      <c r="G52" s="21">
        <v>38.39</v>
      </c>
      <c r="H52" s="21">
        <v>31.19</v>
      </c>
      <c r="I52" s="21">
        <v>35.42</v>
      </c>
      <c r="J52" s="21">
        <v>37.34</v>
      </c>
      <c r="K52" s="20"/>
      <c r="L52" s="20"/>
    </row>
    <row r="53" ht="12.75" customHeight="1">
      <c r="A53" s="9" t="s">
        <v>72</v>
      </c>
      <c r="B53" s="21">
        <v>37.72</v>
      </c>
      <c r="C53" s="21">
        <v>37.74</v>
      </c>
      <c r="D53" s="21">
        <v>36.88</v>
      </c>
      <c r="E53" s="21">
        <v>39.1</v>
      </c>
      <c r="F53" s="21">
        <v>36.88</v>
      </c>
      <c r="G53" s="21">
        <v>38.63</v>
      </c>
      <c r="H53" s="21">
        <v>31.45</v>
      </c>
      <c r="I53" s="21">
        <v>35.67</v>
      </c>
      <c r="J53" s="21">
        <v>37.51</v>
      </c>
      <c r="K53" s="20"/>
      <c r="L53" s="20"/>
    </row>
    <row r="54" ht="12.75" customHeight="1">
      <c r="A54" s="9" t="s">
        <v>73</v>
      </c>
      <c r="B54" s="21">
        <v>37.85</v>
      </c>
      <c r="C54" s="21">
        <v>37.87</v>
      </c>
      <c r="D54" s="21">
        <v>37.01</v>
      </c>
      <c r="E54" s="21">
        <v>39.25</v>
      </c>
      <c r="F54" s="21">
        <v>37.01</v>
      </c>
      <c r="G54" s="21">
        <v>38.85</v>
      </c>
      <c r="H54" s="21">
        <v>31.76</v>
      </c>
      <c r="I54" s="21">
        <v>35.87</v>
      </c>
      <c r="J54" s="21">
        <v>37.64</v>
      </c>
      <c r="K54" s="20"/>
      <c r="L54" s="20"/>
    </row>
    <row r="55" ht="12.75" customHeight="1">
      <c r="A55" s="9" t="s">
        <v>74</v>
      </c>
      <c r="B55" s="21">
        <v>37.98</v>
      </c>
      <c r="C55" s="21">
        <v>37.96</v>
      </c>
      <c r="D55" s="21">
        <v>37.07</v>
      </c>
      <c r="E55" s="21">
        <v>39.36</v>
      </c>
      <c r="F55" s="21">
        <v>37.06</v>
      </c>
      <c r="G55" s="21">
        <v>39.06</v>
      </c>
      <c r="H55" s="21">
        <v>31.92</v>
      </c>
      <c r="I55" s="21">
        <v>35.94</v>
      </c>
      <c r="J55" s="21">
        <v>37.74</v>
      </c>
      <c r="K55" s="20"/>
      <c r="L55" s="20"/>
    </row>
    <row r="56" ht="12.75" customHeight="1">
      <c r="A56" s="9" t="s">
        <v>75</v>
      </c>
      <c r="B56" s="21">
        <v>38.08</v>
      </c>
      <c r="C56" s="21">
        <v>38.01</v>
      </c>
      <c r="D56" s="21">
        <v>37.1</v>
      </c>
      <c r="E56" s="21">
        <v>39.46</v>
      </c>
      <c r="F56" s="21">
        <v>37.06</v>
      </c>
      <c r="G56" s="21">
        <v>39.24</v>
      </c>
      <c r="H56" s="21">
        <v>32.06</v>
      </c>
      <c r="I56" s="21">
        <v>36.06</v>
      </c>
      <c r="J56" s="21">
        <v>37.8</v>
      </c>
      <c r="K56" s="20"/>
      <c r="L56" s="20"/>
    </row>
    <row r="57" ht="12.75" customHeight="1">
      <c r="A57" s="9" t="s">
        <v>76</v>
      </c>
      <c r="B57" s="21">
        <v>38.18</v>
      </c>
      <c r="C57" s="21">
        <v>38.06</v>
      </c>
      <c r="D57" s="21">
        <v>37.13</v>
      </c>
      <c r="E57" s="21">
        <v>39.53</v>
      </c>
      <c r="F57" s="21">
        <v>37.06</v>
      </c>
      <c r="G57" s="21">
        <v>39.4</v>
      </c>
      <c r="H57" s="21">
        <v>32.22</v>
      </c>
      <c r="I57" s="21">
        <v>36.14</v>
      </c>
      <c r="J57" s="21">
        <v>37.86</v>
      </c>
      <c r="K57" s="20"/>
      <c r="L57" s="20"/>
    </row>
    <row r="58" ht="12.75" customHeight="1">
      <c r="A58" s="9" t="s">
        <v>77</v>
      </c>
      <c r="B58" s="21">
        <v>38.35</v>
      </c>
      <c r="C58" s="21">
        <v>38.19</v>
      </c>
      <c r="D58" s="21">
        <v>37.27</v>
      </c>
      <c r="E58" s="21">
        <v>39.64</v>
      </c>
      <c r="F58" s="21">
        <v>37.18</v>
      </c>
      <c r="G58" s="21">
        <v>39.63</v>
      </c>
      <c r="H58" s="21">
        <v>32.44</v>
      </c>
      <c r="I58" s="21">
        <v>36.22</v>
      </c>
      <c r="J58" s="21">
        <v>38.0</v>
      </c>
      <c r="K58" s="20"/>
      <c r="L58" s="20"/>
    </row>
    <row r="59" ht="12.75" customHeight="1">
      <c r="A59" s="9" t="s">
        <v>78</v>
      </c>
      <c r="B59" s="21">
        <v>38.56</v>
      </c>
      <c r="C59" s="21">
        <v>38.35</v>
      </c>
      <c r="D59" s="21">
        <v>37.45</v>
      </c>
      <c r="E59" s="21">
        <v>39.81</v>
      </c>
      <c r="F59" s="21">
        <v>37.28</v>
      </c>
      <c r="G59" s="21">
        <v>39.92</v>
      </c>
      <c r="H59" s="21">
        <v>32.71</v>
      </c>
      <c r="I59" s="21">
        <v>36.34</v>
      </c>
      <c r="J59" s="21">
        <v>38.18</v>
      </c>
      <c r="K59" s="20"/>
      <c r="L59" s="20"/>
    </row>
    <row r="60" ht="12.75" customHeight="1">
      <c r="A60" s="9" t="s">
        <v>79</v>
      </c>
      <c r="B60" s="21">
        <v>38.66</v>
      </c>
      <c r="C60" s="21">
        <v>38.42</v>
      </c>
      <c r="D60" s="21">
        <v>37.55</v>
      </c>
      <c r="E60" s="21">
        <v>39.92</v>
      </c>
      <c r="F60" s="21">
        <v>37.27</v>
      </c>
      <c r="G60" s="21">
        <v>40.21</v>
      </c>
      <c r="H60" s="21">
        <v>32.92</v>
      </c>
      <c r="I60" s="21">
        <v>36.4</v>
      </c>
      <c r="J60" s="21">
        <v>38.26</v>
      </c>
      <c r="K60" s="20"/>
      <c r="L60" s="20"/>
    </row>
    <row r="61" ht="12.75" customHeight="1">
      <c r="A61" s="9" t="s">
        <v>80</v>
      </c>
      <c r="B61" s="21">
        <v>38.75</v>
      </c>
      <c r="C61" s="21">
        <v>38.48</v>
      </c>
      <c r="D61" s="21">
        <v>37.67</v>
      </c>
      <c r="E61" s="21">
        <v>40.04</v>
      </c>
      <c r="F61" s="21">
        <v>37.29</v>
      </c>
      <c r="G61" s="21">
        <v>40.46</v>
      </c>
      <c r="H61" s="21">
        <v>33.05</v>
      </c>
      <c r="I61" s="21">
        <v>36.52</v>
      </c>
      <c r="J61" s="21">
        <v>38.34</v>
      </c>
      <c r="K61" s="20"/>
      <c r="L61" s="20"/>
    </row>
    <row r="62" ht="12.75" customHeight="1">
      <c r="A62" s="9" t="s">
        <v>81</v>
      </c>
      <c r="B62" s="21">
        <v>38.85</v>
      </c>
      <c r="C62" s="21">
        <v>38.53</v>
      </c>
      <c r="D62" s="21">
        <v>37.83</v>
      </c>
      <c r="E62" s="21">
        <v>40.15</v>
      </c>
      <c r="F62" s="21">
        <v>37.42</v>
      </c>
      <c r="G62" s="21">
        <v>40.73</v>
      </c>
      <c r="H62" s="21">
        <v>33.31</v>
      </c>
      <c r="I62" s="21">
        <v>36.65</v>
      </c>
      <c r="J62" s="21">
        <v>38.45</v>
      </c>
      <c r="K62" s="20"/>
      <c r="L62" s="20"/>
    </row>
    <row r="63" ht="12.75" customHeight="1">
      <c r="A63" s="9" t="s">
        <v>82</v>
      </c>
      <c r="B63" s="21">
        <v>38.91</v>
      </c>
      <c r="C63" s="21">
        <v>38.57</v>
      </c>
      <c r="D63" s="21">
        <v>38.03</v>
      </c>
      <c r="E63" s="21">
        <v>40.27</v>
      </c>
      <c r="F63" s="21">
        <v>37.58</v>
      </c>
      <c r="G63" s="21">
        <v>41.01</v>
      </c>
      <c r="H63" s="21">
        <v>33.5</v>
      </c>
      <c r="I63" s="21">
        <v>36.76</v>
      </c>
      <c r="J63" s="21">
        <v>38.56</v>
      </c>
      <c r="K63" s="20"/>
      <c r="L63" s="20"/>
    </row>
    <row r="64" ht="12.75" customHeight="1">
      <c r="A64" s="9" t="s">
        <v>83</v>
      </c>
      <c r="B64" s="21">
        <v>38.96</v>
      </c>
      <c r="C64" s="21">
        <v>38.57</v>
      </c>
      <c r="D64" s="21">
        <v>38.21</v>
      </c>
      <c r="E64" s="21">
        <v>40.4</v>
      </c>
      <c r="F64" s="21">
        <v>37.76</v>
      </c>
      <c r="G64" s="21">
        <v>41.22</v>
      </c>
      <c r="H64" s="21">
        <v>33.69</v>
      </c>
      <c r="I64" s="21">
        <v>36.83</v>
      </c>
      <c r="J64" s="21">
        <v>38.65</v>
      </c>
      <c r="K64" s="20"/>
      <c r="L64" s="20"/>
    </row>
    <row r="65" ht="12.75" customHeight="1">
      <c r="A65" s="9" t="s">
        <v>84</v>
      </c>
      <c r="B65" s="21">
        <v>39.03</v>
      </c>
      <c r="C65" s="21">
        <v>38.61</v>
      </c>
      <c r="D65" s="21">
        <v>38.38</v>
      </c>
      <c r="E65" s="21">
        <v>40.57</v>
      </c>
      <c r="F65" s="21">
        <v>37.99</v>
      </c>
      <c r="G65" s="21">
        <v>41.43</v>
      </c>
      <c r="H65" s="21">
        <v>33.87</v>
      </c>
      <c r="I65" s="21">
        <v>36.91</v>
      </c>
      <c r="J65" s="21">
        <v>38.75</v>
      </c>
      <c r="K65" s="20"/>
      <c r="L65" s="20"/>
    </row>
    <row r="66" ht="12.75" customHeight="1">
      <c r="A66" s="9" t="s">
        <v>85</v>
      </c>
      <c r="B66" s="21">
        <v>39.13</v>
      </c>
      <c r="C66" s="21">
        <v>38.67</v>
      </c>
      <c r="D66" s="21">
        <v>38.56</v>
      </c>
      <c r="E66" s="21">
        <v>40.75</v>
      </c>
      <c r="F66" s="21">
        <v>38.24</v>
      </c>
      <c r="G66" s="21">
        <v>41.61</v>
      </c>
      <c r="H66" s="21">
        <v>34.14</v>
      </c>
      <c r="I66" s="21">
        <v>37.01</v>
      </c>
      <c r="J66" s="21">
        <v>38.88</v>
      </c>
      <c r="K66" s="20"/>
      <c r="L66" s="20"/>
    </row>
    <row r="67" ht="12.75" customHeight="1">
      <c r="A67" s="9" t="s">
        <v>86</v>
      </c>
      <c r="B67" s="21">
        <v>39.25</v>
      </c>
      <c r="C67" s="21">
        <v>38.77</v>
      </c>
      <c r="D67" s="21">
        <v>38.76</v>
      </c>
      <c r="E67" s="21">
        <v>40.91</v>
      </c>
      <c r="F67" s="21">
        <v>38.48</v>
      </c>
      <c r="G67" s="21">
        <v>41.8</v>
      </c>
      <c r="H67" s="21">
        <v>34.43</v>
      </c>
      <c r="I67" s="21">
        <v>37.2</v>
      </c>
      <c r="J67" s="21">
        <v>39.03</v>
      </c>
      <c r="K67" s="20"/>
      <c r="L67" s="20"/>
    </row>
    <row r="68" ht="12.75" customHeight="1">
      <c r="A68" s="9" t="s">
        <v>87</v>
      </c>
      <c r="B68" s="21">
        <v>39.53</v>
      </c>
      <c r="C68" s="21">
        <v>39.04</v>
      </c>
      <c r="D68" s="21">
        <v>39.02</v>
      </c>
      <c r="E68" s="21">
        <v>41.15</v>
      </c>
      <c r="F68" s="21">
        <v>38.78</v>
      </c>
      <c r="G68" s="21">
        <v>42.01</v>
      </c>
      <c r="H68" s="21">
        <v>34.81</v>
      </c>
      <c r="I68" s="21">
        <v>37.52</v>
      </c>
      <c r="J68" s="21">
        <v>39.31</v>
      </c>
      <c r="K68" s="20"/>
      <c r="L68" s="20"/>
    </row>
    <row r="69" ht="12.75" customHeight="1">
      <c r="A69" s="9"/>
      <c r="B69" s="21"/>
      <c r="C69" s="21"/>
      <c r="D69" s="21"/>
      <c r="E69" s="21"/>
      <c r="F69" s="21"/>
      <c r="G69" s="21"/>
      <c r="H69" s="21"/>
      <c r="I69" s="21"/>
      <c r="J69" s="21"/>
      <c r="K69" s="20"/>
      <c r="L69" s="20"/>
    </row>
    <row r="70" ht="12.75" customHeight="1">
      <c r="A70" s="9"/>
      <c r="B70" s="21"/>
      <c r="C70" s="21"/>
      <c r="D70" s="21"/>
      <c r="E70" s="21"/>
      <c r="F70" s="21"/>
      <c r="G70" s="21"/>
      <c r="H70" s="21"/>
      <c r="I70" s="21"/>
      <c r="J70" s="21"/>
      <c r="K70" s="20"/>
      <c r="L70" s="20"/>
    </row>
    <row r="71" ht="14.25" customHeight="1">
      <c r="A71" s="24" t="s">
        <v>27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ht="14.25" customHeight="1"/>
    <row r="73" ht="12.75" customHeight="1">
      <c r="A73" s="25"/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K1"/>
    <mergeCell ref="A6:J6"/>
    <mergeCell ref="A27:J27"/>
    <mergeCell ref="A48:J48"/>
  </mergeCells>
  <hyperlinks>
    <hyperlink r:id="rId2" ref="A71"/>
  </hyperlinks>
  <printOptions/>
  <pageMargins bottom="0.75" footer="0.0" header="0.0" left="0.7" right="0.7" top="0.75"/>
  <pageSetup orientation="landscape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9.0"/>
    <col customWidth="1" min="2" max="2" width="10.25"/>
    <col customWidth="1" min="3" max="3" width="10.63"/>
    <col customWidth="1" min="4" max="4" width="12.63"/>
    <col customWidth="1" min="5" max="6" width="11.63"/>
    <col customWidth="1" min="7" max="7" width="10.63"/>
    <col customWidth="1" min="8" max="8" width="11.63"/>
    <col customWidth="1" min="9" max="9" width="12.63"/>
    <col customWidth="1" min="10" max="10" width="11.63"/>
    <col customWidth="1" min="1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93</v>
      </c>
    </row>
    <row r="5" ht="33.75" customHeight="1">
      <c r="A5" s="16"/>
      <c r="B5" s="17" t="s">
        <v>58</v>
      </c>
      <c r="C5" s="17" t="s">
        <v>59</v>
      </c>
      <c r="D5" s="17" t="s">
        <v>60</v>
      </c>
      <c r="E5" s="17" t="s">
        <v>61</v>
      </c>
      <c r="F5" s="17" t="s">
        <v>62</v>
      </c>
      <c r="G5" s="17" t="s">
        <v>63</v>
      </c>
      <c r="H5" s="17" t="s">
        <v>64</v>
      </c>
      <c r="I5" s="17" t="s">
        <v>65</v>
      </c>
      <c r="J5" s="17" t="s">
        <v>66</v>
      </c>
      <c r="K5" s="20"/>
      <c r="L5" s="20"/>
    </row>
    <row r="6" ht="12.75" customHeight="1">
      <c r="A6" s="9">
        <v>2001.0</v>
      </c>
      <c r="B6" s="26">
        <v>98.6</v>
      </c>
      <c r="C6" s="26">
        <v>97.0</v>
      </c>
      <c r="D6" s="26">
        <v>99.1</v>
      </c>
      <c r="E6" s="26">
        <v>97.7</v>
      </c>
      <c r="F6" s="26">
        <v>100.2</v>
      </c>
      <c r="G6" s="26">
        <v>97.1</v>
      </c>
      <c r="H6" s="26">
        <v>109.7</v>
      </c>
      <c r="I6" s="26">
        <v>97.4</v>
      </c>
      <c r="J6" s="26">
        <v>98.4</v>
      </c>
      <c r="K6" s="20"/>
      <c r="L6" s="20"/>
    </row>
    <row r="7" ht="12.75" customHeight="1">
      <c r="A7" s="9">
        <v>2002.0</v>
      </c>
      <c r="B7" s="26">
        <v>98.5</v>
      </c>
      <c r="C7" s="26">
        <v>97.2</v>
      </c>
      <c r="D7" s="26">
        <v>99.4</v>
      </c>
      <c r="E7" s="26">
        <v>97.7</v>
      </c>
      <c r="F7" s="26">
        <v>100.4</v>
      </c>
      <c r="G7" s="26">
        <v>97.1</v>
      </c>
      <c r="H7" s="26">
        <v>110.1</v>
      </c>
      <c r="I7" s="26">
        <v>97.4</v>
      </c>
      <c r="J7" s="26">
        <v>98.5</v>
      </c>
      <c r="K7" s="20"/>
      <c r="L7" s="20"/>
    </row>
    <row r="8" ht="12.75" customHeight="1">
      <c r="A8" s="9">
        <v>2003.0</v>
      </c>
      <c r="B8" s="26">
        <v>98.4</v>
      </c>
      <c r="C8" s="26">
        <v>97.3</v>
      </c>
      <c r="D8" s="26">
        <v>99.3</v>
      </c>
      <c r="E8" s="26">
        <v>97.6</v>
      </c>
      <c r="F8" s="26">
        <v>100.7</v>
      </c>
      <c r="G8" s="26">
        <v>97.3</v>
      </c>
      <c r="H8" s="26">
        <v>109.3</v>
      </c>
      <c r="I8" s="26">
        <v>97.5</v>
      </c>
      <c r="J8" s="26">
        <v>98.5</v>
      </c>
      <c r="K8" s="20"/>
      <c r="L8" s="20"/>
    </row>
    <row r="9" ht="12.75" customHeight="1">
      <c r="A9" s="9">
        <v>2004.0</v>
      </c>
      <c r="B9" s="26">
        <v>98.3</v>
      </c>
      <c r="C9" s="26">
        <v>97.5</v>
      </c>
      <c r="D9" s="26">
        <v>99.4</v>
      </c>
      <c r="E9" s="26">
        <v>97.6</v>
      </c>
      <c r="F9" s="26">
        <v>101.1</v>
      </c>
      <c r="G9" s="26">
        <v>97.2</v>
      </c>
      <c r="H9" s="26">
        <v>108.6</v>
      </c>
      <c r="I9" s="26">
        <v>97.6</v>
      </c>
      <c r="J9" s="26">
        <v>98.6</v>
      </c>
      <c r="K9" s="20"/>
      <c r="L9" s="20"/>
    </row>
    <row r="10" ht="12.75" customHeight="1">
      <c r="A10" s="9">
        <v>2005.0</v>
      </c>
      <c r="B10" s="26">
        <v>98.2</v>
      </c>
      <c r="C10" s="26">
        <v>97.6</v>
      </c>
      <c r="D10" s="26">
        <v>99.5</v>
      </c>
      <c r="E10" s="26">
        <v>97.6</v>
      </c>
      <c r="F10" s="26">
        <v>101.4</v>
      </c>
      <c r="G10" s="26">
        <v>97.2</v>
      </c>
      <c r="H10" s="26">
        <v>108.0</v>
      </c>
      <c r="I10" s="26">
        <v>97.8</v>
      </c>
      <c r="J10" s="26">
        <v>98.6</v>
      </c>
      <c r="K10" s="20"/>
      <c r="L10" s="20"/>
    </row>
    <row r="11" ht="12.75" customHeight="1">
      <c r="A11" s="9">
        <v>2006.0</v>
      </c>
      <c r="B11" s="26">
        <v>98.1</v>
      </c>
      <c r="C11" s="26">
        <v>97.8</v>
      </c>
      <c r="D11" s="26">
        <v>99.6</v>
      </c>
      <c r="E11" s="26">
        <v>97.5</v>
      </c>
      <c r="F11" s="26">
        <v>101.8</v>
      </c>
      <c r="G11" s="26">
        <v>97.2</v>
      </c>
      <c r="H11" s="26">
        <v>107.9</v>
      </c>
      <c r="I11" s="26">
        <v>97.9</v>
      </c>
      <c r="J11" s="26">
        <v>98.7</v>
      </c>
      <c r="K11" s="20"/>
      <c r="L11" s="20"/>
    </row>
    <row r="12" ht="12.75" customHeight="1">
      <c r="A12" s="9">
        <v>2007.0</v>
      </c>
      <c r="B12" s="26">
        <v>98.3</v>
      </c>
      <c r="C12" s="26">
        <v>98.0</v>
      </c>
      <c r="D12" s="26">
        <v>99.7</v>
      </c>
      <c r="E12" s="26">
        <v>97.5</v>
      </c>
      <c r="F12" s="26">
        <v>101.7</v>
      </c>
      <c r="G12" s="26">
        <v>97.6</v>
      </c>
      <c r="H12" s="26">
        <v>108.2</v>
      </c>
      <c r="I12" s="26">
        <v>98.1</v>
      </c>
      <c r="J12" s="26">
        <v>98.9</v>
      </c>
      <c r="K12" s="20"/>
      <c r="L12" s="20"/>
    </row>
    <row r="13" ht="12.75" customHeight="1">
      <c r="A13" s="9">
        <v>2008.0</v>
      </c>
      <c r="B13" s="26">
        <v>98.5</v>
      </c>
      <c r="C13" s="26">
        <v>98.2</v>
      </c>
      <c r="D13" s="26">
        <v>99.8</v>
      </c>
      <c r="E13" s="26">
        <v>97.6</v>
      </c>
      <c r="F13" s="26">
        <v>101.7</v>
      </c>
      <c r="G13" s="26">
        <v>98.1</v>
      </c>
      <c r="H13" s="26">
        <v>109.2</v>
      </c>
      <c r="I13" s="26">
        <v>98.3</v>
      </c>
      <c r="J13" s="26">
        <v>99.0</v>
      </c>
      <c r="K13" s="20"/>
      <c r="L13" s="20"/>
    </row>
    <row r="14" ht="14.25" customHeight="1">
      <c r="A14" s="9">
        <v>2009.0</v>
      </c>
      <c r="B14" s="20">
        <v>98.7</v>
      </c>
      <c r="C14" s="20">
        <v>98.3</v>
      </c>
      <c r="D14" s="20">
        <v>99.8</v>
      </c>
      <c r="E14" s="20">
        <v>97.8</v>
      </c>
      <c r="F14" s="20">
        <v>101.7</v>
      </c>
      <c r="G14" s="20">
        <v>98.5</v>
      </c>
      <c r="H14" s="20">
        <v>109.9</v>
      </c>
      <c r="I14" s="20">
        <v>98.8</v>
      </c>
      <c r="J14" s="20">
        <v>99.2</v>
      </c>
      <c r="K14" s="20"/>
      <c r="L14" s="20"/>
    </row>
    <row r="15" ht="14.25" customHeight="1">
      <c r="A15" s="9">
        <v>2010.0</v>
      </c>
      <c r="B15" s="20">
        <v>98.7</v>
      </c>
      <c r="C15" s="20">
        <v>98.2</v>
      </c>
      <c r="D15" s="20">
        <v>99.7</v>
      </c>
      <c r="E15" s="20">
        <v>98.0</v>
      </c>
      <c r="F15" s="20">
        <v>101.5</v>
      </c>
      <c r="G15" s="20">
        <v>98.9</v>
      </c>
      <c r="H15" s="20">
        <v>110.3</v>
      </c>
      <c r="I15" s="20">
        <v>98.9</v>
      </c>
      <c r="J15" s="20">
        <v>99.1</v>
      </c>
      <c r="K15" s="20"/>
      <c r="L15" s="20"/>
    </row>
    <row r="16" ht="12.75" customHeight="1">
      <c r="A16" s="9">
        <v>2011.0</v>
      </c>
      <c r="B16" s="20">
        <v>98.7</v>
      </c>
      <c r="C16" s="20">
        <v>98.0</v>
      </c>
      <c r="D16" s="20">
        <v>99.6</v>
      </c>
      <c r="E16" s="20">
        <v>98.1</v>
      </c>
      <c r="F16" s="20">
        <v>101.4</v>
      </c>
      <c r="G16" s="20">
        <v>99.3</v>
      </c>
      <c r="H16" s="20">
        <v>110.6</v>
      </c>
      <c r="I16" s="20">
        <v>98.9</v>
      </c>
      <c r="J16" s="20">
        <v>99.1</v>
      </c>
      <c r="K16" s="20"/>
      <c r="L16" s="20"/>
    </row>
    <row r="17" ht="14.25" customHeight="1">
      <c r="A17" s="9">
        <v>2012.0</v>
      </c>
      <c r="B17" s="20">
        <v>98.6</v>
      </c>
      <c r="C17" s="20">
        <v>98.0</v>
      </c>
      <c r="D17" s="20">
        <v>99.5</v>
      </c>
      <c r="E17" s="20">
        <v>98.1</v>
      </c>
      <c r="F17" s="20">
        <v>101.8</v>
      </c>
      <c r="G17" s="20">
        <v>99.2</v>
      </c>
      <c r="H17" s="20">
        <v>109.9</v>
      </c>
      <c r="I17" s="20">
        <v>98.8</v>
      </c>
      <c r="J17" s="20">
        <v>99.1</v>
      </c>
      <c r="K17" s="20"/>
      <c r="L17" s="20"/>
    </row>
    <row r="18" ht="14.25" customHeight="1">
      <c r="A18" s="9">
        <v>2013.0</v>
      </c>
      <c r="B18" s="20">
        <v>98.5</v>
      </c>
      <c r="C18" s="20">
        <v>97.9</v>
      </c>
      <c r="D18" s="20">
        <v>99.4</v>
      </c>
      <c r="E18" s="20">
        <v>98.2</v>
      </c>
      <c r="F18" s="20">
        <v>101.8</v>
      </c>
      <c r="G18" s="20">
        <v>98.9</v>
      </c>
      <c r="H18" s="20">
        <v>110.4</v>
      </c>
      <c r="I18" s="20">
        <v>98.7</v>
      </c>
      <c r="J18" s="20">
        <v>99.0</v>
      </c>
      <c r="K18" s="20"/>
      <c r="L18" s="20"/>
    </row>
    <row r="19" ht="14.25" customHeight="1">
      <c r="A19" s="9">
        <v>2014.0</v>
      </c>
      <c r="B19" s="20">
        <v>98.4</v>
      </c>
      <c r="C19" s="20">
        <v>97.8</v>
      </c>
      <c r="D19" s="20">
        <v>99.1</v>
      </c>
      <c r="E19" s="20">
        <v>98.0</v>
      </c>
      <c r="F19" s="20">
        <v>101.3</v>
      </c>
      <c r="G19" s="20">
        <v>98.6</v>
      </c>
      <c r="H19" s="20">
        <v>109.7</v>
      </c>
      <c r="I19" s="20">
        <v>98.5</v>
      </c>
      <c r="J19" s="20">
        <v>98.8</v>
      </c>
      <c r="K19" s="20"/>
      <c r="L19" s="20"/>
    </row>
    <row r="20" ht="14.25" customHeight="1">
      <c r="A20" s="9">
        <v>2015.0</v>
      </c>
      <c r="B20" s="20">
        <v>98.4</v>
      </c>
      <c r="C20" s="20">
        <v>97.8</v>
      </c>
      <c r="D20" s="20">
        <v>98.8</v>
      </c>
      <c r="E20" s="20">
        <v>97.9</v>
      </c>
      <c r="F20" s="20">
        <v>101.0</v>
      </c>
      <c r="G20" s="20">
        <v>98.3</v>
      </c>
      <c r="H20" s="20">
        <v>109.5</v>
      </c>
      <c r="I20" s="20">
        <v>98.3</v>
      </c>
      <c r="J20" s="20">
        <v>98.7</v>
      </c>
      <c r="K20" s="20"/>
      <c r="L20" s="20"/>
    </row>
    <row r="21" ht="14.25" customHeight="1">
      <c r="A21" s="9">
        <v>2016.0</v>
      </c>
      <c r="B21" s="20">
        <v>98.3</v>
      </c>
      <c r="C21" s="20">
        <v>97.7</v>
      </c>
      <c r="D21" s="20">
        <v>98.4</v>
      </c>
      <c r="E21" s="20">
        <v>97.8</v>
      </c>
      <c r="F21" s="20">
        <v>100.6</v>
      </c>
      <c r="G21" s="20">
        <v>98.1</v>
      </c>
      <c r="H21" s="20">
        <v>108.2</v>
      </c>
      <c r="I21" s="20">
        <v>98.3</v>
      </c>
      <c r="J21" s="20">
        <v>98.5</v>
      </c>
      <c r="K21" s="20"/>
      <c r="L21" s="20"/>
    </row>
    <row r="22" ht="14.25" customHeight="1">
      <c r="A22" s="9">
        <v>2017.0</v>
      </c>
      <c r="B22" s="20">
        <v>98.3</v>
      </c>
      <c r="C22" s="20">
        <v>97.8</v>
      </c>
      <c r="D22" s="20">
        <v>98.3</v>
      </c>
      <c r="E22" s="20">
        <v>97.7</v>
      </c>
      <c r="F22" s="20">
        <v>100.3</v>
      </c>
      <c r="G22" s="20">
        <v>98.0</v>
      </c>
      <c r="H22" s="20">
        <v>108.1</v>
      </c>
      <c r="I22" s="20">
        <v>98.1</v>
      </c>
      <c r="J22" s="20">
        <v>98.4</v>
      </c>
      <c r="K22" s="20"/>
      <c r="L22" s="20"/>
    </row>
    <row r="23" ht="14.25" customHeight="1">
      <c r="A23" s="9">
        <v>2018.0</v>
      </c>
      <c r="B23" s="20">
        <v>98.5</v>
      </c>
      <c r="C23" s="20">
        <v>98.0</v>
      </c>
      <c r="D23" s="20">
        <v>98.0</v>
      </c>
      <c r="E23" s="20">
        <v>97.6</v>
      </c>
      <c r="F23" s="20">
        <v>99.9</v>
      </c>
      <c r="G23" s="20">
        <v>98.0</v>
      </c>
      <c r="H23" s="20">
        <v>107.5</v>
      </c>
      <c r="I23" s="20">
        <v>97.9</v>
      </c>
      <c r="J23" s="20">
        <v>98.4</v>
      </c>
      <c r="K23" s="20"/>
      <c r="L23" s="20"/>
    </row>
    <row r="24" ht="14.25" customHeight="1">
      <c r="A24" s="9">
        <v>2019.0</v>
      </c>
      <c r="B24" s="20">
        <v>98.5</v>
      </c>
      <c r="C24" s="20">
        <v>98.1</v>
      </c>
      <c r="D24" s="20">
        <v>97.8</v>
      </c>
      <c r="E24" s="20">
        <v>97.6</v>
      </c>
      <c r="F24" s="20">
        <v>99.7</v>
      </c>
      <c r="G24" s="20">
        <v>97.8</v>
      </c>
      <c r="H24" s="20">
        <v>106.6</v>
      </c>
      <c r="I24" s="20">
        <v>97.8</v>
      </c>
      <c r="J24" s="20">
        <v>98.4</v>
      </c>
      <c r="K24" s="20"/>
      <c r="L24" s="20"/>
    </row>
    <row r="25" ht="14.25" customHeight="1">
      <c r="A25" s="9">
        <v>2020.0</v>
      </c>
      <c r="B25" s="20">
        <v>98.5</v>
      </c>
      <c r="C25" s="20">
        <v>98.1</v>
      </c>
      <c r="D25" s="20">
        <v>97.6</v>
      </c>
      <c r="E25" s="20">
        <v>97.4</v>
      </c>
      <c r="F25" s="20">
        <v>99.4</v>
      </c>
      <c r="G25" s="20">
        <v>97.8</v>
      </c>
      <c r="H25" s="20">
        <v>105.4</v>
      </c>
      <c r="I25" s="20">
        <v>97.5</v>
      </c>
      <c r="J25" s="20">
        <v>98.3</v>
      </c>
      <c r="K25" s="20"/>
      <c r="L25" s="20"/>
    </row>
    <row r="26" ht="14.25" customHeight="1">
      <c r="A26" s="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ht="14.25" customHeight="1">
      <c r="A27" s="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ht="14.25" customHeight="1">
      <c r="A28" s="14" t="s">
        <v>27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ht="14.25" customHeight="1">
      <c r="A29" s="9"/>
    </row>
    <row r="30" ht="14.25" customHeight="1">
      <c r="A30" s="9"/>
    </row>
    <row r="31" ht="14.25" customHeight="1">
      <c r="A31" s="9"/>
    </row>
    <row r="32" ht="14.25" customHeight="1">
      <c r="A32" s="9"/>
    </row>
    <row r="33" ht="14.25" customHeight="1">
      <c r="A33" s="9"/>
    </row>
    <row r="34" ht="14.25" customHeight="1">
      <c r="A34" s="9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hyperlinks>
    <hyperlink r:id="rId2" ref="A28"/>
  </hyperlinks>
  <printOptions/>
  <pageMargins bottom="0.75" footer="0.0" header="0.0" left="0.7" right="0.7" top="0.75"/>
  <pageSetup orientation="landscape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4.13"/>
    <col customWidth="1" min="2" max="2" width="10.25"/>
    <col customWidth="1" min="3" max="3" width="10.63"/>
    <col customWidth="1" min="4" max="4" width="12.63"/>
    <col customWidth="1" min="5" max="6" width="11.63"/>
    <col customWidth="1" min="7" max="7" width="10.63"/>
    <col customWidth="1" min="8" max="8" width="11.63"/>
    <col customWidth="1" min="9" max="9" width="12.63"/>
    <col customWidth="1" min="10" max="10" width="11.63"/>
    <col customWidth="1" min="1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94</v>
      </c>
    </row>
    <row r="5" ht="33.75" customHeight="1">
      <c r="A5" s="16"/>
      <c r="B5" s="17" t="s">
        <v>58</v>
      </c>
      <c r="C5" s="17" t="s">
        <v>59</v>
      </c>
      <c r="D5" s="17" t="s">
        <v>60</v>
      </c>
      <c r="E5" s="17" t="s">
        <v>61</v>
      </c>
      <c r="F5" s="17" t="s">
        <v>62</v>
      </c>
      <c r="G5" s="17" t="s">
        <v>63</v>
      </c>
      <c r="H5" s="17" t="s">
        <v>64</v>
      </c>
      <c r="I5" s="17" t="s">
        <v>65</v>
      </c>
      <c r="J5" s="17" t="s">
        <v>66</v>
      </c>
      <c r="K5" s="20"/>
      <c r="L5" s="20"/>
    </row>
    <row r="6" ht="12.75" customHeight="1">
      <c r="A6" s="16" t="s">
        <v>32</v>
      </c>
      <c r="B6" s="27" t="s">
        <v>95</v>
      </c>
      <c r="C6" s="27" t="s">
        <v>95</v>
      </c>
      <c r="D6" s="27" t="s">
        <v>95</v>
      </c>
      <c r="E6" s="27" t="s">
        <v>95</v>
      </c>
      <c r="F6" s="27" t="s">
        <v>95</v>
      </c>
      <c r="G6" s="27" t="s">
        <v>95</v>
      </c>
      <c r="H6" s="27" t="s">
        <v>95</v>
      </c>
      <c r="I6" s="27" t="s">
        <v>95</v>
      </c>
      <c r="J6" s="27" t="s">
        <v>95</v>
      </c>
      <c r="K6" s="20"/>
      <c r="L6" s="20"/>
    </row>
    <row r="7" ht="14.25" customHeight="1">
      <c r="A7" s="22" t="s">
        <v>67</v>
      </c>
      <c r="B7" s="23"/>
      <c r="C7" s="23"/>
      <c r="D7" s="23"/>
      <c r="E7" s="23"/>
      <c r="F7" s="23"/>
      <c r="G7" s="23"/>
      <c r="H7" s="23"/>
      <c r="I7" s="23"/>
      <c r="J7" s="23"/>
      <c r="K7" s="20"/>
      <c r="L7" s="20"/>
    </row>
    <row r="8" ht="12.75" customHeight="1">
      <c r="A8" s="9" t="s">
        <v>96</v>
      </c>
      <c r="B8" s="26">
        <v>6.3</v>
      </c>
      <c r="C8" s="26">
        <v>6.2</v>
      </c>
      <c r="D8" s="26">
        <v>6.3</v>
      </c>
      <c r="E8" s="26">
        <v>5.8</v>
      </c>
      <c r="F8" s="26">
        <v>6.7</v>
      </c>
      <c r="G8" s="26">
        <v>5.6</v>
      </c>
      <c r="H8" s="26">
        <v>7.3</v>
      </c>
      <c r="I8" s="26">
        <v>6.7</v>
      </c>
      <c r="J8" s="26">
        <v>6.3</v>
      </c>
      <c r="K8" s="20"/>
      <c r="L8" s="20"/>
    </row>
    <row r="9" ht="12.75" customHeight="1">
      <c r="A9" s="9" t="s">
        <v>97</v>
      </c>
      <c r="B9" s="26">
        <v>6.5</v>
      </c>
      <c r="C9" s="26">
        <v>6.5</v>
      </c>
      <c r="D9" s="26">
        <v>6.8</v>
      </c>
      <c r="E9" s="26">
        <v>6.2</v>
      </c>
      <c r="F9" s="26">
        <v>6.7</v>
      </c>
      <c r="G9" s="26">
        <v>6.1</v>
      </c>
      <c r="H9" s="26">
        <v>7.2</v>
      </c>
      <c r="I9" s="26">
        <v>7.0</v>
      </c>
      <c r="J9" s="26">
        <v>6.6</v>
      </c>
      <c r="K9" s="20"/>
      <c r="L9" s="20"/>
    </row>
    <row r="10" ht="12.75" customHeight="1">
      <c r="A10" s="9" t="s">
        <v>98</v>
      </c>
      <c r="B10" s="26">
        <v>6.3</v>
      </c>
      <c r="C10" s="26">
        <v>6.1</v>
      </c>
      <c r="D10" s="26">
        <v>6.9</v>
      </c>
      <c r="E10" s="26">
        <v>6.2</v>
      </c>
      <c r="F10" s="26">
        <v>6.6</v>
      </c>
      <c r="G10" s="26">
        <v>6.4</v>
      </c>
      <c r="H10" s="26">
        <v>6.9</v>
      </c>
      <c r="I10" s="26">
        <v>6.4</v>
      </c>
      <c r="J10" s="26">
        <v>6.4</v>
      </c>
      <c r="K10" s="20"/>
      <c r="L10" s="20"/>
    </row>
    <row r="11" ht="12.75" customHeight="1">
      <c r="A11" s="9" t="s">
        <v>99</v>
      </c>
      <c r="B11" s="26">
        <v>6.0</v>
      </c>
      <c r="C11" s="26">
        <v>5.8</v>
      </c>
      <c r="D11" s="26">
        <v>6.4</v>
      </c>
      <c r="E11" s="26">
        <v>6.0</v>
      </c>
      <c r="F11" s="26">
        <v>6.0</v>
      </c>
      <c r="G11" s="26">
        <v>6.0</v>
      </c>
      <c r="H11" s="26">
        <v>6.3</v>
      </c>
      <c r="I11" s="26">
        <v>5.8</v>
      </c>
      <c r="J11" s="26">
        <v>6.0</v>
      </c>
      <c r="K11" s="20"/>
      <c r="L11" s="28">
        <f>SUM(B8:B25)</f>
        <v>100.1</v>
      </c>
    </row>
    <row r="12" ht="12.75" customHeight="1">
      <c r="A12" s="9" t="s">
        <v>100</v>
      </c>
      <c r="B12" s="26">
        <v>6.9</v>
      </c>
      <c r="C12" s="26">
        <v>7.4</v>
      </c>
      <c r="D12" s="26">
        <v>6.7</v>
      </c>
      <c r="E12" s="26">
        <v>6.7</v>
      </c>
      <c r="F12" s="26">
        <v>6.4</v>
      </c>
      <c r="G12" s="26">
        <v>6.2</v>
      </c>
      <c r="H12" s="26">
        <v>6.6</v>
      </c>
      <c r="I12" s="26">
        <v>7.6</v>
      </c>
      <c r="J12" s="26">
        <v>6.9</v>
      </c>
      <c r="K12" s="20"/>
      <c r="L12" s="20">
        <f>sum(M15)</f>
        <v>0</v>
      </c>
    </row>
    <row r="13" ht="12.75" customHeight="1">
      <c r="A13" s="9" t="s">
        <v>101</v>
      </c>
      <c r="B13" s="26">
        <v>7.6</v>
      </c>
      <c r="C13" s="26">
        <v>8.2</v>
      </c>
      <c r="D13" s="26">
        <v>7.2</v>
      </c>
      <c r="E13" s="26">
        <v>6.8</v>
      </c>
      <c r="F13" s="26">
        <v>7.0</v>
      </c>
      <c r="G13" s="26">
        <v>6.5</v>
      </c>
      <c r="H13" s="26">
        <v>8.8</v>
      </c>
      <c r="I13" s="26">
        <v>7.8</v>
      </c>
      <c r="J13" s="26">
        <v>7.5</v>
      </c>
      <c r="K13" s="20"/>
      <c r="L13" s="20"/>
    </row>
    <row r="14" ht="12.75" customHeight="1">
      <c r="A14" s="9" t="s">
        <v>102</v>
      </c>
      <c r="B14" s="26">
        <v>7.5</v>
      </c>
      <c r="C14" s="26">
        <v>7.9</v>
      </c>
      <c r="D14" s="26">
        <v>6.9</v>
      </c>
      <c r="E14" s="26">
        <v>6.7</v>
      </c>
      <c r="F14" s="26">
        <v>7.6</v>
      </c>
      <c r="G14" s="26">
        <v>6.2</v>
      </c>
      <c r="H14" s="26">
        <v>9.5</v>
      </c>
      <c r="I14" s="26">
        <v>8.2</v>
      </c>
      <c r="J14" s="26">
        <v>7.4</v>
      </c>
      <c r="K14" s="20"/>
      <c r="L14" s="20"/>
    </row>
    <row r="15" ht="12.75" customHeight="1">
      <c r="A15" s="9" t="s">
        <v>103</v>
      </c>
      <c r="B15" s="26">
        <v>7.2</v>
      </c>
      <c r="C15" s="26">
        <v>7.4</v>
      </c>
      <c r="D15" s="26">
        <v>6.8</v>
      </c>
      <c r="E15" s="26">
        <v>6.6</v>
      </c>
      <c r="F15" s="26">
        <v>7.5</v>
      </c>
      <c r="G15" s="26">
        <v>5.8</v>
      </c>
      <c r="H15" s="26">
        <v>8.2</v>
      </c>
      <c r="I15" s="26">
        <v>8.2</v>
      </c>
      <c r="J15" s="26">
        <v>7.1</v>
      </c>
      <c r="K15" s="20"/>
      <c r="L15" s="20"/>
    </row>
    <row r="16" ht="12.75" customHeight="1">
      <c r="A16" s="9" t="s">
        <v>104</v>
      </c>
      <c r="B16" s="26">
        <v>6.3</v>
      </c>
      <c r="C16" s="26">
        <v>6.4</v>
      </c>
      <c r="D16" s="26">
        <v>6.2</v>
      </c>
      <c r="E16" s="26">
        <v>6.0</v>
      </c>
      <c r="F16" s="26">
        <v>6.6</v>
      </c>
      <c r="G16" s="26">
        <v>5.5</v>
      </c>
      <c r="H16" s="26">
        <v>6.9</v>
      </c>
      <c r="I16" s="26">
        <v>7.1</v>
      </c>
      <c r="J16" s="26">
        <v>6.3</v>
      </c>
      <c r="K16" s="20"/>
      <c r="L16" s="20"/>
    </row>
    <row r="17" ht="12.75" customHeight="1">
      <c r="A17" s="9" t="s">
        <v>105</v>
      </c>
      <c r="B17" s="26">
        <v>6.4</v>
      </c>
      <c r="C17" s="26">
        <v>6.4</v>
      </c>
      <c r="D17" s="26">
        <v>6.7</v>
      </c>
      <c r="E17" s="26">
        <v>6.4</v>
      </c>
      <c r="F17" s="26">
        <v>6.7</v>
      </c>
      <c r="G17" s="26">
        <v>6.2</v>
      </c>
      <c r="H17" s="26">
        <v>6.8</v>
      </c>
      <c r="I17" s="26">
        <v>6.8</v>
      </c>
      <c r="J17" s="26">
        <v>6.5</v>
      </c>
      <c r="K17" s="20"/>
      <c r="L17" s="20"/>
    </row>
    <row r="18" ht="12.75" customHeight="1">
      <c r="A18" s="9" t="s">
        <v>106</v>
      </c>
      <c r="B18" s="26">
        <v>5.8</v>
      </c>
      <c r="C18" s="26">
        <v>5.9</v>
      </c>
      <c r="D18" s="26">
        <v>6.1</v>
      </c>
      <c r="E18" s="26">
        <v>6.3</v>
      </c>
      <c r="F18" s="26">
        <v>6.3</v>
      </c>
      <c r="G18" s="26">
        <v>6.2</v>
      </c>
      <c r="H18" s="26">
        <v>6.2</v>
      </c>
      <c r="I18" s="26">
        <v>5.9</v>
      </c>
      <c r="J18" s="26">
        <v>6.0</v>
      </c>
      <c r="K18" s="20"/>
      <c r="L18" s="20"/>
    </row>
    <row r="19" ht="12.75" customHeight="1">
      <c r="A19" s="9" t="s">
        <v>107</v>
      </c>
      <c r="B19" s="26">
        <v>6.0</v>
      </c>
      <c r="C19" s="26">
        <v>5.7</v>
      </c>
      <c r="D19" s="26">
        <v>6.1</v>
      </c>
      <c r="E19" s="26">
        <v>6.4</v>
      </c>
      <c r="F19" s="26">
        <v>6.1</v>
      </c>
      <c r="G19" s="26">
        <v>6.8</v>
      </c>
      <c r="H19" s="26">
        <v>5.8</v>
      </c>
      <c r="I19" s="26">
        <v>5.4</v>
      </c>
      <c r="J19" s="26">
        <v>6.0</v>
      </c>
      <c r="K19" s="20"/>
      <c r="L19" s="20"/>
    </row>
    <row r="20" ht="12.75" customHeight="1">
      <c r="A20" s="9" t="s">
        <v>108</v>
      </c>
      <c r="B20" s="26">
        <v>5.5</v>
      </c>
      <c r="C20" s="26">
        <v>5.3</v>
      </c>
      <c r="D20" s="26">
        <v>5.5</v>
      </c>
      <c r="E20" s="26">
        <v>6.0</v>
      </c>
      <c r="F20" s="26">
        <v>5.4</v>
      </c>
      <c r="G20" s="26">
        <v>6.8</v>
      </c>
      <c r="H20" s="26">
        <v>4.7</v>
      </c>
      <c r="I20" s="26">
        <v>4.6</v>
      </c>
      <c r="J20" s="26">
        <v>5.5</v>
      </c>
      <c r="K20" s="20"/>
      <c r="L20" s="20"/>
    </row>
    <row r="21" ht="12.75" customHeight="1">
      <c r="A21" s="9" t="s">
        <v>109</v>
      </c>
      <c r="B21" s="26">
        <v>4.8</v>
      </c>
      <c r="C21" s="26">
        <v>4.6</v>
      </c>
      <c r="D21" s="26">
        <v>4.8</v>
      </c>
      <c r="E21" s="26">
        <v>5.4</v>
      </c>
      <c r="F21" s="26">
        <v>4.7</v>
      </c>
      <c r="G21" s="26">
        <v>6.1</v>
      </c>
      <c r="H21" s="26">
        <v>3.6</v>
      </c>
      <c r="I21" s="26">
        <v>3.9</v>
      </c>
      <c r="J21" s="26">
        <v>4.8</v>
      </c>
      <c r="K21" s="20"/>
      <c r="L21" s="20"/>
    </row>
    <row r="22" ht="12.75" customHeight="1">
      <c r="A22" s="9" t="s">
        <v>110</v>
      </c>
      <c r="B22" s="26">
        <v>4.3</v>
      </c>
      <c r="C22" s="26">
        <v>4.0</v>
      </c>
      <c r="D22" s="26">
        <v>4.4</v>
      </c>
      <c r="E22" s="26">
        <v>4.9</v>
      </c>
      <c r="F22" s="26">
        <v>4.0</v>
      </c>
      <c r="G22" s="26">
        <v>5.5</v>
      </c>
      <c r="H22" s="26">
        <v>2.6</v>
      </c>
      <c r="I22" s="26">
        <v>3.6</v>
      </c>
      <c r="J22" s="26">
        <v>4.2</v>
      </c>
      <c r="K22" s="20"/>
      <c r="L22" s="20"/>
    </row>
    <row r="23" ht="12.75" customHeight="1">
      <c r="A23" s="9" t="s">
        <v>111</v>
      </c>
      <c r="B23" s="26">
        <v>3.0</v>
      </c>
      <c r="C23" s="26">
        <v>2.8</v>
      </c>
      <c r="D23" s="26">
        <v>3.0</v>
      </c>
      <c r="E23" s="26">
        <v>3.4</v>
      </c>
      <c r="F23" s="26">
        <v>2.7</v>
      </c>
      <c r="G23" s="26">
        <v>3.7</v>
      </c>
      <c r="H23" s="26">
        <v>1.5</v>
      </c>
      <c r="I23" s="26">
        <v>2.2</v>
      </c>
      <c r="J23" s="26">
        <v>2.9</v>
      </c>
      <c r="K23" s="20"/>
      <c r="L23" s="20"/>
    </row>
    <row r="24" ht="12.75" customHeight="1">
      <c r="A24" s="9" t="s">
        <v>112</v>
      </c>
      <c r="B24" s="26">
        <v>2.0</v>
      </c>
      <c r="C24" s="26">
        <v>1.9</v>
      </c>
      <c r="D24" s="26">
        <v>1.8</v>
      </c>
      <c r="E24" s="26">
        <v>2.2</v>
      </c>
      <c r="F24" s="26">
        <v>1.7</v>
      </c>
      <c r="G24" s="26">
        <v>2.4</v>
      </c>
      <c r="H24" s="26">
        <v>0.7</v>
      </c>
      <c r="I24" s="26">
        <v>1.5</v>
      </c>
      <c r="J24" s="26">
        <v>1.9</v>
      </c>
      <c r="K24" s="20"/>
      <c r="L24" s="20"/>
    </row>
    <row r="25" ht="12.75" customHeight="1">
      <c r="A25" s="9" t="s">
        <v>54</v>
      </c>
      <c r="B25" s="26">
        <v>1.7</v>
      </c>
      <c r="C25" s="26">
        <v>1.6</v>
      </c>
      <c r="D25" s="26">
        <v>1.4</v>
      </c>
      <c r="E25" s="26">
        <v>2.0</v>
      </c>
      <c r="F25" s="26">
        <v>1.4</v>
      </c>
      <c r="G25" s="26">
        <v>1.9</v>
      </c>
      <c r="H25" s="26">
        <v>0.4</v>
      </c>
      <c r="I25" s="26">
        <v>1.2</v>
      </c>
      <c r="J25" s="26">
        <v>1.6</v>
      </c>
      <c r="K25" s="20"/>
      <c r="L25" s="20"/>
    </row>
    <row r="26" ht="12.75" customHeight="1">
      <c r="A26" s="7" t="s">
        <v>55</v>
      </c>
      <c r="B26" s="29">
        <v>100.0</v>
      </c>
      <c r="C26" s="29">
        <v>100.0</v>
      </c>
      <c r="D26" s="29">
        <v>100.0</v>
      </c>
      <c r="E26" s="29">
        <v>100.0</v>
      </c>
      <c r="F26" s="29">
        <v>100.0</v>
      </c>
      <c r="G26" s="29">
        <v>100.0</v>
      </c>
      <c r="H26" s="29">
        <v>100.0</v>
      </c>
      <c r="I26" s="29">
        <v>100.0</v>
      </c>
      <c r="J26" s="29">
        <v>100.0</v>
      </c>
      <c r="K26" s="20"/>
      <c r="L26" s="20"/>
    </row>
    <row r="27" ht="14.25" customHeight="1">
      <c r="A27" s="22" t="s">
        <v>88</v>
      </c>
      <c r="B27" s="23"/>
      <c r="C27" s="23"/>
      <c r="D27" s="23"/>
      <c r="E27" s="23"/>
      <c r="F27" s="23"/>
      <c r="G27" s="23"/>
      <c r="H27" s="23"/>
      <c r="I27" s="23"/>
      <c r="J27" s="23"/>
      <c r="K27" s="20"/>
      <c r="L27" s="20"/>
    </row>
    <row r="28" ht="12.75" customHeight="1">
      <c r="A28" s="9" t="s">
        <v>96</v>
      </c>
      <c r="B28" s="26">
        <v>5.8</v>
      </c>
      <c r="C28" s="26">
        <v>5.8</v>
      </c>
      <c r="D28" s="26">
        <v>5.8</v>
      </c>
      <c r="E28" s="26">
        <v>5.3</v>
      </c>
      <c r="F28" s="26">
        <v>6.2</v>
      </c>
      <c r="G28" s="26">
        <v>5.2</v>
      </c>
      <c r="H28" s="26">
        <v>7.1</v>
      </c>
      <c r="I28" s="26">
        <v>6.2</v>
      </c>
      <c r="J28" s="26">
        <v>5.8</v>
      </c>
      <c r="K28" s="20"/>
      <c r="L28" s="20"/>
    </row>
    <row r="29" ht="12.75" customHeight="1">
      <c r="A29" s="9" t="s">
        <v>97</v>
      </c>
      <c r="B29" s="26">
        <v>6.1</v>
      </c>
      <c r="C29" s="26">
        <v>6.0</v>
      </c>
      <c r="D29" s="26">
        <v>6.3</v>
      </c>
      <c r="E29" s="26">
        <v>5.8</v>
      </c>
      <c r="F29" s="26">
        <v>6.4</v>
      </c>
      <c r="G29" s="26">
        <v>5.6</v>
      </c>
      <c r="H29" s="26">
        <v>7.2</v>
      </c>
      <c r="I29" s="26">
        <v>6.4</v>
      </c>
      <c r="J29" s="26">
        <v>6.1</v>
      </c>
      <c r="K29" s="20"/>
      <c r="L29" s="20"/>
    </row>
    <row r="30" ht="12.75" customHeight="1">
      <c r="A30" s="9" t="s">
        <v>98</v>
      </c>
      <c r="B30" s="26">
        <v>5.9</v>
      </c>
      <c r="C30" s="26">
        <v>5.7</v>
      </c>
      <c r="D30" s="26">
        <v>6.4</v>
      </c>
      <c r="E30" s="26">
        <v>5.8</v>
      </c>
      <c r="F30" s="26">
        <v>6.2</v>
      </c>
      <c r="G30" s="26">
        <v>5.9</v>
      </c>
      <c r="H30" s="26">
        <v>6.9</v>
      </c>
      <c r="I30" s="26">
        <v>5.7</v>
      </c>
      <c r="J30" s="26">
        <v>6.0</v>
      </c>
      <c r="K30" s="20"/>
      <c r="L30" s="20"/>
    </row>
    <row r="31" ht="12.75" customHeight="1">
      <c r="A31" s="9" t="s">
        <v>99</v>
      </c>
      <c r="B31" s="26">
        <v>5.5</v>
      </c>
      <c r="C31" s="26">
        <v>5.4</v>
      </c>
      <c r="D31" s="26">
        <v>5.9</v>
      </c>
      <c r="E31" s="26">
        <v>5.5</v>
      </c>
      <c r="F31" s="26">
        <v>5.7</v>
      </c>
      <c r="G31" s="26">
        <v>5.5</v>
      </c>
      <c r="H31" s="26">
        <v>6.0</v>
      </c>
      <c r="I31" s="26">
        <v>5.3</v>
      </c>
      <c r="J31" s="26">
        <v>5.6</v>
      </c>
      <c r="K31" s="20"/>
      <c r="L31" s="20"/>
    </row>
    <row r="32" ht="12.75" customHeight="1">
      <c r="A32" s="9" t="s">
        <v>100</v>
      </c>
      <c r="B32" s="26">
        <v>6.3</v>
      </c>
      <c r="C32" s="26">
        <v>6.7</v>
      </c>
      <c r="D32" s="26">
        <v>6.4</v>
      </c>
      <c r="E32" s="26">
        <v>6.2</v>
      </c>
      <c r="F32" s="26">
        <v>6.1</v>
      </c>
      <c r="G32" s="26">
        <v>5.5</v>
      </c>
      <c r="H32" s="26">
        <v>6.4</v>
      </c>
      <c r="I32" s="26">
        <v>7.5</v>
      </c>
      <c r="J32" s="26">
        <v>6.4</v>
      </c>
      <c r="K32" s="20"/>
      <c r="L32" s="20"/>
    </row>
    <row r="33" ht="12.75" customHeight="1">
      <c r="A33" s="9" t="s">
        <v>101</v>
      </c>
      <c r="B33" s="26">
        <v>7.3</v>
      </c>
      <c r="C33" s="26">
        <v>7.8</v>
      </c>
      <c r="D33" s="26">
        <v>7.1</v>
      </c>
      <c r="E33" s="26">
        <v>6.5</v>
      </c>
      <c r="F33" s="26">
        <v>6.9</v>
      </c>
      <c r="G33" s="26">
        <v>6.2</v>
      </c>
      <c r="H33" s="26">
        <v>9.1</v>
      </c>
      <c r="I33" s="26">
        <v>7.9</v>
      </c>
      <c r="J33" s="26">
        <v>7.3</v>
      </c>
      <c r="K33" s="20"/>
      <c r="L33" s="20"/>
    </row>
    <row r="34" ht="12.75" customHeight="1">
      <c r="A34" s="9" t="s">
        <v>102</v>
      </c>
      <c r="B34" s="26">
        <v>7.5</v>
      </c>
      <c r="C34" s="26">
        <v>8.0</v>
      </c>
      <c r="D34" s="26">
        <v>7.1</v>
      </c>
      <c r="E34" s="26">
        <v>6.7</v>
      </c>
      <c r="F34" s="26">
        <v>7.7</v>
      </c>
      <c r="G34" s="26">
        <v>6.1</v>
      </c>
      <c r="H34" s="26">
        <v>9.9</v>
      </c>
      <c r="I34" s="26">
        <v>8.4</v>
      </c>
      <c r="J34" s="26">
        <v>7.5</v>
      </c>
      <c r="K34" s="20"/>
      <c r="L34" s="20"/>
    </row>
    <row r="35" ht="12.75" customHeight="1">
      <c r="A35" s="9" t="s">
        <v>103</v>
      </c>
      <c r="B35" s="26">
        <v>7.1</v>
      </c>
      <c r="C35" s="26">
        <v>7.4</v>
      </c>
      <c r="D35" s="26">
        <v>6.9</v>
      </c>
      <c r="E35" s="26">
        <v>6.5</v>
      </c>
      <c r="F35" s="26">
        <v>7.4</v>
      </c>
      <c r="G35" s="26">
        <v>6.0</v>
      </c>
      <c r="H35" s="26">
        <v>8.5</v>
      </c>
      <c r="I35" s="26">
        <v>8.2</v>
      </c>
      <c r="J35" s="26">
        <v>7.1</v>
      </c>
      <c r="K35" s="20"/>
      <c r="L35" s="20"/>
    </row>
    <row r="36" ht="12.75" customHeight="1">
      <c r="A36" s="9" t="s">
        <v>104</v>
      </c>
      <c r="B36" s="26">
        <v>6.2</v>
      </c>
      <c r="C36" s="26">
        <v>6.3</v>
      </c>
      <c r="D36" s="26">
        <v>6.3</v>
      </c>
      <c r="E36" s="26">
        <v>5.9</v>
      </c>
      <c r="F36" s="26">
        <v>6.5</v>
      </c>
      <c r="G36" s="26">
        <v>5.6</v>
      </c>
      <c r="H36" s="26">
        <v>7.1</v>
      </c>
      <c r="I36" s="26">
        <v>6.9</v>
      </c>
      <c r="J36" s="26">
        <v>6.3</v>
      </c>
      <c r="K36" s="20"/>
      <c r="L36" s="20"/>
    </row>
    <row r="37" ht="12.75" customHeight="1">
      <c r="A37" s="9" t="s">
        <v>105</v>
      </c>
      <c r="B37" s="26">
        <v>6.5</v>
      </c>
      <c r="C37" s="26">
        <v>6.5</v>
      </c>
      <c r="D37" s="26">
        <v>6.8</v>
      </c>
      <c r="E37" s="26">
        <v>6.3</v>
      </c>
      <c r="F37" s="26">
        <v>6.7</v>
      </c>
      <c r="G37" s="26">
        <v>6.5</v>
      </c>
      <c r="H37" s="26">
        <v>6.6</v>
      </c>
      <c r="I37" s="26">
        <v>6.7</v>
      </c>
      <c r="J37" s="26">
        <v>6.6</v>
      </c>
      <c r="K37" s="20"/>
      <c r="L37" s="20"/>
    </row>
    <row r="38" ht="12.75" customHeight="1">
      <c r="A38" s="9" t="s">
        <v>106</v>
      </c>
      <c r="B38" s="26">
        <v>6.0</v>
      </c>
      <c r="C38" s="26">
        <v>6.1</v>
      </c>
      <c r="D38" s="26">
        <v>6.3</v>
      </c>
      <c r="E38" s="26">
        <v>6.4</v>
      </c>
      <c r="F38" s="26">
        <v>6.3</v>
      </c>
      <c r="G38" s="26">
        <v>6.5</v>
      </c>
      <c r="H38" s="26">
        <v>6.4</v>
      </c>
      <c r="I38" s="26">
        <v>5.9</v>
      </c>
      <c r="J38" s="26">
        <v>6.2</v>
      </c>
      <c r="K38" s="20"/>
      <c r="L38" s="20"/>
    </row>
    <row r="39" ht="12.75" customHeight="1">
      <c r="A39" s="9" t="s">
        <v>107</v>
      </c>
      <c r="B39" s="26">
        <v>6.2</v>
      </c>
      <c r="C39" s="26">
        <v>6.0</v>
      </c>
      <c r="D39" s="26">
        <v>6.2</v>
      </c>
      <c r="E39" s="26">
        <v>6.5</v>
      </c>
      <c r="F39" s="26">
        <v>6.1</v>
      </c>
      <c r="G39" s="26">
        <v>7.1</v>
      </c>
      <c r="H39" s="26">
        <v>5.7</v>
      </c>
      <c r="I39" s="26">
        <v>5.6</v>
      </c>
      <c r="J39" s="26">
        <v>6.1</v>
      </c>
      <c r="K39" s="20"/>
      <c r="L39" s="20"/>
    </row>
    <row r="40" ht="12.75" customHeight="1">
      <c r="A40" s="9" t="s">
        <v>108</v>
      </c>
      <c r="B40" s="26">
        <v>5.8</v>
      </c>
      <c r="C40" s="26">
        <v>5.5</v>
      </c>
      <c r="D40" s="26">
        <v>5.6</v>
      </c>
      <c r="E40" s="26">
        <v>6.3</v>
      </c>
      <c r="F40" s="26">
        <v>5.6</v>
      </c>
      <c r="G40" s="26">
        <v>6.9</v>
      </c>
      <c r="H40" s="26">
        <v>4.7</v>
      </c>
      <c r="I40" s="26">
        <v>5.0</v>
      </c>
      <c r="J40" s="26">
        <v>5.7</v>
      </c>
      <c r="K40" s="20"/>
      <c r="L40" s="20"/>
    </row>
    <row r="41" ht="12.75" customHeight="1">
      <c r="A41" s="9" t="s">
        <v>109</v>
      </c>
      <c r="B41" s="26">
        <v>5.1</v>
      </c>
      <c r="C41" s="26">
        <v>4.8</v>
      </c>
      <c r="D41" s="26">
        <v>5.0</v>
      </c>
      <c r="E41" s="26">
        <v>5.7</v>
      </c>
      <c r="F41" s="26">
        <v>4.9</v>
      </c>
      <c r="G41" s="26">
        <v>6.3</v>
      </c>
      <c r="H41" s="26">
        <v>3.5</v>
      </c>
      <c r="I41" s="26">
        <v>4.3</v>
      </c>
      <c r="J41" s="26">
        <v>5.0</v>
      </c>
      <c r="K41" s="20"/>
      <c r="L41" s="20"/>
    </row>
    <row r="42" ht="12.75" customHeight="1">
      <c r="A42" s="9" t="s">
        <v>110</v>
      </c>
      <c r="B42" s="26">
        <v>4.4</v>
      </c>
      <c r="C42" s="26">
        <v>4.2</v>
      </c>
      <c r="D42" s="26">
        <v>4.4</v>
      </c>
      <c r="E42" s="26">
        <v>5.1</v>
      </c>
      <c r="F42" s="26">
        <v>4.1</v>
      </c>
      <c r="G42" s="26">
        <v>5.6</v>
      </c>
      <c r="H42" s="26">
        <v>2.2</v>
      </c>
      <c r="I42" s="26">
        <v>3.8</v>
      </c>
      <c r="J42" s="26">
        <v>4.4</v>
      </c>
      <c r="K42" s="20"/>
      <c r="L42" s="20"/>
    </row>
    <row r="43" ht="12.75" customHeight="1">
      <c r="A43" s="9" t="s">
        <v>111</v>
      </c>
      <c r="B43" s="26">
        <v>3.2</v>
      </c>
      <c r="C43" s="26">
        <v>3.0</v>
      </c>
      <c r="D43" s="26">
        <v>3.1</v>
      </c>
      <c r="E43" s="26">
        <v>3.7</v>
      </c>
      <c r="F43" s="26">
        <v>2.8</v>
      </c>
      <c r="G43" s="26">
        <v>3.9</v>
      </c>
      <c r="H43" s="26">
        <v>1.3</v>
      </c>
      <c r="I43" s="26">
        <v>2.6</v>
      </c>
      <c r="J43" s="26">
        <v>3.1</v>
      </c>
      <c r="K43" s="20"/>
      <c r="L43" s="20"/>
    </row>
    <row r="44" ht="12.75" customHeight="1">
      <c r="A44" s="9" t="s">
        <v>112</v>
      </c>
      <c r="B44" s="26">
        <v>2.3</v>
      </c>
      <c r="C44" s="26">
        <v>2.2</v>
      </c>
      <c r="D44" s="26">
        <v>2.1</v>
      </c>
      <c r="E44" s="26">
        <v>2.7</v>
      </c>
      <c r="F44" s="26">
        <v>2.1</v>
      </c>
      <c r="G44" s="26">
        <v>2.7</v>
      </c>
      <c r="H44" s="26">
        <v>0.7</v>
      </c>
      <c r="I44" s="26">
        <v>1.8</v>
      </c>
      <c r="J44" s="26">
        <v>2.2</v>
      </c>
      <c r="K44" s="20"/>
      <c r="L44" s="20"/>
    </row>
    <row r="45" ht="12.75" customHeight="1">
      <c r="A45" s="9" t="s">
        <v>54</v>
      </c>
      <c r="B45" s="26">
        <v>2.7</v>
      </c>
      <c r="C45" s="26">
        <v>2.5</v>
      </c>
      <c r="D45" s="26">
        <v>2.2</v>
      </c>
      <c r="E45" s="26">
        <v>3.2</v>
      </c>
      <c r="F45" s="26">
        <v>2.2</v>
      </c>
      <c r="G45" s="26">
        <v>2.8</v>
      </c>
      <c r="H45" s="26">
        <v>0.6</v>
      </c>
      <c r="I45" s="26">
        <v>1.8</v>
      </c>
      <c r="J45" s="26">
        <v>2.5</v>
      </c>
      <c r="K45" s="20"/>
      <c r="L45" s="20"/>
    </row>
    <row r="46" ht="12.75" customHeight="1">
      <c r="A46" s="7" t="s">
        <v>55</v>
      </c>
      <c r="B46" s="29">
        <v>100.0</v>
      </c>
      <c r="C46" s="29">
        <v>100.0</v>
      </c>
      <c r="D46" s="29">
        <v>100.0</v>
      </c>
      <c r="E46" s="29">
        <v>100.0</v>
      </c>
      <c r="F46" s="29">
        <v>100.0</v>
      </c>
      <c r="G46" s="29">
        <v>100.0</v>
      </c>
      <c r="H46" s="29">
        <v>100.0</v>
      </c>
      <c r="I46" s="29">
        <v>100.0</v>
      </c>
      <c r="J46" s="29">
        <v>100.0</v>
      </c>
      <c r="K46" s="20"/>
      <c r="L46" s="20"/>
    </row>
    <row r="47" ht="14.25" customHeight="1">
      <c r="A47" s="22" t="s">
        <v>89</v>
      </c>
      <c r="B47" s="23"/>
      <c r="C47" s="23"/>
      <c r="D47" s="23"/>
      <c r="E47" s="23"/>
      <c r="F47" s="23"/>
      <c r="G47" s="23"/>
      <c r="H47" s="23"/>
      <c r="I47" s="23"/>
      <c r="J47" s="23"/>
      <c r="K47" s="20"/>
      <c r="L47" s="20"/>
    </row>
    <row r="48" ht="12.75" customHeight="1">
      <c r="A48" s="9" t="s">
        <v>96</v>
      </c>
      <c r="B48" s="26">
        <v>6.1</v>
      </c>
      <c r="C48" s="26">
        <v>6.0</v>
      </c>
      <c r="D48" s="26">
        <v>6.1</v>
      </c>
      <c r="E48" s="26">
        <v>5.6</v>
      </c>
      <c r="F48" s="26">
        <v>6.4</v>
      </c>
      <c r="G48" s="26">
        <v>5.4</v>
      </c>
      <c r="H48" s="26">
        <v>7.2</v>
      </c>
      <c r="I48" s="26">
        <v>6.5</v>
      </c>
      <c r="J48" s="26">
        <v>6.1</v>
      </c>
      <c r="K48" s="20"/>
      <c r="L48" s="20"/>
    </row>
    <row r="49" ht="12.75" customHeight="1">
      <c r="A49" s="9" t="s">
        <v>97</v>
      </c>
      <c r="B49" s="26">
        <v>6.3</v>
      </c>
      <c r="C49" s="26">
        <v>6.2</v>
      </c>
      <c r="D49" s="26">
        <v>6.6</v>
      </c>
      <c r="E49" s="26">
        <v>6.0</v>
      </c>
      <c r="F49" s="26">
        <v>6.6</v>
      </c>
      <c r="G49" s="26">
        <v>5.9</v>
      </c>
      <c r="H49" s="26">
        <v>7.2</v>
      </c>
      <c r="I49" s="26">
        <v>6.7</v>
      </c>
      <c r="J49" s="26">
        <v>6.3</v>
      </c>
      <c r="K49" s="20"/>
      <c r="L49" s="20"/>
    </row>
    <row r="50" ht="12.75" customHeight="1">
      <c r="A50" s="9" t="s">
        <v>98</v>
      </c>
      <c r="B50" s="26">
        <v>6.1</v>
      </c>
      <c r="C50" s="26">
        <v>5.9</v>
      </c>
      <c r="D50" s="26">
        <v>6.7</v>
      </c>
      <c r="E50" s="26">
        <v>6.0</v>
      </c>
      <c r="F50" s="26">
        <v>6.4</v>
      </c>
      <c r="G50" s="26">
        <v>6.2</v>
      </c>
      <c r="H50" s="26">
        <v>6.9</v>
      </c>
      <c r="I50" s="26">
        <v>6.0</v>
      </c>
      <c r="J50" s="26">
        <v>6.2</v>
      </c>
      <c r="K50" s="20"/>
      <c r="L50" s="20"/>
    </row>
    <row r="51" ht="12.75" customHeight="1">
      <c r="A51" s="9" t="s">
        <v>99</v>
      </c>
      <c r="B51" s="26">
        <v>5.7</v>
      </c>
      <c r="C51" s="26">
        <v>5.6</v>
      </c>
      <c r="D51" s="26">
        <v>6.2</v>
      </c>
      <c r="E51" s="26">
        <v>5.8</v>
      </c>
      <c r="F51" s="26">
        <v>5.8</v>
      </c>
      <c r="G51" s="26">
        <v>5.7</v>
      </c>
      <c r="H51" s="26">
        <v>6.1</v>
      </c>
      <c r="I51" s="26">
        <v>5.5</v>
      </c>
      <c r="J51" s="26">
        <v>5.8</v>
      </c>
      <c r="K51" s="20"/>
      <c r="L51" s="20"/>
    </row>
    <row r="52" ht="12.75" customHeight="1">
      <c r="A52" s="9" t="s">
        <v>100</v>
      </c>
      <c r="B52" s="26">
        <v>6.6</v>
      </c>
      <c r="C52" s="26">
        <v>7.0</v>
      </c>
      <c r="D52" s="26">
        <v>6.5</v>
      </c>
      <c r="E52" s="26">
        <v>6.5</v>
      </c>
      <c r="F52" s="26">
        <v>6.3</v>
      </c>
      <c r="G52" s="26">
        <v>5.9</v>
      </c>
      <c r="H52" s="26">
        <v>6.5</v>
      </c>
      <c r="I52" s="26">
        <v>7.6</v>
      </c>
      <c r="J52" s="26">
        <v>6.7</v>
      </c>
      <c r="K52" s="20"/>
      <c r="L52" s="20"/>
    </row>
    <row r="53" ht="12.75" customHeight="1">
      <c r="A53" s="9" t="s">
        <v>101</v>
      </c>
      <c r="B53" s="26">
        <v>7.4</v>
      </c>
      <c r="C53" s="26">
        <v>8.0</v>
      </c>
      <c r="D53" s="26">
        <v>7.2</v>
      </c>
      <c r="E53" s="26">
        <v>6.6</v>
      </c>
      <c r="F53" s="26">
        <v>6.9</v>
      </c>
      <c r="G53" s="26">
        <v>6.3</v>
      </c>
      <c r="H53" s="26">
        <v>8.9</v>
      </c>
      <c r="I53" s="26">
        <v>7.9</v>
      </c>
      <c r="J53" s="26">
        <v>7.4</v>
      </c>
      <c r="K53" s="20"/>
      <c r="L53" s="20"/>
    </row>
    <row r="54" ht="12.75" customHeight="1">
      <c r="A54" s="9" t="s">
        <v>102</v>
      </c>
      <c r="B54" s="26">
        <v>7.5</v>
      </c>
      <c r="C54" s="26">
        <v>8.0</v>
      </c>
      <c r="D54" s="26">
        <v>7.0</v>
      </c>
      <c r="E54" s="26">
        <v>6.7</v>
      </c>
      <c r="F54" s="26">
        <v>7.7</v>
      </c>
      <c r="G54" s="26">
        <v>6.2</v>
      </c>
      <c r="H54" s="26">
        <v>9.7</v>
      </c>
      <c r="I54" s="26">
        <v>8.3</v>
      </c>
      <c r="J54" s="26">
        <v>7.5</v>
      </c>
      <c r="K54" s="20"/>
      <c r="L54" s="20"/>
    </row>
    <row r="55" ht="12.75" customHeight="1">
      <c r="A55" s="9" t="s">
        <v>103</v>
      </c>
      <c r="B55" s="26">
        <v>7.1</v>
      </c>
      <c r="C55" s="26">
        <v>7.4</v>
      </c>
      <c r="D55" s="26">
        <v>6.8</v>
      </c>
      <c r="E55" s="26">
        <v>6.6</v>
      </c>
      <c r="F55" s="26">
        <v>7.4</v>
      </c>
      <c r="G55" s="26">
        <v>5.9</v>
      </c>
      <c r="H55" s="26">
        <v>8.3</v>
      </c>
      <c r="I55" s="26">
        <v>8.2</v>
      </c>
      <c r="J55" s="26">
        <v>7.1</v>
      </c>
      <c r="K55" s="20"/>
      <c r="L55" s="20"/>
    </row>
    <row r="56" ht="12.75" customHeight="1">
      <c r="A56" s="9" t="s">
        <v>104</v>
      </c>
      <c r="B56" s="26">
        <v>6.3</v>
      </c>
      <c r="C56" s="26">
        <v>6.3</v>
      </c>
      <c r="D56" s="26">
        <v>6.3</v>
      </c>
      <c r="E56" s="26">
        <v>5.9</v>
      </c>
      <c r="F56" s="26">
        <v>6.5</v>
      </c>
      <c r="G56" s="26">
        <v>5.6</v>
      </c>
      <c r="H56" s="26">
        <v>7.0</v>
      </c>
      <c r="I56" s="26">
        <v>7.0</v>
      </c>
      <c r="J56" s="26">
        <v>6.3</v>
      </c>
      <c r="K56" s="20"/>
      <c r="L56" s="20"/>
    </row>
    <row r="57" ht="12.75" customHeight="1">
      <c r="A57" s="9" t="s">
        <v>105</v>
      </c>
      <c r="B57" s="26">
        <v>6.5</v>
      </c>
      <c r="C57" s="26">
        <v>6.4</v>
      </c>
      <c r="D57" s="26">
        <v>6.7</v>
      </c>
      <c r="E57" s="26">
        <v>6.3</v>
      </c>
      <c r="F57" s="26">
        <v>6.7</v>
      </c>
      <c r="G57" s="26">
        <v>6.3</v>
      </c>
      <c r="H57" s="26">
        <v>6.7</v>
      </c>
      <c r="I57" s="26">
        <v>6.7</v>
      </c>
      <c r="J57" s="26">
        <v>6.5</v>
      </c>
      <c r="K57" s="20"/>
      <c r="L57" s="20"/>
    </row>
    <row r="58" ht="12.75" customHeight="1">
      <c r="A58" s="9" t="s">
        <v>106</v>
      </c>
      <c r="B58" s="26">
        <v>5.9</v>
      </c>
      <c r="C58" s="26">
        <v>6.0</v>
      </c>
      <c r="D58" s="26">
        <v>6.2</v>
      </c>
      <c r="E58" s="26">
        <v>6.3</v>
      </c>
      <c r="F58" s="26">
        <v>6.3</v>
      </c>
      <c r="G58" s="26">
        <v>6.4</v>
      </c>
      <c r="H58" s="26">
        <v>6.3</v>
      </c>
      <c r="I58" s="26">
        <v>5.9</v>
      </c>
      <c r="J58" s="26">
        <v>6.1</v>
      </c>
      <c r="K58" s="20"/>
      <c r="L58" s="20"/>
    </row>
    <row r="59" ht="12.75" customHeight="1">
      <c r="A59" s="9" t="s">
        <v>107</v>
      </c>
      <c r="B59" s="26">
        <v>6.1</v>
      </c>
      <c r="C59" s="26">
        <v>5.8</v>
      </c>
      <c r="D59" s="26">
        <v>6.1</v>
      </c>
      <c r="E59" s="26">
        <v>6.5</v>
      </c>
      <c r="F59" s="26">
        <v>6.1</v>
      </c>
      <c r="G59" s="26">
        <v>7.0</v>
      </c>
      <c r="H59" s="26">
        <v>5.8</v>
      </c>
      <c r="I59" s="26">
        <v>5.5</v>
      </c>
      <c r="J59" s="26">
        <v>6.1</v>
      </c>
      <c r="K59" s="20"/>
      <c r="L59" s="20"/>
    </row>
    <row r="60" ht="12.75" customHeight="1">
      <c r="A60" s="9" t="s">
        <v>108</v>
      </c>
      <c r="B60" s="26">
        <v>5.7</v>
      </c>
      <c r="C60" s="26">
        <v>5.4</v>
      </c>
      <c r="D60" s="26">
        <v>5.6</v>
      </c>
      <c r="E60" s="26">
        <v>6.2</v>
      </c>
      <c r="F60" s="26">
        <v>5.5</v>
      </c>
      <c r="G60" s="26">
        <v>6.9</v>
      </c>
      <c r="H60" s="26">
        <v>4.7</v>
      </c>
      <c r="I60" s="26">
        <v>4.8</v>
      </c>
      <c r="J60" s="26">
        <v>5.6</v>
      </c>
      <c r="K60" s="20"/>
      <c r="L60" s="20"/>
    </row>
    <row r="61" ht="12.75" customHeight="1">
      <c r="A61" s="9" t="s">
        <v>109</v>
      </c>
      <c r="B61" s="26">
        <v>5.0</v>
      </c>
      <c r="C61" s="26">
        <v>4.7</v>
      </c>
      <c r="D61" s="26">
        <v>4.9</v>
      </c>
      <c r="E61" s="26">
        <v>5.6</v>
      </c>
      <c r="F61" s="26">
        <v>4.8</v>
      </c>
      <c r="G61" s="26">
        <v>6.2</v>
      </c>
      <c r="H61" s="26">
        <v>3.5</v>
      </c>
      <c r="I61" s="26">
        <v>4.1</v>
      </c>
      <c r="J61" s="26">
        <v>4.9</v>
      </c>
      <c r="K61" s="20"/>
      <c r="L61" s="20"/>
    </row>
    <row r="62" ht="12.75" customHeight="1">
      <c r="A62" s="9" t="s">
        <v>110</v>
      </c>
      <c r="B62" s="26">
        <v>4.4</v>
      </c>
      <c r="C62" s="26">
        <v>4.1</v>
      </c>
      <c r="D62" s="26">
        <v>4.4</v>
      </c>
      <c r="E62" s="26">
        <v>5.0</v>
      </c>
      <c r="F62" s="26">
        <v>4.1</v>
      </c>
      <c r="G62" s="26">
        <v>5.6</v>
      </c>
      <c r="H62" s="26">
        <v>2.4</v>
      </c>
      <c r="I62" s="26">
        <v>3.7</v>
      </c>
      <c r="J62" s="26">
        <v>4.3</v>
      </c>
      <c r="K62" s="20"/>
      <c r="L62" s="20"/>
    </row>
    <row r="63" ht="12.75" customHeight="1">
      <c r="A63" s="9" t="s">
        <v>111</v>
      </c>
      <c r="B63" s="26">
        <v>3.1</v>
      </c>
      <c r="C63" s="26">
        <v>2.9</v>
      </c>
      <c r="D63" s="26">
        <v>3.0</v>
      </c>
      <c r="E63" s="26">
        <v>3.5</v>
      </c>
      <c r="F63" s="26">
        <v>2.8</v>
      </c>
      <c r="G63" s="26">
        <v>3.8</v>
      </c>
      <c r="H63" s="26">
        <v>1.4</v>
      </c>
      <c r="I63" s="26">
        <v>2.4</v>
      </c>
      <c r="J63" s="26">
        <v>3.0</v>
      </c>
      <c r="K63" s="20"/>
      <c r="L63" s="20"/>
    </row>
    <row r="64" ht="12.75" customHeight="1">
      <c r="A64" s="9" t="s">
        <v>112</v>
      </c>
      <c r="B64" s="26">
        <v>2.1</v>
      </c>
      <c r="C64" s="26">
        <v>2.0</v>
      </c>
      <c r="D64" s="26">
        <v>1.9</v>
      </c>
      <c r="E64" s="26">
        <v>2.5</v>
      </c>
      <c r="F64" s="26">
        <v>1.9</v>
      </c>
      <c r="G64" s="26">
        <v>2.5</v>
      </c>
      <c r="H64" s="26">
        <v>0.7</v>
      </c>
      <c r="I64" s="26">
        <v>1.6</v>
      </c>
      <c r="J64" s="26">
        <v>2.1</v>
      </c>
      <c r="K64" s="20"/>
      <c r="L64" s="20"/>
    </row>
    <row r="65" ht="12.75" customHeight="1">
      <c r="A65" s="9" t="s">
        <v>54</v>
      </c>
      <c r="B65" s="26">
        <v>2.2</v>
      </c>
      <c r="C65" s="26">
        <v>2.1</v>
      </c>
      <c r="D65" s="26">
        <v>1.8</v>
      </c>
      <c r="E65" s="26">
        <v>2.6</v>
      </c>
      <c r="F65" s="26">
        <v>1.8</v>
      </c>
      <c r="G65" s="26">
        <v>2.3</v>
      </c>
      <c r="H65" s="26">
        <v>0.5</v>
      </c>
      <c r="I65" s="26">
        <v>1.5</v>
      </c>
      <c r="J65" s="26">
        <v>2.1</v>
      </c>
      <c r="K65" s="20"/>
      <c r="L65" s="20"/>
    </row>
    <row r="66" ht="12.75" customHeight="1">
      <c r="A66" s="7" t="s">
        <v>55</v>
      </c>
      <c r="B66" s="29">
        <v>100.0</v>
      </c>
      <c r="C66" s="29">
        <v>100.0</v>
      </c>
      <c r="D66" s="29">
        <v>100.0</v>
      </c>
      <c r="E66" s="29">
        <v>100.0</v>
      </c>
      <c r="F66" s="29">
        <v>100.0</v>
      </c>
      <c r="G66" s="29">
        <v>100.0</v>
      </c>
      <c r="H66" s="29">
        <v>100.0</v>
      </c>
      <c r="I66" s="29">
        <v>100.0</v>
      </c>
      <c r="J66" s="29">
        <v>100.0</v>
      </c>
      <c r="K66" s="20"/>
      <c r="L66" s="20"/>
    </row>
    <row r="67" ht="14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</row>
    <row r="68" ht="14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</row>
    <row r="69" ht="12.75" customHeight="1">
      <c r="A69" s="14" t="s">
        <v>27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K1"/>
    <mergeCell ref="A7:J7"/>
    <mergeCell ref="A27:J27"/>
    <mergeCell ref="A47:J47"/>
  </mergeCells>
  <hyperlinks>
    <hyperlink r:id="rId2" ref="A69"/>
  </hyperlinks>
  <printOptions/>
  <pageMargins bottom="0.75" footer="0.0" header="0.0" left="0.7" right="0.7" top="0.75"/>
  <pageSetup orientation="landscape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1.25"/>
    <col customWidth="1" min="2" max="2" width="10.25"/>
    <col customWidth="1" min="3" max="3" width="10.63"/>
    <col customWidth="1" min="4" max="4" width="12.63"/>
    <col customWidth="1" min="5" max="6" width="11.63"/>
    <col customWidth="1" min="7" max="7" width="10.63"/>
    <col customWidth="1" min="8" max="8" width="11.63"/>
    <col customWidth="1" min="9" max="9" width="12.63"/>
    <col customWidth="1" min="10" max="10" width="11.63"/>
    <col customWidth="1" min="1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113</v>
      </c>
    </row>
    <row r="5" ht="33.75" customHeight="1">
      <c r="A5" s="16" t="s">
        <v>114</v>
      </c>
      <c r="B5" s="17" t="s">
        <v>58</v>
      </c>
      <c r="C5" s="17" t="s">
        <v>59</v>
      </c>
      <c r="D5" s="17" t="s">
        <v>60</v>
      </c>
      <c r="E5" s="17" t="s">
        <v>61</v>
      </c>
      <c r="F5" s="17" t="s">
        <v>62</v>
      </c>
      <c r="G5" s="17" t="s">
        <v>63</v>
      </c>
      <c r="H5" s="17" t="s">
        <v>64</v>
      </c>
      <c r="I5" s="17" t="s">
        <v>65</v>
      </c>
      <c r="J5" s="17" t="s">
        <v>66</v>
      </c>
      <c r="K5" s="20"/>
      <c r="L5" s="20"/>
    </row>
    <row r="6" ht="14.25" customHeight="1">
      <c r="A6" s="22" t="s">
        <v>67</v>
      </c>
      <c r="B6" s="23"/>
      <c r="C6" s="23"/>
      <c r="D6" s="23"/>
      <c r="E6" s="23"/>
      <c r="F6" s="23"/>
      <c r="G6" s="23"/>
      <c r="H6" s="23"/>
      <c r="I6" s="23"/>
      <c r="J6" s="23"/>
      <c r="K6" s="20"/>
      <c r="L6" s="20"/>
    </row>
    <row r="7" ht="12.75" customHeight="1">
      <c r="A7" s="9" t="s">
        <v>115</v>
      </c>
      <c r="B7" s="19">
        <v>50992.0</v>
      </c>
      <c r="C7" s="19">
        <v>39852.0</v>
      </c>
      <c r="D7" s="19">
        <v>31499.0</v>
      </c>
      <c r="E7" s="19">
        <v>9671.0</v>
      </c>
      <c r="F7" s="19">
        <v>17107.0</v>
      </c>
      <c r="G7" s="19">
        <v>2839.0</v>
      </c>
      <c r="H7" s="19">
        <v>1882.0</v>
      </c>
      <c r="I7" s="19">
        <v>2719.0</v>
      </c>
      <c r="J7" s="19">
        <v>156573.0</v>
      </c>
      <c r="K7" s="20"/>
      <c r="L7" s="20"/>
    </row>
    <row r="8" ht="12.75" customHeight="1">
      <c r="A8" s="9" t="s">
        <v>5</v>
      </c>
      <c r="B8" s="19">
        <v>49943.0</v>
      </c>
      <c r="C8" s="19">
        <v>40626.0</v>
      </c>
      <c r="D8" s="19">
        <v>31644.0</v>
      </c>
      <c r="E8" s="19">
        <v>9875.0</v>
      </c>
      <c r="F8" s="19">
        <v>17416.0</v>
      </c>
      <c r="G8" s="19">
        <v>2825.0</v>
      </c>
      <c r="H8" s="19">
        <v>1855.0</v>
      </c>
      <c r="I8" s="19">
        <v>2727.0</v>
      </c>
      <c r="J8" s="19">
        <v>156924.0</v>
      </c>
      <c r="K8" s="20"/>
      <c r="L8" s="20"/>
    </row>
    <row r="9" ht="12.75" customHeight="1">
      <c r="A9" s="9" t="s">
        <v>7</v>
      </c>
      <c r="B9" s="19">
        <v>50371.0</v>
      </c>
      <c r="C9" s="19">
        <v>41257.0</v>
      </c>
      <c r="D9" s="19">
        <v>32415.0</v>
      </c>
      <c r="E9" s="19">
        <v>10198.0</v>
      </c>
      <c r="F9" s="19">
        <v>18017.0</v>
      </c>
      <c r="G9" s="19">
        <v>2935.0</v>
      </c>
      <c r="H9" s="19">
        <v>1898.0</v>
      </c>
      <c r="I9" s="19">
        <v>2914.0</v>
      </c>
      <c r="J9" s="19">
        <v>160022.0</v>
      </c>
      <c r="K9" s="20"/>
      <c r="L9" s="20"/>
    </row>
    <row r="10" ht="12.75" customHeight="1">
      <c r="A10" s="9" t="s">
        <v>9</v>
      </c>
      <c r="B10" s="19">
        <v>53080.0</v>
      </c>
      <c r="C10" s="19">
        <v>44091.0</v>
      </c>
      <c r="D10" s="19">
        <v>33299.0</v>
      </c>
      <c r="E10" s="19">
        <v>10827.0</v>
      </c>
      <c r="F10" s="19">
        <v>18560.0</v>
      </c>
      <c r="G10" s="19">
        <v>3297.0</v>
      </c>
      <c r="H10" s="19">
        <v>1889.0</v>
      </c>
      <c r="I10" s="19">
        <v>2977.0</v>
      </c>
      <c r="J10" s="19">
        <v>168037.0</v>
      </c>
      <c r="K10" s="20"/>
      <c r="L10" s="20"/>
    </row>
    <row r="11" ht="12.75" customHeight="1">
      <c r="A11" s="9" t="s">
        <v>11</v>
      </c>
      <c r="B11" s="19">
        <v>51951.0</v>
      </c>
      <c r="C11" s="19">
        <v>43005.0</v>
      </c>
      <c r="D11" s="19">
        <v>33460.0</v>
      </c>
      <c r="E11" s="19">
        <v>10591.0</v>
      </c>
      <c r="F11" s="19">
        <v>17971.0</v>
      </c>
      <c r="G11" s="19">
        <v>3184.0</v>
      </c>
      <c r="H11" s="19">
        <v>1837.0</v>
      </c>
      <c r="I11" s="19">
        <v>3046.0</v>
      </c>
      <c r="J11" s="19">
        <v>165069.0</v>
      </c>
      <c r="K11" s="20"/>
      <c r="L11" s="20"/>
    </row>
    <row r="12" ht="19.5" customHeight="1">
      <c r="A12" s="30" t="s">
        <v>96</v>
      </c>
      <c r="B12" s="31">
        <v>256337.0</v>
      </c>
      <c r="C12" s="31">
        <v>208831.0</v>
      </c>
      <c r="D12" s="31">
        <v>162317.0</v>
      </c>
      <c r="E12" s="31">
        <v>51162.0</v>
      </c>
      <c r="F12" s="31">
        <v>89071.0</v>
      </c>
      <c r="G12" s="31">
        <v>15080.0</v>
      </c>
      <c r="H12" s="31">
        <v>9361.0</v>
      </c>
      <c r="I12" s="31">
        <v>14383.0</v>
      </c>
      <c r="J12" s="31">
        <v>806625.0</v>
      </c>
      <c r="K12" s="20"/>
      <c r="L12" s="20"/>
    </row>
    <row r="13" ht="19.5" customHeight="1">
      <c r="A13" s="9" t="s">
        <v>13</v>
      </c>
      <c r="B13" s="19">
        <v>51896.0</v>
      </c>
      <c r="C13" s="19">
        <v>42619.0</v>
      </c>
      <c r="D13" s="19">
        <v>34145.0</v>
      </c>
      <c r="E13" s="19">
        <v>10753.0</v>
      </c>
      <c r="F13" s="19">
        <v>17571.0</v>
      </c>
      <c r="G13" s="19">
        <v>3161.0</v>
      </c>
      <c r="H13" s="19">
        <v>1830.0</v>
      </c>
      <c r="I13" s="19">
        <v>2949.0</v>
      </c>
      <c r="J13" s="19">
        <v>164961.0</v>
      </c>
      <c r="K13" s="20"/>
      <c r="L13" s="20"/>
    </row>
    <row r="14" ht="12.75" customHeight="1">
      <c r="A14" s="9" t="s">
        <v>15</v>
      </c>
      <c r="B14" s="19">
        <v>53090.0</v>
      </c>
      <c r="C14" s="19">
        <v>43255.0</v>
      </c>
      <c r="D14" s="19">
        <v>34514.0</v>
      </c>
      <c r="E14" s="19">
        <v>10894.0</v>
      </c>
      <c r="F14" s="19">
        <v>17925.0</v>
      </c>
      <c r="G14" s="19">
        <v>3243.0</v>
      </c>
      <c r="H14" s="19">
        <v>1799.0</v>
      </c>
      <c r="I14" s="19">
        <v>3005.0</v>
      </c>
      <c r="J14" s="19">
        <v>167759.0</v>
      </c>
      <c r="K14" s="20"/>
      <c r="L14" s="20"/>
    </row>
    <row r="15" ht="12.75" customHeight="1">
      <c r="A15" s="9" t="s">
        <v>17</v>
      </c>
      <c r="B15" s="19">
        <v>52730.0</v>
      </c>
      <c r="C15" s="19">
        <v>42181.0</v>
      </c>
      <c r="D15" s="19">
        <v>34569.0</v>
      </c>
      <c r="E15" s="19">
        <v>10996.0</v>
      </c>
      <c r="F15" s="19">
        <v>17465.0</v>
      </c>
      <c r="G15" s="19">
        <v>3184.0</v>
      </c>
      <c r="H15" s="19">
        <v>1902.0</v>
      </c>
      <c r="I15" s="19">
        <v>2960.0</v>
      </c>
      <c r="J15" s="19">
        <v>166023.0</v>
      </c>
      <c r="K15" s="20"/>
      <c r="L15" s="20"/>
    </row>
    <row r="16" ht="12.75" customHeight="1">
      <c r="A16" s="9" t="s">
        <v>19</v>
      </c>
      <c r="B16" s="19">
        <v>52390.0</v>
      </c>
      <c r="C16" s="19">
        <v>41631.0</v>
      </c>
      <c r="D16" s="19">
        <v>34676.0</v>
      </c>
      <c r="E16" s="19">
        <v>10772.0</v>
      </c>
      <c r="F16" s="19">
        <v>17799.0</v>
      </c>
      <c r="G16" s="19">
        <v>3418.0</v>
      </c>
      <c r="H16" s="19">
        <v>1898.0</v>
      </c>
      <c r="I16" s="19">
        <v>2885.0</v>
      </c>
      <c r="J16" s="19">
        <v>165501.0</v>
      </c>
      <c r="K16" s="20"/>
      <c r="L16" s="20"/>
    </row>
    <row r="17" ht="12.75" customHeight="1">
      <c r="A17" s="9" t="s">
        <v>116</v>
      </c>
      <c r="B17" s="19">
        <v>52351.0</v>
      </c>
      <c r="C17" s="19">
        <v>41659.0</v>
      </c>
      <c r="D17" s="19">
        <v>35163.0</v>
      </c>
      <c r="E17" s="19">
        <v>11021.0</v>
      </c>
      <c r="F17" s="19">
        <v>17665.0</v>
      </c>
      <c r="G17" s="19">
        <v>3382.0</v>
      </c>
      <c r="H17" s="19">
        <v>1869.0</v>
      </c>
      <c r="I17" s="19">
        <v>2889.0</v>
      </c>
      <c r="J17" s="19">
        <v>166031.0</v>
      </c>
      <c r="K17" s="20"/>
      <c r="L17" s="20"/>
    </row>
    <row r="18" ht="19.5" customHeight="1">
      <c r="A18" s="30" t="s">
        <v>97</v>
      </c>
      <c r="B18" s="31">
        <v>262457.0</v>
      </c>
      <c r="C18" s="31">
        <v>211345.0</v>
      </c>
      <c r="D18" s="31">
        <v>173067.0</v>
      </c>
      <c r="E18" s="31">
        <v>54436.0</v>
      </c>
      <c r="F18" s="31">
        <v>88425.0</v>
      </c>
      <c r="G18" s="31">
        <v>16388.0</v>
      </c>
      <c r="H18" s="31">
        <v>9298.0</v>
      </c>
      <c r="I18" s="31">
        <v>14688.0</v>
      </c>
      <c r="J18" s="31">
        <v>830275.0</v>
      </c>
      <c r="K18" s="20"/>
      <c r="L18" s="20"/>
    </row>
    <row r="19" ht="19.5" customHeight="1">
      <c r="A19" s="9" t="s">
        <v>117</v>
      </c>
      <c r="B19" s="19">
        <v>51614.0</v>
      </c>
      <c r="C19" s="19">
        <v>40924.0</v>
      </c>
      <c r="D19" s="19">
        <v>35404.0</v>
      </c>
      <c r="E19" s="19">
        <v>10759.0</v>
      </c>
      <c r="F19" s="19">
        <v>17526.0</v>
      </c>
      <c r="G19" s="19">
        <v>3463.0</v>
      </c>
      <c r="H19" s="19">
        <v>1764.0</v>
      </c>
      <c r="I19" s="19">
        <v>2757.0</v>
      </c>
      <c r="J19" s="19">
        <v>164240.0</v>
      </c>
      <c r="K19" s="20"/>
      <c r="L19" s="20"/>
    </row>
    <row r="20" ht="12.75" customHeight="1">
      <c r="A20" s="9" t="s">
        <v>118</v>
      </c>
      <c r="B20" s="19">
        <v>51582.0</v>
      </c>
      <c r="C20" s="19">
        <v>40813.0</v>
      </c>
      <c r="D20" s="19">
        <v>35403.0</v>
      </c>
      <c r="E20" s="19">
        <v>10728.0</v>
      </c>
      <c r="F20" s="19">
        <v>17482.0</v>
      </c>
      <c r="G20" s="19">
        <v>3497.0</v>
      </c>
      <c r="H20" s="19">
        <v>1774.0</v>
      </c>
      <c r="I20" s="19">
        <v>2688.0</v>
      </c>
      <c r="J20" s="19">
        <v>163997.0</v>
      </c>
      <c r="K20" s="20"/>
      <c r="L20" s="20"/>
    </row>
    <row r="21" ht="12.75" customHeight="1">
      <c r="A21" s="9" t="s">
        <v>119</v>
      </c>
      <c r="B21" s="19">
        <v>51163.0</v>
      </c>
      <c r="C21" s="19">
        <v>40343.0</v>
      </c>
      <c r="D21" s="19">
        <v>35294.0</v>
      </c>
      <c r="E21" s="19">
        <v>10665.0</v>
      </c>
      <c r="F21" s="19">
        <v>17426.0</v>
      </c>
      <c r="G21" s="19">
        <v>3443.0</v>
      </c>
      <c r="H21" s="19">
        <v>1717.0</v>
      </c>
      <c r="I21" s="19">
        <v>2603.0</v>
      </c>
      <c r="J21" s="19">
        <v>162687.0</v>
      </c>
      <c r="K21" s="20"/>
      <c r="L21" s="20"/>
    </row>
    <row r="22" ht="12.75" customHeight="1">
      <c r="A22" s="9" t="s">
        <v>120</v>
      </c>
      <c r="B22" s="19">
        <v>49246.0</v>
      </c>
      <c r="C22" s="19">
        <v>38911.0</v>
      </c>
      <c r="D22" s="19">
        <v>33991.0</v>
      </c>
      <c r="E22" s="19">
        <v>10436.0</v>
      </c>
      <c r="F22" s="19">
        <v>16623.0</v>
      </c>
      <c r="G22" s="19">
        <v>3378.0</v>
      </c>
      <c r="H22" s="19">
        <v>1723.0</v>
      </c>
      <c r="I22" s="19">
        <v>2540.0</v>
      </c>
      <c r="J22" s="19">
        <v>156881.0</v>
      </c>
      <c r="K22" s="20"/>
      <c r="L22" s="20"/>
    </row>
    <row r="23" ht="12.75" customHeight="1">
      <c r="A23" s="9" t="s">
        <v>121</v>
      </c>
      <c r="B23" s="19">
        <v>47817.0</v>
      </c>
      <c r="C23" s="19">
        <v>37411.0</v>
      </c>
      <c r="D23" s="19">
        <v>32741.0</v>
      </c>
      <c r="E23" s="19">
        <v>10137.0</v>
      </c>
      <c r="F23" s="19">
        <v>16029.0</v>
      </c>
      <c r="G23" s="19">
        <v>3271.0</v>
      </c>
      <c r="H23" s="19">
        <v>1600.0</v>
      </c>
      <c r="I23" s="19">
        <v>2332.0</v>
      </c>
      <c r="J23" s="19">
        <v>151359.0</v>
      </c>
      <c r="K23" s="20"/>
      <c r="L23" s="20"/>
    </row>
    <row r="24" ht="19.5" customHeight="1">
      <c r="A24" s="30" t="s">
        <v>98</v>
      </c>
      <c r="B24" s="31">
        <v>251422.0</v>
      </c>
      <c r="C24" s="31">
        <v>198402.0</v>
      </c>
      <c r="D24" s="31">
        <v>172833.0</v>
      </c>
      <c r="E24" s="31">
        <v>52725.0</v>
      </c>
      <c r="F24" s="31">
        <v>85086.0</v>
      </c>
      <c r="G24" s="31">
        <v>17052.0</v>
      </c>
      <c r="H24" s="31">
        <v>8578.0</v>
      </c>
      <c r="I24" s="31">
        <v>12920.0</v>
      </c>
      <c r="J24" s="31">
        <v>799164.0</v>
      </c>
      <c r="K24" s="20"/>
      <c r="L24" s="20"/>
    </row>
    <row r="25" ht="19.5" customHeight="1">
      <c r="A25" s="9" t="s">
        <v>122</v>
      </c>
      <c r="B25" s="19">
        <v>47052.0</v>
      </c>
      <c r="C25" s="19">
        <v>37458.0</v>
      </c>
      <c r="D25" s="19">
        <v>32171.0</v>
      </c>
      <c r="E25" s="19">
        <v>10160.0</v>
      </c>
      <c r="F25" s="19">
        <v>15851.0</v>
      </c>
      <c r="G25" s="19">
        <v>3143.0</v>
      </c>
      <c r="H25" s="19">
        <v>1584.0</v>
      </c>
      <c r="I25" s="19">
        <v>2337.0</v>
      </c>
      <c r="J25" s="19">
        <v>149774.0</v>
      </c>
      <c r="K25" s="20"/>
      <c r="L25" s="20"/>
    </row>
    <row r="26" ht="12.75" customHeight="1">
      <c r="A26" s="9" t="s">
        <v>123</v>
      </c>
      <c r="B26" s="19">
        <v>46866.0</v>
      </c>
      <c r="C26" s="19">
        <v>36933.0</v>
      </c>
      <c r="D26" s="19">
        <v>31570.0</v>
      </c>
      <c r="E26" s="19">
        <v>10114.0</v>
      </c>
      <c r="F26" s="19">
        <v>15252.0</v>
      </c>
      <c r="G26" s="19">
        <v>3055.0</v>
      </c>
      <c r="H26" s="19">
        <v>1631.0</v>
      </c>
      <c r="I26" s="19">
        <v>2348.0</v>
      </c>
      <c r="J26" s="19">
        <v>147794.0</v>
      </c>
      <c r="K26" s="20"/>
      <c r="L26" s="20"/>
    </row>
    <row r="27" ht="12.75" customHeight="1">
      <c r="A27" s="9" t="s">
        <v>124</v>
      </c>
      <c r="B27" s="19">
        <v>46690.0</v>
      </c>
      <c r="C27" s="19">
        <v>37086.0</v>
      </c>
      <c r="D27" s="19">
        <v>32041.0</v>
      </c>
      <c r="E27" s="19">
        <v>10282.0</v>
      </c>
      <c r="F27" s="19">
        <v>15397.0</v>
      </c>
      <c r="G27" s="19">
        <v>3272.0</v>
      </c>
      <c r="H27" s="19">
        <v>1540.0</v>
      </c>
      <c r="I27" s="19">
        <v>2292.0</v>
      </c>
      <c r="J27" s="19">
        <v>148628.0</v>
      </c>
      <c r="K27" s="20"/>
      <c r="L27" s="20"/>
    </row>
    <row r="28" ht="12.75" customHeight="1">
      <c r="A28" s="9" t="s">
        <v>125</v>
      </c>
      <c r="B28" s="19">
        <v>50145.0</v>
      </c>
      <c r="C28" s="19">
        <v>40356.0</v>
      </c>
      <c r="D28" s="19">
        <v>33094.0</v>
      </c>
      <c r="E28" s="19">
        <v>10634.0</v>
      </c>
      <c r="F28" s="19">
        <v>16044.0</v>
      </c>
      <c r="G28" s="19">
        <v>3323.0</v>
      </c>
      <c r="H28" s="19">
        <v>1606.0</v>
      </c>
      <c r="I28" s="19">
        <v>2600.0</v>
      </c>
      <c r="J28" s="19">
        <v>157817.0</v>
      </c>
      <c r="K28" s="20"/>
      <c r="L28" s="20"/>
    </row>
    <row r="29" ht="12.75" customHeight="1">
      <c r="A29" s="9" t="s">
        <v>126</v>
      </c>
      <c r="B29" s="19">
        <v>53687.0</v>
      </c>
      <c r="C29" s="19">
        <v>43791.0</v>
      </c>
      <c r="D29" s="19">
        <v>33482.0</v>
      </c>
      <c r="E29" s="19">
        <v>11459.0</v>
      </c>
      <c r="F29" s="19">
        <v>16311.0</v>
      </c>
      <c r="G29" s="19">
        <v>3380.0</v>
      </c>
      <c r="H29" s="19">
        <v>1562.0</v>
      </c>
      <c r="I29" s="19">
        <v>2939.0</v>
      </c>
      <c r="J29" s="19">
        <v>166632.0</v>
      </c>
      <c r="K29" s="20"/>
      <c r="L29" s="20"/>
    </row>
    <row r="30" ht="19.5" customHeight="1">
      <c r="A30" s="30" t="s">
        <v>99</v>
      </c>
      <c r="B30" s="31">
        <v>244440.0</v>
      </c>
      <c r="C30" s="31">
        <v>195624.0</v>
      </c>
      <c r="D30" s="31">
        <v>162358.0</v>
      </c>
      <c r="E30" s="31">
        <v>52649.0</v>
      </c>
      <c r="F30" s="31">
        <v>78855.0</v>
      </c>
      <c r="G30" s="31">
        <v>16173.0</v>
      </c>
      <c r="H30" s="31">
        <v>7923.0</v>
      </c>
      <c r="I30" s="31">
        <v>12516.0</v>
      </c>
      <c r="J30" s="31">
        <v>770645.0</v>
      </c>
      <c r="K30" s="20"/>
      <c r="L30" s="20"/>
    </row>
    <row r="31" ht="19.5" customHeight="1">
      <c r="A31" s="9" t="s">
        <v>127</v>
      </c>
      <c r="B31" s="19">
        <v>54802.0</v>
      </c>
      <c r="C31" s="19">
        <v>45287.0</v>
      </c>
      <c r="D31" s="19">
        <v>33246.0</v>
      </c>
      <c r="E31" s="19">
        <v>11550.0</v>
      </c>
      <c r="F31" s="19">
        <v>16818.0</v>
      </c>
      <c r="G31" s="19">
        <v>3360.0</v>
      </c>
      <c r="H31" s="19">
        <v>1616.0</v>
      </c>
      <c r="I31" s="19">
        <v>3214.0</v>
      </c>
      <c r="J31" s="19">
        <v>169917.0</v>
      </c>
      <c r="K31" s="20"/>
      <c r="L31" s="20"/>
    </row>
    <row r="32" ht="12.75" customHeight="1">
      <c r="A32" s="9" t="s">
        <v>128</v>
      </c>
      <c r="B32" s="19">
        <v>54774.0</v>
      </c>
      <c r="C32" s="19">
        <v>46763.0</v>
      </c>
      <c r="D32" s="19">
        <v>33180.0</v>
      </c>
      <c r="E32" s="19">
        <v>11602.0</v>
      </c>
      <c r="F32" s="19">
        <v>16634.0</v>
      </c>
      <c r="G32" s="19">
        <v>3261.0</v>
      </c>
      <c r="H32" s="19">
        <v>1751.0</v>
      </c>
      <c r="I32" s="19">
        <v>3394.0</v>
      </c>
      <c r="J32" s="19">
        <v>171385.0</v>
      </c>
      <c r="K32" s="20"/>
      <c r="L32" s="20"/>
    </row>
    <row r="33" ht="12.75" customHeight="1">
      <c r="A33" s="9" t="s">
        <v>129</v>
      </c>
      <c r="B33" s="19">
        <v>56120.0</v>
      </c>
      <c r="C33" s="19">
        <v>49748.0</v>
      </c>
      <c r="D33" s="19">
        <v>33713.0</v>
      </c>
      <c r="E33" s="19">
        <v>11732.0</v>
      </c>
      <c r="F33" s="19">
        <v>16829.0</v>
      </c>
      <c r="G33" s="19">
        <v>3267.0</v>
      </c>
      <c r="H33" s="19">
        <v>1786.0</v>
      </c>
      <c r="I33" s="19">
        <v>3476.0</v>
      </c>
      <c r="J33" s="19">
        <v>176690.0</v>
      </c>
      <c r="K33" s="20"/>
      <c r="L33" s="20"/>
    </row>
    <row r="34" ht="12.75" customHeight="1">
      <c r="A34" s="9" t="s">
        <v>130</v>
      </c>
      <c r="B34" s="19">
        <v>58760.0</v>
      </c>
      <c r="C34" s="19">
        <v>53266.0</v>
      </c>
      <c r="D34" s="19">
        <v>35733.0</v>
      </c>
      <c r="E34" s="19">
        <v>12368.0</v>
      </c>
      <c r="F34" s="19">
        <v>17567.0</v>
      </c>
      <c r="G34" s="19">
        <v>3324.0</v>
      </c>
      <c r="H34" s="19">
        <v>1748.0</v>
      </c>
      <c r="I34" s="19">
        <v>3572.0</v>
      </c>
      <c r="J34" s="19">
        <v>186360.0</v>
      </c>
      <c r="K34" s="20"/>
      <c r="L34" s="20"/>
    </row>
    <row r="35" ht="12.75" customHeight="1">
      <c r="A35" s="9" t="s">
        <v>131</v>
      </c>
      <c r="B35" s="19">
        <v>61576.0</v>
      </c>
      <c r="C35" s="19">
        <v>56547.0</v>
      </c>
      <c r="D35" s="19">
        <v>36683.0</v>
      </c>
      <c r="E35" s="19">
        <v>12525.0</v>
      </c>
      <c r="F35" s="19">
        <v>18201.0</v>
      </c>
      <c r="G35" s="19">
        <v>3539.0</v>
      </c>
      <c r="H35" s="19">
        <v>2099.0</v>
      </c>
      <c r="I35" s="19">
        <v>3512.0</v>
      </c>
      <c r="J35" s="19">
        <v>194708.0</v>
      </c>
      <c r="K35" s="20"/>
      <c r="L35" s="20"/>
    </row>
    <row r="36" ht="19.5" customHeight="1">
      <c r="A36" s="30" t="s">
        <v>100</v>
      </c>
      <c r="B36" s="31">
        <v>286032.0</v>
      </c>
      <c r="C36" s="31">
        <v>251611.0</v>
      </c>
      <c r="D36" s="31">
        <v>172555.0</v>
      </c>
      <c r="E36" s="31">
        <v>59777.0</v>
      </c>
      <c r="F36" s="31">
        <v>86049.0</v>
      </c>
      <c r="G36" s="31">
        <v>16751.0</v>
      </c>
      <c r="H36" s="31">
        <v>9000.0</v>
      </c>
      <c r="I36" s="31">
        <v>17168.0</v>
      </c>
      <c r="J36" s="31">
        <v>899060.0</v>
      </c>
      <c r="K36" s="20"/>
      <c r="L36" s="20"/>
    </row>
    <row r="37" ht="19.5" customHeight="1">
      <c r="A37" s="9" t="s">
        <v>132</v>
      </c>
      <c r="B37" s="19">
        <v>61607.0</v>
      </c>
      <c r="C37" s="19">
        <v>55398.0</v>
      </c>
      <c r="D37" s="19">
        <v>36970.0</v>
      </c>
      <c r="E37" s="19">
        <v>11841.0</v>
      </c>
      <c r="F37" s="19">
        <v>18100.0</v>
      </c>
      <c r="G37" s="19">
        <v>3471.0</v>
      </c>
      <c r="H37" s="19">
        <v>2134.0</v>
      </c>
      <c r="I37" s="19">
        <v>3401.0</v>
      </c>
      <c r="J37" s="19">
        <v>192961.0</v>
      </c>
      <c r="K37" s="20"/>
      <c r="L37" s="20"/>
    </row>
    <row r="38" ht="12.75" customHeight="1">
      <c r="A38" s="9" t="s">
        <v>133</v>
      </c>
      <c r="B38" s="19">
        <v>61246.0</v>
      </c>
      <c r="C38" s="19">
        <v>53318.0</v>
      </c>
      <c r="D38" s="19">
        <v>36906.0</v>
      </c>
      <c r="E38" s="19">
        <v>11756.0</v>
      </c>
      <c r="F38" s="19">
        <v>18195.0</v>
      </c>
      <c r="G38" s="19">
        <v>3303.0</v>
      </c>
      <c r="H38" s="19">
        <v>2234.0</v>
      </c>
      <c r="I38" s="19">
        <v>3407.0</v>
      </c>
      <c r="J38" s="19">
        <v>190397.0</v>
      </c>
      <c r="K38" s="20"/>
      <c r="L38" s="20"/>
    </row>
    <row r="39" ht="12.75" customHeight="1">
      <c r="A39" s="9" t="s">
        <v>134</v>
      </c>
      <c r="B39" s="19">
        <v>61540.0</v>
      </c>
      <c r="C39" s="19">
        <v>52599.0</v>
      </c>
      <c r="D39" s="19">
        <v>36317.0</v>
      </c>
      <c r="E39" s="19">
        <v>11485.0</v>
      </c>
      <c r="F39" s="19">
        <v>18697.0</v>
      </c>
      <c r="G39" s="19">
        <v>3366.0</v>
      </c>
      <c r="H39" s="19">
        <v>2334.0</v>
      </c>
      <c r="I39" s="19">
        <v>3297.0</v>
      </c>
      <c r="J39" s="19">
        <v>189671.0</v>
      </c>
      <c r="K39" s="20"/>
      <c r="L39" s="20"/>
    </row>
    <row r="40" ht="12.75" customHeight="1">
      <c r="A40" s="9" t="s">
        <v>135</v>
      </c>
      <c r="B40" s="19">
        <v>61893.0</v>
      </c>
      <c r="C40" s="19">
        <v>52885.0</v>
      </c>
      <c r="D40" s="19">
        <v>36575.0</v>
      </c>
      <c r="E40" s="19">
        <v>11698.0</v>
      </c>
      <c r="F40" s="19">
        <v>19193.0</v>
      </c>
      <c r="G40" s="19">
        <v>3282.0</v>
      </c>
      <c r="H40" s="19">
        <v>2490.0</v>
      </c>
      <c r="I40" s="19">
        <v>3440.0</v>
      </c>
      <c r="J40" s="19">
        <v>191483.0</v>
      </c>
      <c r="K40" s="20"/>
      <c r="L40" s="20"/>
    </row>
    <row r="41" ht="12.75" customHeight="1">
      <c r="A41" s="9" t="s">
        <v>136</v>
      </c>
      <c r="B41" s="19">
        <v>62312.0</v>
      </c>
      <c r="C41" s="19">
        <v>53387.0</v>
      </c>
      <c r="D41" s="19">
        <v>36438.0</v>
      </c>
      <c r="E41" s="19">
        <v>11731.0</v>
      </c>
      <c r="F41" s="19">
        <v>19895.0</v>
      </c>
      <c r="G41" s="19">
        <v>3440.0</v>
      </c>
      <c r="H41" s="19">
        <v>2561.0</v>
      </c>
      <c r="I41" s="19">
        <v>3440.0</v>
      </c>
      <c r="J41" s="19">
        <v>193234.0</v>
      </c>
      <c r="K41" s="20"/>
      <c r="L41" s="20"/>
    </row>
    <row r="42" ht="19.5" customHeight="1">
      <c r="A42" s="30" t="s">
        <v>101</v>
      </c>
      <c r="B42" s="31">
        <v>308598.0</v>
      </c>
      <c r="C42" s="31">
        <v>267587.0</v>
      </c>
      <c r="D42" s="31">
        <v>183206.0</v>
      </c>
      <c r="E42" s="31">
        <v>58511.0</v>
      </c>
      <c r="F42" s="31">
        <v>94080.0</v>
      </c>
      <c r="G42" s="31">
        <v>16862.0</v>
      </c>
      <c r="H42" s="31">
        <v>11753.0</v>
      </c>
      <c r="I42" s="31">
        <v>16985.0</v>
      </c>
      <c r="J42" s="31">
        <v>957746.0</v>
      </c>
      <c r="K42" s="20"/>
      <c r="L42" s="20"/>
    </row>
    <row r="43" ht="19.5" customHeight="1">
      <c r="A43" s="9" t="s">
        <v>137</v>
      </c>
      <c r="B43" s="19">
        <v>60965.0</v>
      </c>
      <c r="C43" s="19">
        <v>51896.0</v>
      </c>
      <c r="D43" s="19">
        <v>35097.0</v>
      </c>
      <c r="E43" s="19">
        <v>11657.0</v>
      </c>
      <c r="F43" s="19">
        <v>19835.0</v>
      </c>
      <c r="G43" s="19">
        <v>3197.0</v>
      </c>
      <c r="H43" s="19">
        <v>2400.0</v>
      </c>
      <c r="I43" s="19">
        <v>3431.0</v>
      </c>
      <c r="J43" s="19">
        <v>188509.0</v>
      </c>
      <c r="K43" s="20"/>
      <c r="L43" s="20"/>
    </row>
    <row r="44" ht="12.75" customHeight="1">
      <c r="A44" s="9" t="s">
        <v>138</v>
      </c>
      <c r="B44" s="19">
        <v>59866.0</v>
      </c>
      <c r="C44" s="19">
        <v>52218.0</v>
      </c>
      <c r="D44" s="19">
        <v>34967.0</v>
      </c>
      <c r="E44" s="19">
        <v>11483.0</v>
      </c>
      <c r="F44" s="19">
        <v>20145.0</v>
      </c>
      <c r="G44" s="19">
        <v>3202.0</v>
      </c>
      <c r="H44" s="19">
        <v>2510.0</v>
      </c>
      <c r="I44" s="19">
        <v>3380.0</v>
      </c>
      <c r="J44" s="19">
        <v>187812.0</v>
      </c>
      <c r="K44" s="20"/>
      <c r="L44" s="20"/>
    </row>
    <row r="45" ht="12.75" customHeight="1">
      <c r="A45" s="9" t="s">
        <v>139</v>
      </c>
      <c r="B45" s="19">
        <v>59171.0</v>
      </c>
      <c r="C45" s="19">
        <v>51224.0</v>
      </c>
      <c r="D45" s="19">
        <v>34532.0</v>
      </c>
      <c r="E45" s="19">
        <v>11467.0</v>
      </c>
      <c r="F45" s="19">
        <v>20324.0</v>
      </c>
      <c r="G45" s="19">
        <v>3128.0</v>
      </c>
      <c r="H45" s="19">
        <v>2478.0</v>
      </c>
      <c r="I45" s="19">
        <v>3396.0</v>
      </c>
      <c r="J45" s="19">
        <v>185763.0</v>
      </c>
      <c r="K45" s="20"/>
      <c r="L45" s="20"/>
    </row>
    <row r="46" ht="12.75" customHeight="1">
      <c r="A46" s="9" t="s">
        <v>140</v>
      </c>
      <c r="B46" s="19">
        <v>59469.0</v>
      </c>
      <c r="C46" s="19">
        <v>51337.0</v>
      </c>
      <c r="D46" s="19">
        <v>34703.0</v>
      </c>
      <c r="E46" s="19">
        <v>11788.0</v>
      </c>
      <c r="F46" s="19">
        <v>20567.0</v>
      </c>
      <c r="G46" s="19">
        <v>3193.0</v>
      </c>
      <c r="H46" s="19">
        <v>2355.0</v>
      </c>
      <c r="I46" s="19">
        <v>3577.0</v>
      </c>
      <c r="J46" s="19">
        <v>187028.0</v>
      </c>
      <c r="K46" s="20"/>
      <c r="L46" s="20"/>
    </row>
    <row r="47" ht="12.75" customHeight="1">
      <c r="A47" s="9" t="s">
        <v>141</v>
      </c>
      <c r="B47" s="19">
        <v>58882.0</v>
      </c>
      <c r="C47" s="19">
        <v>50419.0</v>
      </c>
      <c r="D47" s="19">
        <v>34505.0</v>
      </c>
      <c r="E47" s="19">
        <v>11725.0</v>
      </c>
      <c r="F47" s="19">
        <v>20051.0</v>
      </c>
      <c r="G47" s="19">
        <v>3102.0</v>
      </c>
      <c r="H47" s="19">
        <v>2307.0</v>
      </c>
      <c r="I47" s="19">
        <v>3449.0</v>
      </c>
      <c r="J47" s="19">
        <v>184475.0</v>
      </c>
      <c r="K47" s="20"/>
      <c r="L47" s="20"/>
    </row>
    <row r="48" ht="19.5" customHeight="1">
      <c r="A48" s="30" t="s">
        <v>102</v>
      </c>
      <c r="B48" s="31">
        <v>298353.0</v>
      </c>
      <c r="C48" s="31">
        <v>257094.0</v>
      </c>
      <c r="D48" s="31">
        <v>173804.0</v>
      </c>
      <c r="E48" s="31">
        <v>58120.0</v>
      </c>
      <c r="F48" s="31">
        <v>100922.0</v>
      </c>
      <c r="G48" s="31">
        <v>15822.0</v>
      </c>
      <c r="H48" s="31">
        <v>12050.0</v>
      </c>
      <c r="I48" s="31">
        <v>17233.0</v>
      </c>
      <c r="J48" s="31">
        <v>933587.0</v>
      </c>
      <c r="K48" s="20"/>
      <c r="L48" s="20"/>
    </row>
    <row r="49" ht="19.5" customHeight="1">
      <c r="A49" s="9" t="s">
        <v>142</v>
      </c>
      <c r="B49" s="19">
        <v>58936.0</v>
      </c>
      <c r="C49" s="19">
        <v>49918.0</v>
      </c>
      <c r="D49" s="19">
        <v>34418.0</v>
      </c>
      <c r="E49" s="19">
        <v>11764.0</v>
      </c>
      <c r="F49" s="19">
        <v>20143.0</v>
      </c>
      <c r="G49" s="19">
        <v>3132.0</v>
      </c>
      <c r="H49" s="19">
        <v>2167.0</v>
      </c>
      <c r="I49" s="19">
        <v>3637.0</v>
      </c>
      <c r="J49" s="19">
        <v>184140.0</v>
      </c>
      <c r="K49" s="20"/>
      <c r="L49" s="20"/>
    </row>
    <row r="50" ht="12.75" customHeight="1">
      <c r="A50" s="9" t="s">
        <v>143</v>
      </c>
      <c r="B50" s="19">
        <v>58426.0</v>
      </c>
      <c r="C50" s="19">
        <v>49338.0</v>
      </c>
      <c r="D50" s="19">
        <v>34826.0</v>
      </c>
      <c r="E50" s="19">
        <v>11490.0</v>
      </c>
      <c r="F50" s="19">
        <v>20103.0</v>
      </c>
      <c r="G50" s="19">
        <v>3143.0</v>
      </c>
      <c r="H50" s="19">
        <v>2244.0</v>
      </c>
      <c r="I50" s="19">
        <v>3569.0</v>
      </c>
      <c r="J50" s="19">
        <v>183177.0</v>
      </c>
      <c r="K50" s="20"/>
      <c r="L50" s="20"/>
    </row>
    <row r="51" ht="12.75" customHeight="1">
      <c r="A51" s="9" t="s">
        <v>144</v>
      </c>
      <c r="B51" s="19">
        <v>57302.0</v>
      </c>
      <c r="C51" s="19">
        <v>47731.0</v>
      </c>
      <c r="D51" s="19">
        <v>34005.0</v>
      </c>
      <c r="E51" s="19">
        <v>11105.0</v>
      </c>
      <c r="F51" s="19">
        <v>19544.0</v>
      </c>
      <c r="G51" s="19">
        <v>2987.0</v>
      </c>
      <c r="H51" s="19">
        <v>2023.0</v>
      </c>
      <c r="I51" s="19">
        <v>3428.0</v>
      </c>
      <c r="J51" s="19">
        <v>178158.0</v>
      </c>
      <c r="K51" s="20"/>
      <c r="L51" s="20"/>
    </row>
    <row r="52" ht="12.75" customHeight="1">
      <c r="A52" s="9" t="s">
        <v>145</v>
      </c>
      <c r="B52" s="19">
        <v>55631.0</v>
      </c>
      <c r="C52" s="19">
        <v>46330.0</v>
      </c>
      <c r="D52" s="19">
        <v>33320.0</v>
      </c>
      <c r="E52" s="19">
        <v>11014.0</v>
      </c>
      <c r="F52" s="19">
        <v>18868.0</v>
      </c>
      <c r="G52" s="19">
        <v>2890.0</v>
      </c>
      <c r="H52" s="19">
        <v>1991.0</v>
      </c>
      <c r="I52" s="19">
        <v>3397.0</v>
      </c>
      <c r="J52" s="19">
        <v>173480.0</v>
      </c>
      <c r="K52" s="20"/>
      <c r="L52" s="20"/>
    </row>
    <row r="53" ht="12.75" customHeight="1">
      <c r="A53" s="9" t="s">
        <v>146</v>
      </c>
      <c r="B53" s="19">
        <v>53385.0</v>
      </c>
      <c r="C53" s="19">
        <v>44298.0</v>
      </c>
      <c r="D53" s="19">
        <v>32170.0</v>
      </c>
      <c r="E53" s="19">
        <v>10585.0</v>
      </c>
      <c r="F53" s="19">
        <v>18143.0</v>
      </c>
      <c r="G53" s="19">
        <v>2918.0</v>
      </c>
      <c r="H53" s="19">
        <v>1812.0</v>
      </c>
      <c r="I53" s="19">
        <v>3148.0</v>
      </c>
      <c r="J53" s="19">
        <v>166494.0</v>
      </c>
      <c r="K53" s="20"/>
      <c r="L53" s="20"/>
    </row>
    <row r="54" ht="19.5" customHeight="1">
      <c r="A54" s="30" t="s">
        <v>103</v>
      </c>
      <c r="B54" s="31">
        <v>283680.0</v>
      </c>
      <c r="C54" s="31">
        <v>237615.0</v>
      </c>
      <c r="D54" s="31">
        <v>168739.0</v>
      </c>
      <c r="E54" s="31">
        <v>55958.0</v>
      </c>
      <c r="F54" s="31">
        <v>96801.0</v>
      </c>
      <c r="G54" s="31">
        <v>15070.0</v>
      </c>
      <c r="H54" s="31">
        <v>10237.0</v>
      </c>
      <c r="I54" s="31">
        <v>17179.0</v>
      </c>
      <c r="J54" s="31">
        <v>885449.0</v>
      </c>
      <c r="K54" s="20"/>
      <c r="L54" s="20"/>
    </row>
    <row r="55" ht="19.5" customHeight="1">
      <c r="A55" s="9" t="s">
        <v>147</v>
      </c>
      <c r="B55" s="19">
        <v>51340.0</v>
      </c>
      <c r="C55" s="19">
        <v>42814.0</v>
      </c>
      <c r="D55" s="19">
        <v>31294.0</v>
      </c>
      <c r="E55" s="19">
        <v>10382.0</v>
      </c>
      <c r="F55" s="19">
        <v>17520.0</v>
      </c>
      <c r="G55" s="19">
        <v>2925.0</v>
      </c>
      <c r="H55" s="19">
        <v>1847.0</v>
      </c>
      <c r="I55" s="19">
        <v>3192.0</v>
      </c>
      <c r="J55" s="19">
        <v>161356.0</v>
      </c>
      <c r="K55" s="20"/>
      <c r="L55" s="20"/>
    </row>
    <row r="56" ht="12.75" customHeight="1">
      <c r="A56" s="9" t="s">
        <v>148</v>
      </c>
      <c r="B56" s="19">
        <v>50528.0</v>
      </c>
      <c r="C56" s="19">
        <v>41792.0</v>
      </c>
      <c r="D56" s="19">
        <v>30811.0</v>
      </c>
      <c r="E56" s="19">
        <v>10237.0</v>
      </c>
      <c r="F56" s="19">
        <v>17299.0</v>
      </c>
      <c r="G56" s="19">
        <v>2846.0</v>
      </c>
      <c r="H56" s="19">
        <v>1720.0</v>
      </c>
      <c r="I56" s="19">
        <v>2959.0</v>
      </c>
      <c r="J56" s="19">
        <v>158222.0</v>
      </c>
      <c r="K56" s="20"/>
      <c r="L56" s="20"/>
    </row>
    <row r="57" ht="12.75" customHeight="1">
      <c r="A57" s="9" t="s">
        <v>149</v>
      </c>
      <c r="B57" s="19">
        <v>49869.0</v>
      </c>
      <c r="C57" s="19">
        <v>41095.0</v>
      </c>
      <c r="D57" s="19">
        <v>31224.0</v>
      </c>
      <c r="E57" s="19">
        <v>10369.0</v>
      </c>
      <c r="F57" s="19">
        <v>17004.0</v>
      </c>
      <c r="G57" s="19">
        <v>2828.0</v>
      </c>
      <c r="H57" s="19">
        <v>1780.0</v>
      </c>
      <c r="I57" s="19">
        <v>2893.0</v>
      </c>
      <c r="J57" s="19">
        <v>157095.0</v>
      </c>
      <c r="K57" s="20"/>
      <c r="L57" s="20"/>
    </row>
    <row r="58" ht="12.75" customHeight="1">
      <c r="A58" s="9" t="s">
        <v>150</v>
      </c>
      <c r="B58" s="19">
        <v>50143.0</v>
      </c>
      <c r="C58" s="19">
        <v>41230.0</v>
      </c>
      <c r="D58" s="19">
        <v>31886.0</v>
      </c>
      <c r="E58" s="19">
        <v>10436.0</v>
      </c>
      <c r="F58" s="19">
        <v>17133.0</v>
      </c>
      <c r="G58" s="19">
        <v>2991.0</v>
      </c>
      <c r="H58" s="19">
        <v>1763.0</v>
      </c>
      <c r="I58" s="19">
        <v>2846.0</v>
      </c>
      <c r="J58" s="19">
        <v>158456.0</v>
      </c>
      <c r="K58" s="20"/>
      <c r="L58" s="20"/>
    </row>
    <row r="59" ht="12.75" customHeight="1">
      <c r="A59" s="9" t="s">
        <v>151</v>
      </c>
      <c r="B59" s="19">
        <v>50290.0</v>
      </c>
      <c r="C59" s="19">
        <v>40863.0</v>
      </c>
      <c r="D59" s="19">
        <v>32086.0</v>
      </c>
      <c r="E59" s="19">
        <v>10571.0</v>
      </c>
      <c r="F59" s="19">
        <v>17019.0</v>
      </c>
      <c r="G59" s="19">
        <v>3053.0</v>
      </c>
      <c r="H59" s="19">
        <v>1709.0</v>
      </c>
      <c r="I59" s="19">
        <v>2873.0</v>
      </c>
      <c r="J59" s="19">
        <v>158494.0</v>
      </c>
      <c r="K59" s="20"/>
      <c r="L59" s="20"/>
    </row>
    <row r="60" ht="19.5" customHeight="1">
      <c r="A60" s="30" t="s">
        <v>104</v>
      </c>
      <c r="B60" s="31">
        <v>252170.0</v>
      </c>
      <c r="C60" s="31">
        <v>207794.0</v>
      </c>
      <c r="D60" s="31">
        <v>157301.0</v>
      </c>
      <c r="E60" s="31">
        <v>51995.0</v>
      </c>
      <c r="F60" s="31">
        <v>85975.0</v>
      </c>
      <c r="G60" s="31">
        <v>14643.0</v>
      </c>
      <c r="H60" s="31">
        <v>8819.0</v>
      </c>
      <c r="I60" s="31">
        <v>14763.0</v>
      </c>
      <c r="J60" s="31">
        <v>793623.0</v>
      </c>
      <c r="K60" s="20"/>
      <c r="L60" s="20"/>
    </row>
    <row r="61" ht="19.5" customHeight="1">
      <c r="A61" s="9" t="s">
        <v>152</v>
      </c>
      <c r="B61" s="19">
        <v>51654.0</v>
      </c>
      <c r="C61" s="19">
        <v>41830.0</v>
      </c>
      <c r="D61" s="19">
        <v>33474.0</v>
      </c>
      <c r="E61" s="19">
        <v>10759.0</v>
      </c>
      <c r="F61" s="19">
        <v>17305.0</v>
      </c>
      <c r="G61" s="19">
        <v>3137.0</v>
      </c>
      <c r="H61" s="19">
        <v>1761.0</v>
      </c>
      <c r="I61" s="19">
        <v>2862.0</v>
      </c>
      <c r="J61" s="19">
        <v>162820.0</v>
      </c>
      <c r="K61" s="20"/>
      <c r="L61" s="20"/>
    </row>
    <row r="62" ht="12.75" customHeight="1">
      <c r="A62" s="9" t="s">
        <v>153</v>
      </c>
      <c r="B62" s="19">
        <v>51938.0</v>
      </c>
      <c r="C62" s="19">
        <v>41802.0</v>
      </c>
      <c r="D62" s="19">
        <v>34107.0</v>
      </c>
      <c r="E62" s="19">
        <v>10983.0</v>
      </c>
      <c r="F62" s="19">
        <v>17826.0</v>
      </c>
      <c r="G62" s="19">
        <v>3206.0</v>
      </c>
      <c r="H62" s="19">
        <v>1652.0</v>
      </c>
      <c r="I62" s="19">
        <v>2787.0</v>
      </c>
      <c r="J62" s="19">
        <v>164333.0</v>
      </c>
      <c r="K62" s="20"/>
      <c r="L62" s="20"/>
    </row>
    <row r="63" ht="12.75" customHeight="1">
      <c r="A63" s="9" t="s">
        <v>154</v>
      </c>
      <c r="B63" s="19">
        <v>53411.0</v>
      </c>
      <c r="C63" s="19">
        <v>42916.0</v>
      </c>
      <c r="D63" s="19">
        <v>34695.0</v>
      </c>
      <c r="E63" s="19">
        <v>11543.0</v>
      </c>
      <c r="F63" s="19">
        <v>18468.0</v>
      </c>
      <c r="G63" s="19">
        <v>3462.0</v>
      </c>
      <c r="H63" s="19">
        <v>1716.0</v>
      </c>
      <c r="I63" s="19">
        <v>2903.0</v>
      </c>
      <c r="J63" s="19">
        <v>169160.0</v>
      </c>
      <c r="K63" s="20"/>
      <c r="L63" s="20"/>
    </row>
    <row r="64" ht="12.75" customHeight="1">
      <c r="A64" s="9" t="s">
        <v>155</v>
      </c>
      <c r="B64" s="19">
        <v>53072.0</v>
      </c>
      <c r="C64" s="19">
        <v>42938.0</v>
      </c>
      <c r="D64" s="19">
        <v>34955.0</v>
      </c>
      <c r="E64" s="19">
        <v>11766.0</v>
      </c>
      <c r="F64" s="19">
        <v>18457.0</v>
      </c>
      <c r="G64" s="19">
        <v>3570.0</v>
      </c>
      <c r="H64" s="19">
        <v>1900.0</v>
      </c>
      <c r="I64" s="19">
        <v>2970.0</v>
      </c>
      <c r="J64" s="19">
        <v>169669.0</v>
      </c>
      <c r="K64" s="20"/>
      <c r="L64" s="20"/>
    </row>
    <row r="65" ht="12.75" customHeight="1">
      <c r="A65" s="9" t="s">
        <v>156</v>
      </c>
      <c r="B65" s="19">
        <v>49298.0</v>
      </c>
      <c r="C65" s="19">
        <v>40899.0</v>
      </c>
      <c r="D65" s="19">
        <v>32740.0</v>
      </c>
      <c r="E65" s="19">
        <v>11331.0</v>
      </c>
      <c r="F65" s="19">
        <v>17438.0</v>
      </c>
      <c r="G65" s="19">
        <v>3491.0</v>
      </c>
      <c r="H65" s="19">
        <v>1682.0</v>
      </c>
      <c r="I65" s="19">
        <v>2788.0</v>
      </c>
      <c r="J65" s="19">
        <v>159704.0</v>
      </c>
      <c r="K65" s="20"/>
      <c r="L65" s="20"/>
    </row>
    <row r="66" ht="19.5" customHeight="1">
      <c r="A66" s="30" t="s">
        <v>105</v>
      </c>
      <c r="B66" s="31">
        <v>259373.0</v>
      </c>
      <c r="C66" s="31">
        <v>210385.0</v>
      </c>
      <c r="D66" s="31">
        <v>169971.0</v>
      </c>
      <c r="E66" s="31">
        <v>56382.0</v>
      </c>
      <c r="F66" s="31">
        <v>89494.0</v>
      </c>
      <c r="G66" s="31">
        <v>16866.0</v>
      </c>
      <c r="H66" s="31">
        <v>8711.0</v>
      </c>
      <c r="I66" s="31">
        <v>14310.0</v>
      </c>
      <c r="J66" s="31">
        <v>825686.0</v>
      </c>
      <c r="K66" s="20"/>
      <c r="L66" s="20"/>
    </row>
    <row r="67" ht="19.5" customHeight="1">
      <c r="A67" s="9" t="s">
        <v>157</v>
      </c>
      <c r="B67" s="19">
        <v>48065.0</v>
      </c>
      <c r="C67" s="19">
        <v>40174.0</v>
      </c>
      <c r="D67" s="19">
        <v>31776.0</v>
      </c>
      <c r="E67" s="19">
        <v>11157.0</v>
      </c>
      <c r="F67" s="19">
        <v>17315.0</v>
      </c>
      <c r="G67" s="19">
        <v>3448.0</v>
      </c>
      <c r="H67" s="19">
        <v>1627.0</v>
      </c>
      <c r="I67" s="19">
        <v>2551.0</v>
      </c>
      <c r="J67" s="19">
        <v>156139.0</v>
      </c>
      <c r="K67" s="20"/>
      <c r="L67" s="20"/>
    </row>
    <row r="68" ht="12.75" customHeight="1">
      <c r="A68" s="9" t="s">
        <v>158</v>
      </c>
      <c r="B68" s="19">
        <v>46505.0</v>
      </c>
      <c r="C68" s="19">
        <v>39131.0</v>
      </c>
      <c r="D68" s="19">
        <v>30817.0</v>
      </c>
      <c r="E68" s="19">
        <v>11030.0</v>
      </c>
      <c r="F68" s="19">
        <v>16526.0</v>
      </c>
      <c r="G68" s="19">
        <v>3298.0</v>
      </c>
      <c r="H68" s="19">
        <v>1561.0</v>
      </c>
      <c r="I68" s="19">
        <v>2516.0</v>
      </c>
      <c r="J68" s="19">
        <v>151412.0</v>
      </c>
      <c r="K68" s="20"/>
      <c r="L68" s="20"/>
    </row>
    <row r="69" ht="12.75" customHeight="1">
      <c r="A69" s="9" t="s">
        <v>159</v>
      </c>
      <c r="B69" s="19">
        <v>45801.0</v>
      </c>
      <c r="C69" s="19">
        <v>37337.0</v>
      </c>
      <c r="D69" s="19">
        <v>30339.0</v>
      </c>
      <c r="E69" s="19">
        <v>10594.0</v>
      </c>
      <c r="F69" s="19">
        <v>16204.0</v>
      </c>
      <c r="G69" s="19">
        <v>3181.0</v>
      </c>
      <c r="H69" s="19">
        <v>1590.0</v>
      </c>
      <c r="I69" s="19">
        <v>2370.0</v>
      </c>
      <c r="J69" s="19">
        <v>147453.0</v>
      </c>
      <c r="K69" s="20"/>
      <c r="L69" s="20"/>
    </row>
    <row r="70" ht="12.75" customHeight="1">
      <c r="A70" s="9" t="s">
        <v>160</v>
      </c>
      <c r="B70" s="19">
        <v>46645.0</v>
      </c>
      <c r="C70" s="19">
        <v>37568.0</v>
      </c>
      <c r="D70" s="19">
        <v>29758.0</v>
      </c>
      <c r="E70" s="19">
        <v>10790.0</v>
      </c>
      <c r="F70" s="19">
        <v>16185.0</v>
      </c>
      <c r="G70" s="19">
        <v>3163.0</v>
      </c>
      <c r="H70" s="19">
        <v>1551.0</v>
      </c>
      <c r="I70" s="19">
        <v>2427.0</v>
      </c>
      <c r="J70" s="19">
        <v>148126.0</v>
      </c>
      <c r="K70" s="20"/>
      <c r="L70" s="20"/>
    </row>
    <row r="71" ht="12.75" customHeight="1">
      <c r="A71" s="9" t="s">
        <v>161</v>
      </c>
      <c r="B71" s="19">
        <v>46399.0</v>
      </c>
      <c r="C71" s="19">
        <v>37136.0</v>
      </c>
      <c r="D71" s="19">
        <v>30057.0</v>
      </c>
      <c r="E71" s="19">
        <v>10884.0</v>
      </c>
      <c r="F71" s="19">
        <v>16021.0</v>
      </c>
      <c r="G71" s="19">
        <v>3316.0</v>
      </c>
      <c r="H71" s="19">
        <v>1526.0</v>
      </c>
      <c r="I71" s="19">
        <v>2274.0</v>
      </c>
      <c r="J71" s="19">
        <v>147652.0</v>
      </c>
      <c r="K71" s="20"/>
      <c r="L71" s="20"/>
    </row>
    <row r="72" ht="19.5" customHeight="1">
      <c r="A72" s="30" t="s">
        <v>106</v>
      </c>
      <c r="B72" s="31">
        <v>233415.0</v>
      </c>
      <c r="C72" s="31">
        <v>191346.0</v>
      </c>
      <c r="D72" s="31">
        <v>152747.0</v>
      </c>
      <c r="E72" s="31">
        <v>54455.0</v>
      </c>
      <c r="F72" s="31">
        <v>82251.0</v>
      </c>
      <c r="G72" s="31">
        <v>16406.0</v>
      </c>
      <c r="H72" s="31">
        <v>7855.0</v>
      </c>
      <c r="I72" s="31">
        <v>12138.0</v>
      </c>
      <c r="J72" s="31">
        <v>750782.0</v>
      </c>
      <c r="K72" s="20"/>
      <c r="L72" s="20"/>
    </row>
    <row r="73" ht="19.5" customHeight="1">
      <c r="A73" s="9" t="s">
        <v>162</v>
      </c>
      <c r="B73" s="19">
        <v>48621.0</v>
      </c>
      <c r="C73" s="19">
        <v>38134.0</v>
      </c>
      <c r="D73" s="19">
        <v>31202.0</v>
      </c>
      <c r="E73" s="19">
        <v>11260.0</v>
      </c>
      <c r="F73" s="19">
        <v>16334.0</v>
      </c>
      <c r="G73" s="19">
        <v>3639.0</v>
      </c>
      <c r="H73" s="19">
        <v>1512.0</v>
      </c>
      <c r="I73" s="19">
        <v>2325.0</v>
      </c>
      <c r="J73" s="19">
        <v>153062.0</v>
      </c>
      <c r="K73" s="20"/>
      <c r="L73" s="20"/>
    </row>
    <row r="74" ht="12.75" customHeight="1">
      <c r="A74" s="9" t="s">
        <v>163</v>
      </c>
      <c r="B74" s="19">
        <v>49414.0</v>
      </c>
      <c r="C74" s="19">
        <v>38477.0</v>
      </c>
      <c r="D74" s="19">
        <v>31197.0</v>
      </c>
      <c r="E74" s="19">
        <v>11417.0</v>
      </c>
      <c r="F74" s="19">
        <v>16298.0</v>
      </c>
      <c r="G74" s="19">
        <v>3671.0</v>
      </c>
      <c r="H74" s="19">
        <v>1536.0</v>
      </c>
      <c r="I74" s="19">
        <v>2337.0</v>
      </c>
      <c r="J74" s="19">
        <v>154386.0</v>
      </c>
      <c r="K74" s="20"/>
      <c r="L74" s="20"/>
    </row>
    <row r="75" ht="12.75" customHeight="1">
      <c r="A75" s="9" t="s">
        <v>164</v>
      </c>
      <c r="B75" s="19">
        <v>49333.0</v>
      </c>
      <c r="C75" s="19">
        <v>37932.0</v>
      </c>
      <c r="D75" s="19">
        <v>30995.0</v>
      </c>
      <c r="E75" s="19">
        <v>11174.0</v>
      </c>
      <c r="F75" s="19">
        <v>15971.0</v>
      </c>
      <c r="G75" s="19">
        <v>3786.0</v>
      </c>
      <c r="H75" s="19">
        <v>1519.0</v>
      </c>
      <c r="I75" s="19">
        <v>2362.0</v>
      </c>
      <c r="J75" s="19">
        <v>153123.0</v>
      </c>
      <c r="K75" s="20"/>
      <c r="L75" s="20"/>
    </row>
    <row r="76" ht="12.75" customHeight="1">
      <c r="A76" s="9" t="s">
        <v>165</v>
      </c>
      <c r="B76" s="19">
        <v>48672.0</v>
      </c>
      <c r="C76" s="19">
        <v>37401.0</v>
      </c>
      <c r="D76" s="19">
        <v>30765.0</v>
      </c>
      <c r="E76" s="19">
        <v>11427.0</v>
      </c>
      <c r="F76" s="19">
        <v>15693.0</v>
      </c>
      <c r="G76" s="19">
        <v>3810.0</v>
      </c>
      <c r="H76" s="19">
        <v>1426.0</v>
      </c>
      <c r="I76" s="19">
        <v>2277.0</v>
      </c>
      <c r="J76" s="19">
        <v>151509.0</v>
      </c>
      <c r="K76" s="20"/>
      <c r="L76" s="20"/>
    </row>
    <row r="77" ht="12.75" customHeight="1">
      <c r="A77" s="9" t="s">
        <v>166</v>
      </c>
      <c r="B77" s="19">
        <v>46527.0</v>
      </c>
      <c r="C77" s="19">
        <v>36243.0</v>
      </c>
      <c r="D77" s="19">
        <v>29613.0</v>
      </c>
      <c r="E77" s="19">
        <v>11026.0</v>
      </c>
      <c r="F77" s="19">
        <v>15181.0</v>
      </c>
      <c r="G77" s="19">
        <v>3694.0</v>
      </c>
      <c r="H77" s="19">
        <v>1355.0</v>
      </c>
      <c r="I77" s="19">
        <v>2177.0</v>
      </c>
      <c r="J77" s="19">
        <v>145861.0</v>
      </c>
      <c r="K77" s="20"/>
      <c r="L77" s="20"/>
    </row>
    <row r="78" ht="19.5" customHeight="1">
      <c r="A78" s="30" t="s">
        <v>107</v>
      </c>
      <c r="B78" s="31">
        <v>242567.0</v>
      </c>
      <c r="C78" s="31">
        <v>188187.0</v>
      </c>
      <c r="D78" s="31">
        <v>153772.0</v>
      </c>
      <c r="E78" s="31">
        <v>56304.0</v>
      </c>
      <c r="F78" s="31">
        <v>79477.0</v>
      </c>
      <c r="G78" s="31">
        <v>18600.0</v>
      </c>
      <c r="H78" s="31">
        <v>7348.0</v>
      </c>
      <c r="I78" s="31">
        <v>11478.0</v>
      </c>
      <c r="J78" s="31">
        <v>757941.0</v>
      </c>
      <c r="K78" s="20"/>
      <c r="L78" s="20"/>
    </row>
    <row r="79" ht="19.5" customHeight="1">
      <c r="A79" s="9" t="s">
        <v>167</v>
      </c>
      <c r="B79" s="19">
        <v>45362.0</v>
      </c>
      <c r="C79" s="19">
        <v>35628.0</v>
      </c>
      <c r="D79" s="19">
        <v>28705.0</v>
      </c>
      <c r="E79" s="19">
        <v>10759.0</v>
      </c>
      <c r="F79" s="19">
        <v>14760.0</v>
      </c>
      <c r="G79" s="19">
        <v>3700.0</v>
      </c>
      <c r="H79" s="19">
        <v>1245.0</v>
      </c>
      <c r="I79" s="19">
        <v>2017.0</v>
      </c>
      <c r="J79" s="19">
        <v>142208.0</v>
      </c>
      <c r="K79" s="20"/>
      <c r="L79" s="20"/>
    </row>
    <row r="80" ht="12.75" customHeight="1">
      <c r="A80" s="9" t="s">
        <v>168</v>
      </c>
      <c r="B80" s="19">
        <v>44803.0</v>
      </c>
      <c r="C80" s="19">
        <v>34537.0</v>
      </c>
      <c r="D80" s="19">
        <v>27946.0</v>
      </c>
      <c r="E80" s="19">
        <v>10633.0</v>
      </c>
      <c r="F80" s="19">
        <v>14326.0</v>
      </c>
      <c r="G80" s="19">
        <v>3705.0</v>
      </c>
      <c r="H80" s="19">
        <v>1137.0</v>
      </c>
      <c r="I80" s="19">
        <v>2014.0</v>
      </c>
      <c r="J80" s="19">
        <v>139142.0</v>
      </c>
      <c r="K80" s="20"/>
      <c r="L80" s="20"/>
    </row>
    <row r="81" ht="12.75" customHeight="1">
      <c r="A81" s="9" t="s">
        <v>169</v>
      </c>
      <c r="B81" s="19">
        <v>43800.0</v>
      </c>
      <c r="C81" s="19">
        <v>33563.0</v>
      </c>
      <c r="D81" s="19">
        <v>27180.0</v>
      </c>
      <c r="E81" s="19">
        <v>10273.0</v>
      </c>
      <c r="F81" s="19">
        <v>13877.0</v>
      </c>
      <c r="G81" s="19">
        <v>3523.0</v>
      </c>
      <c r="H81" s="19">
        <v>1166.0</v>
      </c>
      <c r="I81" s="19">
        <v>1912.0</v>
      </c>
      <c r="J81" s="19">
        <v>135330.0</v>
      </c>
      <c r="K81" s="20"/>
      <c r="L81" s="20"/>
    </row>
    <row r="82" ht="12.75" customHeight="1">
      <c r="A82" s="9" t="s">
        <v>170</v>
      </c>
      <c r="B82" s="19">
        <v>42760.0</v>
      </c>
      <c r="C82" s="19">
        <v>33459.0</v>
      </c>
      <c r="D82" s="19">
        <v>26645.0</v>
      </c>
      <c r="E82" s="19">
        <v>10091.0</v>
      </c>
      <c r="F82" s="19">
        <v>13889.0</v>
      </c>
      <c r="G82" s="19">
        <v>3613.0</v>
      </c>
      <c r="H82" s="19">
        <v>1142.0</v>
      </c>
      <c r="I82" s="19">
        <v>1861.0</v>
      </c>
      <c r="J82" s="19">
        <v>133496.0</v>
      </c>
      <c r="K82" s="20"/>
      <c r="L82" s="20"/>
    </row>
    <row r="83" ht="12.75" customHeight="1">
      <c r="A83" s="9" t="s">
        <v>171</v>
      </c>
      <c r="B83" s="19">
        <v>41132.0</v>
      </c>
      <c r="C83" s="19">
        <v>31528.0</v>
      </c>
      <c r="D83" s="19">
        <v>25565.0</v>
      </c>
      <c r="E83" s="19">
        <v>9893.0</v>
      </c>
      <c r="F83" s="19">
        <v>12824.0</v>
      </c>
      <c r="G83" s="19">
        <v>3382.0</v>
      </c>
      <c r="H83" s="19">
        <v>1088.0</v>
      </c>
      <c r="I83" s="19">
        <v>1713.0</v>
      </c>
      <c r="J83" s="19">
        <v>127156.0</v>
      </c>
      <c r="K83" s="20"/>
      <c r="L83" s="20"/>
    </row>
    <row r="84" ht="19.5" customHeight="1">
      <c r="A84" s="30" t="s">
        <v>108</v>
      </c>
      <c r="B84" s="31">
        <v>217857.0</v>
      </c>
      <c r="C84" s="31">
        <v>168715.0</v>
      </c>
      <c r="D84" s="31">
        <v>136041.0</v>
      </c>
      <c r="E84" s="31">
        <v>51649.0</v>
      </c>
      <c r="F84" s="31">
        <v>69676.0</v>
      </c>
      <c r="G84" s="31">
        <v>17923.0</v>
      </c>
      <c r="H84" s="31">
        <v>5778.0</v>
      </c>
      <c r="I84" s="31">
        <v>9517.0</v>
      </c>
      <c r="J84" s="31">
        <v>677332.0</v>
      </c>
      <c r="K84" s="20"/>
      <c r="L84" s="20"/>
    </row>
    <row r="85" ht="19.5" customHeight="1">
      <c r="A85" s="9" t="s">
        <v>172</v>
      </c>
      <c r="B85" s="19">
        <v>39783.0</v>
      </c>
      <c r="C85" s="19">
        <v>30455.0</v>
      </c>
      <c r="D85" s="19">
        <v>24902.0</v>
      </c>
      <c r="E85" s="19">
        <v>9537.0</v>
      </c>
      <c r="F85" s="19">
        <v>12569.0</v>
      </c>
      <c r="G85" s="19">
        <v>3237.0</v>
      </c>
      <c r="H85" s="19">
        <v>971.0</v>
      </c>
      <c r="I85" s="19">
        <v>1766.0</v>
      </c>
      <c r="J85" s="19">
        <v>123253.0</v>
      </c>
      <c r="K85" s="20"/>
      <c r="L85" s="20"/>
    </row>
    <row r="86" ht="12.75" customHeight="1">
      <c r="A86" s="9" t="s">
        <v>173</v>
      </c>
      <c r="B86" s="19">
        <v>39436.0</v>
      </c>
      <c r="C86" s="19">
        <v>29993.0</v>
      </c>
      <c r="D86" s="19">
        <v>24902.0</v>
      </c>
      <c r="E86" s="19">
        <v>9551.0</v>
      </c>
      <c r="F86" s="19">
        <v>12276.0</v>
      </c>
      <c r="G86" s="19">
        <v>3343.0</v>
      </c>
      <c r="H86" s="19">
        <v>951.0</v>
      </c>
      <c r="I86" s="19">
        <v>1708.0</v>
      </c>
      <c r="J86" s="19">
        <v>122193.0</v>
      </c>
      <c r="K86" s="20"/>
      <c r="L86" s="20"/>
    </row>
    <row r="87" ht="12.75" customHeight="1">
      <c r="A87" s="9" t="s">
        <v>174</v>
      </c>
      <c r="B87" s="19">
        <v>37813.0</v>
      </c>
      <c r="C87" s="19">
        <v>29387.0</v>
      </c>
      <c r="D87" s="19">
        <v>24503.0</v>
      </c>
      <c r="E87" s="19">
        <v>9255.0</v>
      </c>
      <c r="F87" s="19">
        <v>12110.0</v>
      </c>
      <c r="G87" s="19">
        <v>3308.0</v>
      </c>
      <c r="H87" s="19">
        <v>848.0</v>
      </c>
      <c r="I87" s="19">
        <v>1626.0</v>
      </c>
      <c r="J87" s="19">
        <v>118881.0</v>
      </c>
      <c r="K87" s="20"/>
      <c r="L87" s="20"/>
    </row>
    <row r="88" ht="12.75" customHeight="1">
      <c r="A88" s="9" t="s">
        <v>175</v>
      </c>
      <c r="B88" s="19">
        <v>37756.0</v>
      </c>
      <c r="C88" s="19">
        <v>28831.0</v>
      </c>
      <c r="D88" s="19">
        <v>24240.0</v>
      </c>
      <c r="E88" s="19">
        <v>9141.0</v>
      </c>
      <c r="F88" s="19">
        <v>11971.0</v>
      </c>
      <c r="G88" s="19">
        <v>3250.0</v>
      </c>
      <c r="H88" s="19">
        <v>781.0</v>
      </c>
      <c r="I88" s="19">
        <v>1585.0</v>
      </c>
      <c r="J88" s="19">
        <v>117596.0</v>
      </c>
      <c r="K88" s="20"/>
      <c r="L88" s="20"/>
    </row>
    <row r="89" ht="12.75" customHeight="1">
      <c r="A89" s="9" t="s">
        <v>176</v>
      </c>
      <c r="B89" s="19">
        <v>36936.0</v>
      </c>
      <c r="C89" s="19">
        <v>28059.0</v>
      </c>
      <c r="D89" s="19">
        <v>23487.0</v>
      </c>
      <c r="E89" s="19">
        <v>9140.0</v>
      </c>
      <c r="F89" s="19">
        <v>11314.0</v>
      </c>
      <c r="G89" s="19">
        <v>3141.0</v>
      </c>
      <c r="H89" s="19">
        <v>793.0</v>
      </c>
      <c r="I89" s="19">
        <v>1622.0</v>
      </c>
      <c r="J89" s="19">
        <v>114535.0</v>
      </c>
      <c r="K89" s="20"/>
      <c r="L89" s="20"/>
    </row>
    <row r="90" ht="19.5" customHeight="1">
      <c r="A90" s="30" t="s">
        <v>109</v>
      </c>
      <c r="B90" s="31">
        <v>191724.0</v>
      </c>
      <c r="C90" s="31">
        <v>146725.0</v>
      </c>
      <c r="D90" s="31">
        <v>122034.0</v>
      </c>
      <c r="E90" s="31">
        <v>46624.0</v>
      </c>
      <c r="F90" s="31">
        <v>60240.0</v>
      </c>
      <c r="G90" s="31">
        <v>16279.0</v>
      </c>
      <c r="H90" s="31">
        <v>4344.0</v>
      </c>
      <c r="I90" s="31">
        <v>8307.0</v>
      </c>
      <c r="J90" s="31">
        <v>596458.0</v>
      </c>
      <c r="K90" s="20"/>
      <c r="L90" s="20"/>
    </row>
    <row r="91" ht="19.5" customHeight="1">
      <c r="A91" s="9" t="s">
        <v>177</v>
      </c>
      <c r="B91" s="19">
        <v>35444.0</v>
      </c>
      <c r="C91" s="19">
        <v>27075.0</v>
      </c>
      <c r="D91" s="19">
        <v>23207.0</v>
      </c>
      <c r="E91" s="19">
        <v>8840.0</v>
      </c>
      <c r="F91" s="19">
        <v>11021.0</v>
      </c>
      <c r="G91" s="19">
        <v>3031.0</v>
      </c>
      <c r="H91" s="19">
        <v>742.0</v>
      </c>
      <c r="I91" s="19">
        <v>1572.0</v>
      </c>
      <c r="J91" s="19">
        <v>110959.0</v>
      </c>
      <c r="K91" s="20"/>
      <c r="L91" s="20"/>
    </row>
    <row r="92" ht="12.75" customHeight="1">
      <c r="A92" s="9" t="s">
        <v>178</v>
      </c>
      <c r="B92" s="19">
        <v>36190.0</v>
      </c>
      <c r="C92" s="19">
        <v>27174.0</v>
      </c>
      <c r="D92" s="19">
        <v>22926.0</v>
      </c>
      <c r="E92" s="19">
        <v>8753.0</v>
      </c>
      <c r="F92" s="19">
        <v>11182.0</v>
      </c>
      <c r="G92" s="19">
        <v>3054.0</v>
      </c>
      <c r="H92" s="19">
        <v>672.0</v>
      </c>
      <c r="I92" s="19">
        <v>1568.0</v>
      </c>
      <c r="J92" s="19">
        <v>111541.0</v>
      </c>
      <c r="K92" s="20"/>
      <c r="L92" s="20"/>
    </row>
    <row r="93" ht="12.75" customHeight="1">
      <c r="A93" s="9" t="s">
        <v>179</v>
      </c>
      <c r="B93" s="19">
        <v>36452.0</v>
      </c>
      <c r="C93" s="19">
        <v>27816.0</v>
      </c>
      <c r="D93" s="19">
        <v>23477.0</v>
      </c>
      <c r="E93" s="19">
        <v>9067.0</v>
      </c>
      <c r="F93" s="19">
        <v>11106.0</v>
      </c>
      <c r="G93" s="19">
        <v>3252.0</v>
      </c>
      <c r="H93" s="19">
        <v>644.0</v>
      </c>
      <c r="I93" s="19">
        <v>1608.0</v>
      </c>
      <c r="J93" s="19">
        <v>113452.0</v>
      </c>
      <c r="K93" s="20"/>
      <c r="L93" s="20"/>
    </row>
    <row r="94" ht="12.75" customHeight="1">
      <c r="A94" s="9" t="s">
        <v>180</v>
      </c>
      <c r="B94" s="19">
        <v>30927.0</v>
      </c>
      <c r="C94" s="19">
        <v>23435.0</v>
      </c>
      <c r="D94" s="19">
        <v>19595.0</v>
      </c>
      <c r="E94" s="19">
        <v>7497.0</v>
      </c>
      <c r="F94" s="19">
        <v>8890.0</v>
      </c>
      <c r="G94" s="19">
        <v>2498.0</v>
      </c>
      <c r="H94" s="19">
        <v>519.0</v>
      </c>
      <c r="I94" s="19">
        <v>1337.0</v>
      </c>
      <c r="J94" s="19">
        <v>94715.0</v>
      </c>
      <c r="K94" s="20"/>
      <c r="L94" s="20"/>
    </row>
    <row r="95" ht="12.75" customHeight="1">
      <c r="A95" s="9" t="s">
        <v>181</v>
      </c>
      <c r="B95" s="19">
        <v>28978.0</v>
      </c>
      <c r="C95" s="19">
        <v>21438.0</v>
      </c>
      <c r="D95" s="19">
        <v>18583.0</v>
      </c>
      <c r="E95" s="19">
        <v>6993.0</v>
      </c>
      <c r="F95" s="19">
        <v>8281.0</v>
      </c>
      <c r="G95" s="19">
        <v>2355.0</v>
      </c>
      <c r="H95" s="19">
        <v>460.0</v>
      </c>
      <c r="I95" s="19">
        <v>1154.0</v>
      </c>
      <c r="J95" s="19">
        <v>88260.0</v>
      </c>
      <c r="K95" s="20"/>
      <c r="L95" s="20"/>
    </row>
    <row r="96" ht="19.5" customHeight="1">
      <c r="A96" s="30" t="s">
        <v>110</v>
      </c>
      <c r="B96" s="31">
        <v>167991.0</v>
      </c>
      <c r="C96" s="31">
        <v>126938.0</v>
      </c>
      <c r="D96" s="31">
        <v>107788.0</v>
      </c>
      <c r="E96" s="31">
        <v>41150.0</v>
      </c>
      <c r="F96" s="31">
        <v>50480.0</v>
      </c>
      <c r="G96" s="31">
        <v>14190.0</v>
      </c>
      <c r="H96" s="31">
        <v>3037.0</v>
      </c>
      <c r="I96" s="31">
        <v>7239.0</v>
      </c>
      <c r="J96" s="31">
        <v>518927.0</v>
      </c>
      <c r="K96" s="20"/>
      <c r="L96" s="20"/>
    </row>
    <row r="97" ht="19.5" customHeight="1">
      <c r="A97" s="9" t="s">
        <v>182</v>
      </c>
      <c r="B97" s="19">
        <v>27355.0</v>
      </c>
      <c r="C97" s="19">
        <v>20130.0</v>
      </c>
      <c r="D97" s="19">
        <v>17027.0</v>
      </c>
      <c r="E97" s="19">
        <v>6481.0</v>
      </c>
      <c r="F97" s="19">
        <v>8008.0</v>
      </c>
      <c r="G97" s="19">
        <v>2332.0</v>
      </c>
      <c r="H97" s="19">
        <v>396.0</v>
      </c>
      <c r="I97" s="19">
        <v>1057.0</v>
      </c>
      <c r="J97" s="19">
        <v>82805.0</v>
      </c>
      <c r="K97" s="20"/>
      <c r="L97" s="20"/>
    </row>
    <row r="98" ht="12.75" customHeight="1">
      <c r="A98" s="9" t="s">
        <v>183</v>
      </c>
      <c r="B98" s="19">
        <v>23853.0</v>
      </c>
      <c r="C98" s="19">
        <v>18015.0</v>
      </c>
      <c r="D98" s="19">
        <v>14895.0</v>
      </c>
      <c r="E98" s="19">
        <v>5934.0</v>
      </c>
      <c r="F98" s="19">
        <v>6954.0</v>
      </c>
      <c r="G98" s="19">
        <v>2023.0</v>
      </c>
      <c r="H98" s="19">
        <v>376.0</v>
      </c>
      <c r="I98" s="19">
        <v>951.0</v>
      </c>
      <c r="J98" s="19">
        <v>73022.0</v>
      </c>
      <c r="K98" s="20"/>
      <c r="L98" s="20"/>
    </row>
    <row r="99" ht="12.75" customHeight="1">
      <c r="A99" s="9" t="s">
        <v>184</v>
      </c>
      <c r="B99" s="19">
        <v>23129.0</v>
      </c>
      <c r="C99" s="19">
        <v>17815.0</v>
      </c>
      <c r="D99" s="19">
        <v>14530.0</v>
      </c>
      <c r="E99" s="19">
        <v>5584.0</v>
      </c>
      <c r="F99" s="19">
        <v>6980.0</v>
      </c>
      <c r="G99" s="19">
        <v>1873.0</v>
      </c>
      <c r="H99" s="19">
        <v>366.0</v>
      </c>
      <c r="I99" s="19">
        <v>940.0</v>
      </c>
      <c r="J99" s="19">
        <v>71228.0</v>
      </c>
      <c r="K99" s="20"/>
      <c r="L99" s="20"/>
    </row>
    <row r="100" ht="12.75" customHeight="1">
      <c r="A100" s="9" t="s">
        <v>185</v>
      </c>
      <c r="B100" s="19">
        <v>21176.0</v>
      </c>
      <c r="C100" s="19">
        <v>16288.0</v>
      </c>
      <c r="D100" s="19">
        <v>12942.0</v>
      </c>
      <c r="E100" s="19">
        <v>5026.0</v>
      </c>
      <c r="F100" s="19">
        <v>5986.0</v>
      </c>
      <c r="G100" s="19">
        <v>1739.0</v>
      </c>
      <c r="H100" s="19">
        <v>321.0</v>
      </c>
      <c r="I100" s="19">
        <v>781.0</v>
      </c>
      <c r="J100" s="19">
        <v>64276.0</v>
      </c>
      <c r="K100" s="20"/>
      <c r="L100" s="20"/>
    </row>
    <row r="101" ht="12.75" customHeight="1">
      <c r="A101" s="9" t="s">
        <v>186</v>
      </c>
      <c r="B101" s="19">
        <v>19671.0</v>
      </c>
      <c r="C101" s="19">
        <v>15053.0</v>
      </c>
      <c r="D101" s="19">
        <v>11986.0</v>
      </c>
      <c r="E101" s="19">
        <v>4697.0</v>
      </c>
      <c r="F101" s="19">
        <v>5695.0</v>
      </c>
      <c r="G101" s="19">
        <v>1592.0</v>
      </c>
      <c r="H101" s="19">
        <v>282.0</v>
      </c>
      <c r="I101" s="19">
        <v>770.0</v>
      </c>
      <c r="J101" s="19">
        <v>59758.0</v>
      </c>
      <c r="K101" s="20"/>
      <c r="L101" s="20"/>
    </row>
    <row r="102" ht="19.5" customHeight="1">
      <c r="A102" s="30" t="s">
        <v>111</v>
      </c>
      <c r="B102" s="31">
        <v>115184.0</v>
      </c>
      <c r="C102" s="31">
        <v>87301.0</v>
      </c>
      <c r="D102" s="31">
        <v>71380.0</v>
      </c>
      <c r="E102" s="31">
        <v>27722.0</v>
      </c>
      <c r="F102" s="31">
        <v>33623.0</v>
      </c>
      <c r="G102" s="31">
        <v>9559.0</v>
      </c>
      <c r="H102" s="31">
        <v>1741.0</v>
      </c>
      <c r="I102" s="31">
        <v>4499.0</v>
      </c>
      <c r="J102" s="31">
        <v>351089.0</v>
      </c>
      <c r="K102" s="20"/>
      <c r="L102" s="20"/>
    </row>
    <row r="103" ht="19.5" customHeight="1">
      <c r="A103" s="9" t="s">
        <v>187</v>
      </c>
      <c r="B103" s="19">
        <v>17929.0</v>
      </c>
      <c r="C103" s="19">
        <v>13969.0</v>
      </c>
      <c r="D103" s="19">
        <v>10714.0</v>
      </c>
      <c r="E103" s="19">
        <v>4450.0</v>
      </c>
      <c r="F103" s="19">
        <v>5238.0</v>
      </c>
      <c r="G103" s="19">
        <v>1467.0</v>
      </c>
      <c r="H103" s="19">
        <v>181.0</v>
      </c>
      <c r="I103" s="19">
        <v>730.0</v>
      </c>
      <c r="J103" s="19">
        <v>54692.0</v>
      </c>
      <c r="K103" s="20"/>
      <c r="L103" s="20"/>
    </row>
    <row r="104" ht="12.75" customHeight="1">
      <c r="A104" s="9" t="s">
        <v>188</v>
      </c>
      <c r="B104" s="19">
        <v>16436.0</v>
      </c>
      <c r="C104" s="19">
        <v>12791.0</v>
      </c>
      <c r="D104" s="19">
        <v>9685.0</v>
      </c>
      <c r="E104" s="19">
        <v>4087.0</v>
      </c>
      <c r="F104" s="19">
        <v>4775.0</v>
      </c>
      <c r="G104" s="19">
        <v>1340.0</v>
      </c>
      <c r="H104" s="19">
        <v>188.0</v>
      </c>
      <c r="I104" s="19">
        <v>646.0</v>
      </c>
      <c r="J104" s="19">
        <v>49955.0</v>
      </c>
      <c r="K104" s="20"/>
      <c r="L104" s="20"/>
    </row>
    <row r="105" ht="12.75" customHeight="1">
      <c r="A105" s="9" t="s">
        <v>189</v>
      </c>
      <c r="B105" s="19">
        <v>15390.0</v>
      </c>
      <c r="C105" s="19">
        <v>11869.0</v>
      </c>
      <c r="D105" s="19">
        <v>8807.0</v>
      </c>
      <c r="E105" s="19">
        <v>3823.0</v>
      </c>
      <c r="F105" s="19">
        <v>4298.0</v>
      </c>
      <c r="G105" s="19">
        <v>1200.0</v>
      </c>
      <c r="H105" s="19">
        <v>140.0</v>
      </c>
      <c r="I105" s="19">
        <v>581.0</v>
      </c>
      <c r="J105" s="19">
        <v>46114.0</v>
      </c>
      <c r="K105" s="20"/>
      <c r="L105" s="20"/>
    </row>
    <row r="106" ht="12.75" customHeight="1">
      <c r="A106" s="9" t="s">
        <v>190</v>
      </c>
      <c r="B106" s="19">
        <v>13839.0</v>
      </c>
      <c r="C106" s="19">
        <v>10721.0</v>
      </c>
      <c r="D106" s="19">
        <v>7846.0</v>
      </c>
      <c r="E106" s="19">
        <v>3322.0</v>
      </c>
      <c r="F106" s="19">
        <v>3804.0</v>
      </c>
      <c r="G106" s="19">
        <v>1043.0</v>
      </c>
      <c r="H106" s="19">
        <v>134.0</v>
      </c>
      <c r="I106" s="19">
        <v>533.0</v>
      </c>
      <c r="J106" s="19">
        <v>41251.0</v>
      </c>
      <c r="K106" s="20"/>
      <c r="L106" s="20"/>
    </row>
    <row r="107" ht="12.75" customHeight="1">
      <c r="A107" s="9" t="s">
        <v>191</v>
      </c>
      <c r="B107" s="19">
        <v>11927.0</v>
      </c>
      <c r="C107" s="19">
        <v>9325.0</v>
      </c>
      <c r="D107" s="19">
        <v>6694.0</v>
      </c>
      <c r="E107" s="19">
        <v>2973.0</v>
      </c>
      <c r="F107" s="19">
        <v>3491.0</v>
      </c>
      <c r="G107" s="19">
        <v>914.0</v>
      </c>
      <c r="H107" s="19">
        <v>86.0</v>
      </c>
      <c r="I107" s="19">
        <v>499.0</v>
      </c>
      <c r="J107" s="19">
        <v>35914.0</v>
      </c>
      <c r="K107" s="20"/>
      <c r="L107" s="20"/>
    </row>
    <row r="108" ht="19.5" customHeight="1">
      <c r="A108" s="30" t="s">
        <v>112</v>
      </c>
      <c r="B108" s="31">
        <v>75521.0</v>
      </c>
      <c r="C108" s="31">
        <v>58675.0</v>
      </c>
      <c r="D108" s="31">
        <v>43746.0</v>
      </c>
      <c r="E108" s="31">
        <v>18655.0</v>
      </c>
      <c r="F108" s="31">
        <v>21606.0</v>
      </c>
      <c r="G108" s="31">
        <v>5964.0</v>
      </c>
      <c r="H108" s="31">
        <v>729.0</v>
      </c>
      <c r="I108" s="31">
        <v>2989.0</v>
      </c>
      <c r="J108" s="31">
        <v>227926.0</v>
      </c>
      <c r="K108" s="20"/>
      <c r="L108" s="20"/>
    </row>
    <row r="109" ht="19.5" customHeight="1">
      <c r="A109" s="30" t="s">
        <v>192</v>
      </c>
      <c r="B109" s="31">
        <v>43870.0</v>
      </c>
      <c r="C109" s="31">
        <v>33979.0</v>
      </c>
      <c r="D109" s="31">
        <v>23423.0</v>
      </c>
      <c r="E109" s="31">
        <v>11127.0</v>
      </c>
      <c r="F109" s="31">
        <v>11654.0</v>
      </c>
      <c r="G109" s="31">
        <v>3210.0</v>
      </c>
      <c r="H109" s="31">
        <v>312.0</v>
      </c>
      <c r="I109" s="31">
        <v>1617.0</v>
      </c>
      <c r="J109" s="31">
        <v>129208.0</v>
      </c>
      <c r="K109" s="20"/>
      <c r="L109" s="20"/>
    </row>
    <row r="110" ht="19.5" customHeight="1">
      <c r="A110" s="30" t="s">
        <v>193</v>
      </c>
      <c r="B110" s="31">
        <v>18417.0</v>
      </c>
      <c r="C110" s="31">
        <v>14568.0</v>
      </c>
      <c r="D110" s="31">
        <v>9384.0</v>
      </c>
      <c r="E110" s="31">
        <v>4852.0</v>
      </c>
      <c r="F110" s="31">
        <v>4761.0</v>
      </c>
      <c r="G110" s="31">
        <v>1212.0</v>
      </c>
      <c r="H110" s="31">
        <v>116.0</v>
      </c>
      <c r="I110" s="31">
        <v>659.0</v>
      </c>
      <c r="J110" s="31">
        <v>53978.0</v>
      </c>
      <c r="K110" s="20"/>
      <c r="L110" s="20"/>
    </row>
    <row r="111" ht="19.5" customHeight="1">
      <c r="A111" s="30" t="s">
        <v>194</v>
      </c>
      <c r="B111" s="31">
        <v>4207.0</v>
      </c>
      <c r="C111" s="31">
        <v>3503.0</v>
      </c>
      <c r="D111" s="31">
        <v>2126.0</v>
      </c>
      <c r="E111" s="31">
        <v>1102.0</v>
      </c>
      <c r="F111" s="31">
        <v>1018.0</v>
      </c>
      <c r="G111" s="31">
        <v>295.0</v>
      </c>
      <c r="H111" s="31">
        <v>23.0</v>
      </c>
      <c r="I111" s="31">
        <v>194.0</v>
      </c>
      <c r="J111" s="31">
        <v>12470.0</v>
      </c>
      <c r="K111" s="20"/>
      <c r="L111" s="20"/>
    </row>
    <row r="112" ht="19.5" customHeight="1">
      <c r="A112" s="30" t="s">
        <v>195</v>
      </c>
      <c r="B112" s="31">
        <v>447.0</v>
      </c>
      <c r="C112" s="31">
        <v>367.0</v>
      </c>
      <c r="D112" s="31">
        <v>256.0</v>
      </c>
      <c r="E112" s="31">
        <v>164.0</v>
      </c>
      <c r="F112" s="31">
        <v>115.0</v>
      </c>
      <c r="G112" s="31">
        <v>35.0</v>
      </c>
      <c r="H112" s="31">
        <v>4.0</v>
      </c>
      <c r="I112" s="31">
        <v>16.0</v>
      </c>
      <c r="J112" s="31">
        <v>1406.0</v>
      </c>
      <c r="K112" s="20"/>
      <c r="L112" s="20"/>
    </row>
    <row r="113" ht="25.5" customHeight="1">
      <c r="A113" s="7" t="s">
        <v>55</v>
      </c>
      <c r="B113" s="32">
        <v>4014062.0</v>
      </c>
      <c r="C113" s="32">
        <v>3266592.0</v>
      </c>
      <c r="D113" s="32">
        <v>2518848.0</v>
      </c>
      <c r="E113" s="32">
        <v>865519.0</v>
      </c>
      <c r="F113" s="32">
        <v>1309659.0</v>
      </c>
      <c r="G113" s="32">
        <v>264380.0</v>
      </c>
      <c r="H113" s="32">
        <v>127017.0</v>
      </c>
      <c r="I113" s="32">
        <v>210798.0</v>
      </c>
      <c r="J113" s="32">
        <v>1.2579377E7</v>
      </c>
      <c r="K113" s="20"/>
      <c r="L113" s="20"/>
    </row>
    <row r="114" ht="14.25" customHeight="1">
      <c r="A114" s="22" t="s">
        <v>88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0"/>
      <c r="L114" s="20"/>
    </row>
    <row r="115" ht="12.75" customHeight="1">
      <c r="A115" s="9" t="s">
        <v>115</v>
      </c>
      <c r="B115" s="19">
        <v>47444.0</v>
      </c>
      <c r="C115" s="19">
        <v>37808.0</v>
      </c>
      <c r="D115" s="19">
        <v>29522.0</v>
      </c>
      <c r="E115" s="19">
        <v>9216.0</v>
      </c>
      <c r="F115" s="19">
        <v>16080.0</v>
      </c>
      <c r="G115" s="19">
        <v>2709.0</v>
      </c>
      <c r="H115" s="19">
        <v>1711.0</v>
      </c>
      <c r="I115" s="19">
        <v>2613.0</v>
      </c>
      <c r="J115" s="19">
        <v>147120.0</v>
      </c>
      <c r="K115" s="20"/>
      <c r="L115" s="20"/>
    </row>
    <row r="116" ht="12.75" customHeight="1">
      <c r="A116" s="9" t="s">
        <v>5</v>
      </c>
      <c r="B116" s="19">
        <v>47225.0</v>
      </c>
      <c r="C116" s="19">
        <v>38248.0</v>
      </c>
      <c r="D116" s="19">
        <v>29953.0</v>
      </c>
      <c r="E116" s="19">
        <v>9174.0</v>
      </c>
      <c r="F116" s="19">
        <v>16497.0</v>
      </c>
      <c r="G116" s="19">
        <v>2672.0</v>
      </c>
      <c r="H116" s="19">
        <v>1692.0</v>
      </c>
      <c r="I116" s="19">
        <v>2598.0</v>
      </c>
      <c r="J116" s="19">
        <v>148081.0</v>
      </c>
      <c r="K116" s="20"/>
      <c r="L116" s="20"/>
    </row>
    <row r="117" ht="12.75" customHeight="1">
      <c r="A117" s="9" t="s">
        <v>7</v>
      </c>
      <c r="B117" s="19">
        <v>48154.0</v>
      </c>
      <c r="C117" s="19">
        <v>38928.0</v>
      </c>
      <c r="D117" s="19">
        <v>30473.0</v>
      </c>
      <c r="E117" s="19">
        <v>9430.0</v>
      </c>
      <c r="F117" s="19">
        <v>16812.0</v>
      </c>
      <c r="G117" s="19">
        <v>2875.0</v>
      </c>
      <c r="H117" s="19">
        <v>1715.0</v>
      </c>
      <c r="I117" s="19">
        <v>2712.0</v>
      </c>
      <c r="J117" s="19">
        <v>151110.0</v>
      </c>
      <c r="K117" s="20"/>
      <c r="L117" s="20"/>
    </row>
    <row r="118" ht="12.75" customHeight="1">
      <c r="A118" s="9" t="s">
        <v>9</v>
      </c>
      <c r="B118" s="19">
        <v>49938.0</v>
      </c>
      <c r="C118" s="19">
        <v>41498.0</v>
      </c>
      <c r="D118" s="19">
        <v>31902.0</v>
      </c>
      <c r="E118" s="19">
        <v>10378.0</v>
      </c>
      <c r="F118" s="19">
        <v>17338.0</v>
      </c>
      <c r="G118" s="19">
        <v>2973.0</v>
      </c>
      <c r="H118" s="19">
        <v>1847.0</v>
      </c>
      <c r="I118" s="19">
        <v>2857.0</v>
      </c>
      <c r="J118" s="19">
        <v>158766.0</v>
      </c>
      <c r="K118" s="20"/>
      <c r="L118" s="20"/>
    </row>
    <row r="119" ht="12.75" customHeight="1">
      <c r="A119" s="9" t="s">
        <v>11</v>
      </c>
      <c r="B119" s="19">
        <v>49176.0</v>
      </c>
      <c r="C119" s="19">
        <v>40780.0</v>
      </c>
      <c r="D119" s="19">
        <v>31936.0</v>
      </c>
      <c r="E119" s="19">
        <v>10063.0</v>
      </c>
      <c r="F119" s="19">
        <v>16967.0</v>
      </c>
      <c r="G119" s="19">
        <v>2974.0</v>
      </c>
      <c r="H119" s="19">
        <v>1737.0</v>
      </c>
      <c r="I119" s="19">
        <v>2845.0</v>
      </c>
      <c r="J119" s="19">
        <v>156503.0</v>
      </c>
      <c r="K119" s="20"/>
      <c r="L119" s="20"/>
    </row>
    <row r="120" ht="19.5" customHeight="1">
      <c r="A120" s="30" t="s">
        <v>96</v>
      </c>
      <c r="B120" s="31">
        <v>241937.0</v>
      </c>
      <c r="C120" s="31">
        <v>197262.0</v>
      </c>
      <c r="D120" s="31">
        <v>153786.0</v>
      </c>
      <c r="E120" s="31">
        <v>48261.0</v>
      </c>
      <c r="F120" s="31">
        <v>83694.0</v>
      </c>
      <c r="G120" s="31">
        <v>14203.0</v>
      </c>
      <c r="H120" s="31">
        <v>8702.0</v>
      </c>
      <c r="I120" s="31">
        <v>13625.0</v>
      </c>
      <c r="J120" s="31">
        <v>761580.0</v>
      </c>
      <c r="K120" s="20"/>
      <c r="L120" s="20"/>
    </row>
    <row r="121" ht="19.5" customHeight="1">
      <c r="A121" s="9" t="s">
        <v>13</v>
      </c>
      <c r="B121" s="19">
        <v>49516.0</v>
      </c>
      <c r="C121" s="19">
        <v>40159.0</v>
      </c>
      <c r="D121" s="19">
        <v>32294.0</v>
      </c>
      <c r="E121" s="19">
        <v>10172.0</v>
      </c>
      <c r="F121" s="19">
        <v>17024.0</v>
      </c>
      <c r="G121" s="19">
        <v>3030.0</v>
      </c>
      <c r="H121" s="19">
        <v>1695.0</v>
      </c>
      <c r="I121" s="19">
        <v>2746.0</v>
      </c>
      <c r="J121" s="19">
        <v>156664.0</v>
      </c>
      <c r="K121" s="20"/>
      <c r="L121" s="20"/>
    </row>
    <row r="122" ht="12.75" customHeight="1">
      <c r="A122" s="9" t="s">
        <v>15</v>
      </c>
      <c r="B122" s="19">
        <v>49936.0</v>
      </c>
      <c r="C122" s="19">
        <v>41050.0</v>
      </c>
      <c r="D122" s="19">
        <v>32866.0</v>
      </c>
      <c r="E122" s="19">
        <v>10364.0</v>
      </c>
      <c r="F122" s="19">
        <v>17028.0</v>
      </c>
      <c r="G122" s="19">
        <v>3050.0</v>
      </c>
      <c r="H122" s="19">
        <v>1820.0</v>
      </c>
      <c r="I122" s="19">
        <v>2832.0</v>
      </c>
      <c r="J122" s="19">
        <v>158966.0</v>
      </c>
      <c r="K122" s="20"/>
      <c r="L122" s="20"/>
    </row>
    <row r="123" ht="12.75" customHeight="1">
      <c r="A123" s="9" t="s">
        <v>17</v>
      </c>
      <c r="B123" s="19">
        <v>49789.0</v>
      </c>
      <c r="C123" s="19">
        <v>39998.0</v>
      </c>
      <c r="D123" s="19">
        <v>32880.0</v>
      </c>
      <c r="E123" s="19">
        <v>10383.0</v>
      </c>
      <c r="F123" s="19">
        <v>16833.0</v>
      </c>
      <c r="G123" s="19">
        <v>3095.0</v>
      </c>
      <c r="H123" s="19">
        <v>1840.0</v>
      </c>
      <c r="I123" s="19">
        <v>2701.0</v>
      </c>
      <c r="J123" s="19">
        <v>157544.0</v>
      </c>
      <c r="K123" s="20"/>
      <c r="L123" s="20"/>
    </row>
    <row r="124" ht="12.75" customHeight="1">
      <c r="A124" s="9" t="s">
        <v>19</v>
      </c>
      <c r="B124" s="19">
        <v>49727.0</v>
      </c>
      <c r="C124" s="19">
        <v>39214.0</v>
      </c>
      <c r="D124" s="19">
        <v>33324.0</v>
      </c>
      <c r="E124" s="19">
        <v>10216.0</v>
      </c>
      <c r="F124" s="19">
        <v>17097.0</v>
      </c>
      <c r="G124" s="19">
        <v>3116.0</v>
      </c>
      <c r="H124" s="19">
        <v>1712.0</v>
      </c>
      <c r="I124" s="19">
        <v>2663.0</v>
      </c>
      <c r="J124" s="19">
        <v>157095.0</v>
      </c>
      <c r="K124" s="20"/>
      <c r="L124" s="20"/>
    </row>
    <row r="125" ht="12.75" customHeight="1">
      <c r="A125" s="9" t="s">
        <v>116</v>
      </c>
      <c r="B125" s="19">
        <v>49917.0</v>
      </c>
      <c r="C125" s="19">
        <v>39619.0</v>
      </c>
      <c r="D125" s="19">
        <v>33808.0</v>
      </c>
      <c r="E125" s="19">
        <v>10327.0</v>
      </c>
      <c r="F125" s="19">
        <v>16820.0</v>
      </c>
      <c r="G125" s="19">
        <v>3110.0</v>
      </c>
      <c r="H125" s="19">
        <v>1724.0</v>
      </c>
      <c r="I125" s="19">
        <v>2682.0</v>
      </c>
      <c r="J125" s="19">
        <v>158038.0</v>
      </c>
      <c r="K125" s="20"/>
      <c r="L125" s="20"/>
    </row>
    <row r="126" ht="19.5" customHeight="1">
      <c r="A126" s="30" t="s">
        <v>97</v>
      </c>
      <c r="B126" s="31">
        <v>248885.0</v>
      </c>
      <c r="C126" s="31">
        <v>200040.0</v>
      </c>
      <c r="D126" s="31">
        <v>165172.0</v>
      </c>
      <c r="E126" s="31">
        <v>51462.0</v>
      </c>
      <c r="F126" s="31">
        <v>84802.0</v>
      </c>
      <c r="G126" s="31">
        <v>15401.0</v>
      </c>
      <c r="H126" s="31">
        <v>8791.0</v>
      </c>
      <c r="I126" s="31">
        <v>13624.0</v>
      </c>
      <c r="J126" s="31">
        <v>788307.0</v>
      </c>
      <c r="K126" s="20"/>
      <c r="L126" s="20"/>
    </row>
    <row r="127" ht="19.5" customHeight="1">
      <c r="A127" s="9" t="s">
        <v>117</v>
      </c>
      <c r="B127" s="19">
        <v>49054.0</v>
      </c>
      <c r="C127" s="19">
        <v>38636.0</v>
      </c>
      <c r="D127" s="19">
        <v>33421.0</v>
      </c>
      <c r="E127" s="19">
        <v>10383.0</v>
      </c>
      <c r="F127" s="19">
        <v>16429.0</v>
      </c>
      <c r="G127" s="19">
        <v>3296.0</v>
      </c>
      <c r="H127" s="19">
        <v>1686.0</v>
      </c>
      <c r="I127" s="19">
        <v>2524.0</v>
      </c>
      <c r="J127" s="19">
        <v>155455.0</v>
      </c>
      <c r="K127" s="20"/>
      <c r="L127" s="20"/>
    </row>
    <row r="128" ht="12.75" customHeight="1">
      <c r="A128" s="9" t="s">
        <v>118</v>
      </c>
      <c r="B128" s="19">
        <v>49238.0</v>
      </c>
      <c r="C128" s="19">
        <v>38521.0</v>
      </c>
      <c r="D128" s="19">
        <v>33438.0</v>
      </c>
      <c r="E128" s="19">
        <v>10438.0</v>
      </c>
      <c r="F128" s="19">
        <v>16874.0</v>
      </c>
      <c r="G128" s="19">
        <v>3249.0</v>
      </c>
      <c r="H128" s="19">
        <v>1745.0</v>
      </c>
      <c r="I128" s="19">
        <v>2443.0</v>
      </c>
      <c r="J128" s="19">
        <v>155976.0</v>
      </c>
      <c r="K128" s="20"/>
      <c r="L128" s="20"/>
    </row>
    <row r="129" ht="12.75" customHeight="1">
      <c r="A129" s="9" t="s">
        <v>119</v>
      </c>
      <c r="B129" s="19">
        <v>48468.0</v>
      </c>
      <c r="C129" s="19">
        <v>38253.0</v>
      </c>
      <c r="D129" s="19">
        <v>33015.0</v>
      </c>
      <c r="E129" s="19">
        <v>10346.0</v>
      </c>
      <c r="F129" s="19">
        <v>16578.0</v>
      </c>
      <c r="G129" s="19">
        <v>3235.0</v>
      </c>
      <c r="H129" s="19">
        <v>1597.0</v>
      </c>
      <c r="I129" s="19">
        <v>2376.0</v>
      </c>
      <c r="J129" s="19">
        <v>153892.0</v>
      </c>
      <c r="K129" s="20"/>
      <c r="L129" s="20"/>
    </row>
    <row r="130" ht="12.75" customHeight="1">
      <c r="A130" s="9" t="s">
        <v>120</v>
      </c>
      <c r="B130" s="19">
        <v>46387.0</v>
      </c>
      <c r="C130" s="19">
        <v>36874.0</v>
      </c>
      <c r="D130" s="19">
        <v>32330.0</v>
      </c>
      <c r="E130" s="19">
        <v>9815.0</v>
      </c>
      <c r="F130" s="19">
        <v>16037.0</v>
      </c>
      <c r="G130" s="19">
        <v>3124.0</v>
      </c>
      <c r="H130" s="19">
        <v>1607.0</v>
      </c>
      <c r="I130" s="19">
        <v>2369.0</v>
      </c>
      <c r="J130" s="19">
        <v>148573.0</v>
      </c>
      <c r="K130" s="20"/>
      <c r="L130" s="20"/>
    </row>
    <row r="131" ht="12.75" customHeight="1">
      <c r="A131" s="9" t="s">
        <v>121</v>
      </c>
      <c r="B131" s="19">
        <v>44879.0</v>
      </c>
      <c r="C131" s="19">
        <v>35371.0</v>
      </c>
      <c r="D131" s="19">
        <v>30952.0</v>
      </c>
      <c r="E131" s="19">
        <v>9699.0</v>
      </c>
      <c r="F131" s="19">
        <v>15110.0</v>
      </c>
      <c r="G131" s="19">
        <v>3044.0</v>
      </c>
      <c r="H131" s="19">
        <v>1456.0</v>
      </c>
      <c r="I131" s="19">
        <v>2243.0</v>
      </c>
      <c r="J131" s="19">
        <v>142780.0</v>
      </c>
      <c r="K131" s="20"/>
      <c r="L131" s="20"/>
    </row>
    <row r="132" ht="19.5" customHeight="1">
      <c r="A132" s="30" t="s">
        <v>98</v>
      </c>
      <c r="B132" s="31">
        <v>238026.0</v>
      </c>
      <c r="C132" s="31">
        <v>187655.0</v>
      </c>
      <c r="D132" s="31">
        <v>163156.0</v>
      </c>
      <c r="E132" s="31">
        <v>50681.0</v>
      </c>
      <c r="F132" s="31">
        <v>81028.0</v>
      </c>
      <c r="G132" s="31">
        <v>15948.0</v>
      </c>
      <c r="H132" s="31">
        <v>8091.0</v>
      </c>
      <c r="I132" s="31">
        <v>11955.0</v>
      </c>
      <c r="J132" s="31">
        <v>756676.0</v>
      </c>
      <c r="K132" s="20"/>
      <c r="L132" s="20"/>
    </row>
    <row r="133" ht="19.5" customHeight="1">
      <c r="A133" s="9" t="s">
        <v>122</v>
      </c>
      <c r="B133" s="19">
        <v>44006.0</v>
      </c>
      <c r="C133" s="19">
        <v>35234.0</v>
      </c>
      <c r="D133" s="19">
        <v>30645.0</v>
      </c>
      <c r="E133" s="19">
        <v>9631.0</v>
      </c>
      <c r="F133" s="19">
        <v>14860.0</v>
      </c>
      <c r="G133" s="19">
        <v>2933.0</v>
      </c>
      <c r="H133" s="19">
        <v>1431.0</v>
      </c>
      <c r="I133" s="19">
        <v>2150.0</v>
      </c>
      <c r="J133" s="19">
        <v>140916.0</v>
      </c>
      <c r="K133" s="20"/>
      <c r="L133" s="20"/>
    </row>
    <row r="134" ht="12.75" customHeight="1">
      <c r="A134" s="9" t="s">
        <v>123</v>
      </c>
      <c r="B134" s="19">
        <v>44306.0</v>
      </c>
      <c r="C134" s="19">
        <v>35166.0</v>
      </c>
      <c r="D134" s="19">
        <v>30212.0</v>
      </c>
      <c r="E134" s="19">
        <v>9689.0</v>
      </c>
      <c r="F134" s="19">
        <v>14876.0</v>
      </c>
      <c r="G134" s="19">
        <v>2972.0</v>
      </c>
      <c r="H134" s="19">
        <v>1449.0</v>
      </c>
      <c r="I134" s="19">
        <v>2148.0</v>
      </c>
      <c r="J134" s="19">
        <v>140843.0</v>
      </c>
      <c r="K134" s="20"/>
      <c r="L134" s="20"/>
    </row>
    <row r="135" ht="12.75" customHeight="1">
      <c r="A135" s="9" t="s">
        <v>124</v>
      </c>
      <c r="B135" s="19">
        <v>44305.0</v>
      </c>
      <c r="C135" s="19">
        <v>35536.0</v>
      </c>
      <c r="D135" s="19">
        <v>30232.0</v>
      </c>
      <c r="E135" s="19">
        <v>9764.0</v>
      </c>
      <c r="F135" s="19">
        <v>14789.0</v>
      </c>
      <c r="G135" s="19">
        <v>3035.0</v>
      </c>
      <c r="H135" s="19">
        <v>1495.0</v>
      </c>
      <c r="I135" s="19">
        <v>2245.0</v>
      </c>
      <c r="J135" s="19">
        <v>141428.0</v>
      </c>
      <c r="K135" s="20"/>
      <c r="L135" s="20"/>
    </row>
    <row r="136" ht="12.75" customHeight="1">
      <c r="A136" s="9" t="s">
        <v>125</v>
      </c>
      <c r="B136" s="19">
        <v>46637.0</v>
      </c>
      <c r="C136" s="19">
        <v>38175.0</v>
      </c>
      <c r="D136" s="19">
        <v>31412.0</v>
      </c>
      <c r="E136" s="19">
        <v>10323.0</v>
      </c>
      <c r="F136" s="19">
        <v>15196.0</v>
      </c>
      <c r="G136" s="19">
        <v>3043.0</v>
      </c>
      <c r="H136" s="19">
        <v>1403.0</v>
      </c>
      <c r="I136" s="19">
        <v>2437.0</v>
      </c>
      <c r="J136" s="19">
        <v>148649.0</v>
      </c>
      <c r="K136" s="20"/>
      <c r="L136" s="20"/>
    </row>
    <row r="137" ht="12.75" customHeight="1">
      <c r="A137" s="9" t="s">
        <v>126</v>
      </c>
      <c r="B137" s="19">
        <v>49725.0</v>
      </c>
      <c r="C137" s="19">
        <v>41472.0</v>
      </c>
      <c r="D137" s="19">
        <v>31887.0</v>
      </c>
      <c r="E137" s="19">
        <v>10636.0</v>
      </c>
      <c r="F137" s="19">
        <v>15677.0</v>
      </c>
      <c r="G137" s="19">
        <v>3021.0</v>
      </c>
      <c r="H137" s="19">
        <v>1414.0</v>
      </c>
      <c r="I137" s="19">
        <v>2766.0</v>
      </c>
      <c r="J137" s="19">
        <v>156620.0</v>
      </c>
      <c r="K137" s="20"/>
      <c r="L137" s="20"/>
    </row>
    <row r="138" ht="19.5" customHeight="1">
      <c r="A138" s="30" t="s">
        <v>99</v>
      </c>
      <c r="B138" s="31">
        <v>228979.0</v>
      </c>
      <c r="C138" s="31">
        <v>185583.0</v>
      </c>
      <c r="D138" s="31">
        <v>154388.0</v>
      </c>
      <c r="E138" s="31">
        <v>50043.0</v>
      </c>
      <c r="F138" s="31">
        <v>75398.0</v>
      </c>
      <c r="G138" s="31">
        <v>15004.0</v>
      </c>
      <c r="H138" s="31">
        <v>7192.0</v>
      </c>
      <c r="I138" s="31">
        <v>11746.0</v>
      </c>
      <c r="J138" s="31">
        <v>728456.0</v>
      </c>
      <c r="K138" s="20"/>
      <c r="L138" s="20"/>
    </row>
    <row r="139" ht="19.5" customHeight="1">
      <c r="A139" s="9" t="s">
        <v>127</v>
      </c>
      <c r="B139" s="19">
        <v>50340.0</v>
      </c>
      <c r="C139" s="19">
        <v>42296.0</v>
      </c>
      <c r="D139" s="19">
        <v>31936.0</v>
      </c>
      <c r="E139" s="19">
        <v>10901.0</v>
      </c>
      <c r="F139" s="19">
        <v>15903.0</v>
      </c>
      <c r="G139" s="19">
        <v>3042.0</v>
      </c>
      <c r="H139" s="19">
        <v>1371.0</v>
      </c>
      <c r="I139" s="19">
        <v>3094.0</v>
      </c>
      <c r="J139" s="19">
        <v>158905.0</v>
      </c>
      <c r="K139" s="20"/>
      <c r="L139" s="20"/>
    </row>
    <row r="140" ht="12.75" customHeight="1">
      <c r="A140" s="9" t="s">
        <v>128</v>
      </c>
      <c r="B140" s="19">
        <v>51274.0</v>
      </c>
      <c r="C140" s="19">
        <v>43700.0</v>
      </c>
      <c r="D140" s="19">
        <v>32727.0</v>
      </c>
      <c r="E140" s="19">
        <v>11076.0</v>
      </c>
      <c r="F140" s="19">
        <v>15737.0</v>
      </c>
      <c r="G140" s="19">
        <v>2918.0</v>
      </c>
      <c r="H140" s="19">
        <v>1430.0</v>
      </c>
      <c r="I140" s="19">
        <v>3402.0</v>
      </c>
      <c r="J140" s="19">
        <v>162281.0</v>
      </c>
      <c r="K140" s="20"/>
      <c r="L140" s="20"/>
    </row>
    <row r="141" ht="12.75" customHeight="1">
      <c r="A141" s="9" t="s">
        <v>129</v>
      </c>
      <c r="B141" s="19">
        <v>53029.0</v>
      </c>
      <c r="C141" s="19">
        <v>46380.0</v>
      </c>
      <c r="D141" s="19">
        <v>33847.0</v>
      </c>
      <c r="E141" s="19">
        <v>11217.0</v>
      </c>
      <c r="F141" s="19">
        <v>16076.0</v>
      </c>
      <c r="G141" s="19">
        <v>3029.0</v>
      </c>
      <c r="H141" s="19">
        <v>1533.0</v>
      </c>
      <c r="I141" s="19">
        <v>3504.0</v>
      </c>
      <c r="J141" s="19">
        <v>168637.0</v>
      </c>
      <c r="K141" s="20"/>
      <c r="L141" s="20"/>
    </row>
    <row r="142" ht="12.75" customHeight="1">
      <c r="A142" s="9" t="s">
        <v>130</v>
      </c>
      <c r="B142" s="19">
        <v>55828.0</v>
      </c>
      <c r="C142" s="19">
        <v>49501.0</v>
      </c>
      <c r="D142" s="19">
        <v>35222.0</v>
      </c>
      <c r="E142" s="19">
        <v>11407.0</v>
      </c>
      <c r="F142" s="19">
        <v>16389.0</v>
      </c>
      <c r="G142" s="19">
        <v>3134.0</v>
      </c>
      <c r="H142" s="19">
        <v>1652.0</v>
      </c>
      <c r="I142" s="19">
        <v>3591.0</v>
      </c>
      <c r="J142" s="19">
        <v>176732.0</v>
      </c>
      <c r="K142" s="20"/>
      <c r="L142" s="20"/>
    </row>
    <row r="143" ht="12.75" customHeight="1">
      <c r="A143" s="9" t="s">
        <v>131</v>
      </c>
      <c r="B143" s="19">
        <v>58426.0</v>
      </c>
      <c r="C143" s="19">
        <v>51576.0</v>
      </c>
      <c r="D143" s="19">
        <v>36820.0</v>
      </c>
      <c r="E143" s="19">
        <v>11680.0</v>
      </c>
      <c r="F143" s="19">
        <v>17008.0</v>
      </c>
      <c r="G143" s="19">
        <v>3218.0</v>
      </c>
      <c r="H143" s="19">
        <v>1799.0</v>
      </c>
      <c r="I143" s="19">
        <v>3623.0</v>
      </c>
      <c r="J143" s="19">
        <v>184166.0</v>
      </c>
      <c r="K143" s="20"/>
      <c r="L143" s="20"/>
    </row>
    <row r="144" ht="19.5" customHeight="1">
      <c r="A144" s="30" t="s">
        <v>100</v>
      </c>
      <c r="B144" s="31">
        <v>268897.0</v>
      </c>
      <c r="C144" s="31">
        <v>233453.0</v>
      </c>
      <c r="D144" s="31">
        <v>170552.0</v>
      </c>
      <c r="E144" s="31">
        <v>56281.0</v>
      </c>
      <c r="F144" s="31">
        <v>81113.0</v>
      </c>
      <c r="G144" s="31">
        <v>15341.0</v>
      </c>
      <c r="H144" s="31">
        <v>7785.0</v>
      </c>
      <c r="I144" s="31">
        <v>17214.0</v>
      </c>
      <c r="J144" s="31">
        <v>850721.0</v>
      </c>
      <c r="K144" s="20"/>
      <c r="L144" s="20"/>
    </row>
    <row r="145" ht="19.5" customHeight="1">
      <c r="A145" s="9" t="s">
        <v>132</v>
      </c>
      <c r="B145" s="19">
        <v>59141.0</v>
      </c>
      <c r="C145" s="19">
        <v>51740.0</v>
      </c>
      <c r="D145" s="19">
        <v>36481.0</v>
      </c>
      <c r="E145" s="19">
        <v>11547.0</v>
      </c>
      <c r="F145" s="19">
        <v>17435.0</v>
      </c>
      <c r="G145" s="19">
        <v>3224.0</v>
      </c>
      <c r="H145" s="19">
        <v>1975.0</v>
      </c>
      <c r="I145" s="19">
        <v>3623.0</v>
      </c>
      <c r="J145" s="19">
        <v>185178.0</v>
      </c>
      <c r="K145" s="20"/>
      <c r="L145" s="20"/>
    </row>
    <row r="146" ht="12.75" customHeight="1">
      <c r="A146" s="9" t="s">
        <v>133</v>
      </c>
      <c r="B146" s="19">
        <v>59204.0</v>
      </c>
      <c r="C146" s="19">
        <v>51540.0</v>
      </c>
      <c r="D146" s="19">
        <v>36731.0</v>
      </c>
      <c r="E146" s="19">
        <v>11535.0</v>
      </c>
      <c r="F146" s="19">
        <v>18132.0</v>
      </c>
      <c r="G146" s="19">
        <v>3259.0</v>
      </c>
      <c r="H146" s="19">
        <v>2138.0</v>
      </c>
      <c r="I146" s="19">
        <v>3400.0</v>
      </c>
      <c r="J146" s="19">
        <v>185961.0</v>
      </c>
      <c r="K146" s="20"/>
      <c r="L146" s="20"/>
    </row>
    <row r="147" ht="12.75" customHeight="1">
      <c r="A147" s="9" t="s">
        <v>134</v>
      </c>
      <c r="B147" s="19">
        <v>60441.0</v>
      </c>
      <c r="C147" s="19">
        <v>52105.0</v>
      </c>
      <c r="D147" s="19">
        <v>37039.0</v>
      </c>
      <c r="E147" s="19">
        <v>11597.0</v>
      </c>
      <c r="F147" s="19">
        <v>18383.0</v>
      </c>
      <c r="G147" s="19">
        <v>3291.0</v>
      </c>
      <c r="H147" s="19">
        <v>2301.0</v>
      </c>
      <c r="I147" s="19">
        <v>3467.0</v>
      </c>
      <c r="J147" s="19">
        <v>188638.0</v>
      </c>
      <c r="K147" s="20"/>
      <c r="L147" s="20"/>
    </row>
    <row r="148" ht="12.75" customHeight="1">
      <c r="A148" s="9" t="s">
        <v>135</v>
      </c>
      <c r="B148" s="19">
        <v>62068.0</v>
      </c>
      <c r="C148" s="19">
        <v>53415.0</v>
      </c>
      <c r="D148" s="19">
        <v>37322.0</v>
      </c>
      <c r="E148" s="19">
        <v>11563.0</v>
      </c>
      <c r="F148" s="19">
        <v>19231.0</v>
      </c>
      <c r="G148" s="19">
        <v>3396.0</v>
      </c>
      <c r="H148" s="19">
        <v>2438.0</v>
      </c>
      <c r="I148" s="19">
        <v>3614.0</v>
      </c>
      <c r="J148" s="19">
        <v>193062.0</v>
      </c>
      <c r="K148" s="20"/>
      <c r="L148" s="20"/>
    </row>
    <row r="149" ht="12.75" customHeight="1">
      <c r="A149" s="9" t="s">
        <v>136</v>
      </c>
      <c r="B149" s="19">
        <v>62897.0</v>
      </c>
      <c r="C149" s="19">
        <v>54590.0</v>
      </c>
      <c r="D149" s="19">
        <v>37492.0</v>
      </c>
      <c r="E149" s="19">
        <v>11859.0</v>
      </c>
      <c r="F149" s="19">
        <v>20017.0</v>
      </c>
      <c r="G149" s="19">
        <v>3324.0</v>
      </c>
      <c r="H149" s="19">
        <v>2457.0</v>
      </c>
      <c r="I149" s="19">
        <v>3657.0</v>
      </c>
      <c r="J149" s="19">
        <v>196307.0</v>
      </c>
      <c r="K149" s="20"/>
      <c r="L149" s="20"/>
    </row>
    <row r="150" ht="19.5" customHeight="1">
      <c r="A150" s="30" t="s">
        <v>101</v>
      </c>
      <c r="B150" s="31">
        <v>303751.0</v>
      </c>
      <c r="C150" s="31">
        <v>263390.0</v>
      </c>
      <c r="D150" s="31">
        <v>185065.0</v>
      </c>
      <c r="E150" s="31">
        <v>58101.0</v>
      </c>
      <c r="F150" s="31">
        <v>93198.0</v>
      </c>
      <c r="G150" s="31">
        <v>16494.0</v>
      </c>
      <c r="H150" s="31">
        <v>11309.0</v>
      </c>
      <c r="I150" s="31">
        <v>17761.0</v>
      </c>
      <c r="J150" s="31">
        <v>949146.0</v>
      </c>
      <c r="K150" s="20"/>
      <c r="L150" s="20"/>
    </row>
    <row r="151" ht="19.5" customHeight="1">
      <c r="A151" s="9" t="s">
        <v>137</v>
      </c>
      <c r="B151" s="19">
        <v>61956.0</v>
      </c>
      <c r="C151" s="19">
        <v>53865.0</v>
      </c>
      <c r="D151" s="19">
        <v>36570.0</v>
      </c>
      <c r="E151" s="19">
        <v>11731.0</v>
      </c>
      <c r="F151" s="19">
        <v>20104.0</v>
      </c>
      <c r="G151" s="19">
        <v>3289.0</v>
      </c>
      <c r="H151" s="19">
        <v>2401.0</v>
      </c>
      <c r="I151" s="19">
        <v>3627.0</v>
      </c>
      <c r="J151" s="19">
        <v>193569.0</v>
      </c>
      <c r="K151" s="20"/>
      <c r="L151" s="20"/>
    </row>
    <row r="152" ht="12.75" customHeight="1">
      <c r="A152" s="9" t="s">
        <v>138</v>
      </c>
      <c r="B152" s="19">
        <v>61454.0</v>
      </c>
      <c r="C152" s="19">
        <v>53599.0</v>
      </c>
      <c r="D152" s="19">
        <v>36314.0</v>
      </c>
      <c r="E152" s="19">
        <v>11889.0</v>
      </c>
      <c r="F152" s="19">
        <v>20450.0</v>
      </c>
      <c r="G152" s="19">
        <v>3266.0</v>
      </c>
      <c r="H152" s="19">
        <v>2486.0</v>
      </c>
      <c r="I152" s="19">
        <v>3571.0</v>
      </c>
      <c r="J152" s="19">
        <v>193056.0</v>
      </c>
      <c r="K152" s="20"/>
      <c r="L152" s="20"/>
    </row>
    <row r="153" ht="12.75" customHeight="1">
      <c r="A153" s="9" t="s">
        <v>139</v>
      </c>
      <c r="B153" s="19">
        <v>60496.0</v>
      </c>
      <c r="C153" s="19">
        <v>52428.0</v>
      </c>
      <c r="D153" s="19">
        <v>36037.0</v>
      </c>
      <c r="E153" s="19">
        <v>11854.0</v>
      </c>
      <c r="F153" s="19">
        <v>20635.0</v>
      </c>
      <c r="G153" s="19">
        <v>3196.0</v>
      </c>
      <c r="H153" s="19">
        <v>2392.0</v>
      </c>
      <c r="I153" s="19">
        <v>3620.0</v>
      </c>
      <c r="J153" s="19">
        <v>190680.0</v>
      </c>
      <c r="K153" s="20"/>
      <c r="L153" s="20"/>
    </row>
    <row r="154" ht="12.75" customHeight="1">
      <c r="A154" s="9" t="s">
        <v>140</v>
      </c>
      <c r="B154" s="19">
        <v>60644.0</v>
      </c>
      <c r="C154" s="19">
        <v>52899.0</v>
      </c>
      <c r="D154" s="19">
        <v>36502.0</v>
      </c>
      <c r="E154" s="19">
        <v>11970.0</v>
      </c>
      <c r="F154" s="19">
        <v>20828.0</v>
      </c>
      <c r="G154" s="19">
        <v>3273.0</v>
      </c>
      <c r="H154" s="19">
        <v>2223.0</v>
      </c>
      <c r="I154" s="19">
        <v>3652.0</v>
      </c>
      <c r="J154" s="19">
        <v>192015.0</v>
      </c>
      <c r="K154" s="20"/>
      <c r="L154" s="20"/>
    </row>
    <row r="155" ht="12.75" customHeight="1">
      <c r="A155" s="9" t="s">
        <v>141</v>
      </c>
      <c r="B155" s="19">
        <v>59877.0</v>
      </c>
      <c r="C155" s="19">
        <v>52161.0</v>
      </c>
      <c r="D155" s="19">
        <v>36393.0</v>
      </c>
      <c r="E155" s="19">
        <v>11882.0</v>
      </c>
      <c r="F155" s="19">
        <v>20449.0</v>
      </c>
      <c r="G155" s="19">
        <v>3337.0</v>
      </c>
      <c r="H155" s="19">
        <v>2292.0</v>
      </c>
      <c r="I155" s="19">
        <v>3635.0</v>
      </c>
      <c r="J155" s="19">
        <v>190055.0</v>
      </c>
      <c r="K155" s="20"/>
      <c r="L155" s="20"/>
    </row>
    <row r="156" ht="19.5" customHeight="1">
      <c r="A156" s="30" t="s">
        <v>102</v>
      </c>
      <c r="B156" s="31">
        <v>304427.0</v>
      </c>
      <c r="C156" s="31">
        <v>264952.0</v>
      </c>
      <c r="D156" s="31">
        <v>181816.0</v>
      </c>
      <c r="E156" s="31">
        <v>59326.0</v>
      </c>
      <c r="F156" s="31">
        <v>102466.0</v>
      </c>
      <c r="G156" s="31">
        <v>16361.0</v>
      </c>
      <c r="H156" s="31">
        <v>11794.0</v>
      </c>
      <c r="I156" s="31">
        <v>18105.0</v>
      </c>
      <c r="J156" s="31">
        <v>959375.0</v>
      </c>
      <c r="K156" s="20"/>
      <c r="L156" s="20"/>
    </row>
    <row r="157" ht="19.5" customHeight="1">
      <c r="A157" s="9" t="s">
        <v>142</v>
      </c>
      <c r="B157" s="19">
        <v>59678.0</v>
      </c>
      <c r="C157" s="19">
        <v>50937.0</v>
      </c>
      <c r="D157" s="19">
        <v>36274.0</v>
      </c>
      <c r="E157" s="19">
        <v>11937.0</v>
      </c>
      <c r="F157" s="19">
        <v>20227.0</v>
      </c>
      <c r="G157" s="19">
        <v>3249.0</v>
      </c>
      <c r="H157" s="19">
        <v>2105.0</v>
      </c>
      <c r="I157" s="19">
        <v>3662.0</v>
      </c>
      <c r="J157" s="19">
        <v>188108.0</v>
      </c>
      <c r="K157" s="20"/>
      <c r="L157" s="20"/>
    </row>
    <row r="158" ht="12.75" customHeight="1">
      <c r="A158" s="9" t="s">
        <v>143</v>
      </c>
      <c r="B158" s="19">
        <v>59292.0</v>
      </c>
      <c r="C158" s="19">
        <v>49942.0</v>
      </c>
      <c r="D158" s="19">
        <v>36581.0</v>
      </c>
      <c r="E158" s="19">
        <v>11624.0</v>
      </c>
      <c r="F158" s="19">
        <v>19859.0</v>
      </c>
      <c r="G158" s="19">
        <v>3136.0</v>
      </c>
      <c r="H158" s="19">
        <v>2098.0</v>
      </c>
      <c r="I158" s="19">
        <v>3434.0</v>
      </c>
      <c r="J158" s="19">
        <v>185998.0</v>
      </c>
      <c r="K158" s="20"/>
      <c r="L158" s="20"/>
    </row>
    <row r="159" ht="12.75" customHeight="1">
      <c r="A159" s="9" t="s">
        <v>144</v>
      </c>
      <c r="B159" s="19">
        <v>57221.0</v>
      </c>
      <c r="C159" s="19">
        <v>48313.0</v>
      </c>
      <c r="D159" s="19">
        <v>34866.0</v>
      </c>
      <c r="E159" s="19">
        <v>11438.0</v>
      </c>
      <c r="F159" s="19">
        <v>19165.0</v>
      </c>
      <c r="G159" s="19">
        <v>3253.0</v>
      </c>
      <c r="H159" s="19">
        <v>1984.0</v>
      </c>
      <c r="I159" s="19">
        <v>3557.0</v>
      </c>
      <c r="J159" s="19">
        <v>179817.0</v>
      </c>
      <c r="K159" s="20"/>
      <c r="L159" s="20"/>
    </row>
    <row r="160" ht="12.75" customHeight="1">
      <c r="A160" s="9" t="s">
        <v>145</v>
      </c>
      <c r="B160" s="19">
        <v>55683.0</v>
      </c>
      <c r="C160" s="19">
        <v>46584.0</v>
      </c>
      <c r="D160" s="19">
        <v>34407.0</v>
      </c>
      <c r="E160" s="19">
        <v>11146.0</v>
      </c>
      <c r="F160" s="19">
        <v>18575.0</v>
      </c>
      <c r="G160" s="19">
        <v>3251.0</v>
      </c>
      <c r="H160" s="19">
        <v>1874.0</v>
      </c>
      <c r="I160" s="19">
        <v>3384.0</v>
      </c>
      <c r="J160" s="19">
        <v>174934.0</v>
      </c>
      <c r="K160" s="20"/>
      <c r="L160" s="20"/>
    </row>
    <row r="161" ht="12.75" customHeight="1">
      <c r="A161" s="9" t="s">
        <v>146</v>
      </c>
      <c r="B161" s="19">
        <v>53101.0</v>
      </c>
      <c r="C161" s="19">
        <v>44563.0</v>
      </c>
      <c r="D161" s="19">
        <v>33481.0</v>
      </c>
      <c r="E161" s="19">
        <v>10799.0</v>
      </c>
      <c r="F161" s="19">
        <v>17944.0</v>
      </c>
      <c r="G161" s="19">
        <v>3056.0</v>
      </c>
      <c r="H161" s="19">
        <v>1839.0</v>
      </c>
      <c r="I161" s="19">
        <v>3283.0</v>
      </c>
      <c r="J161" s="19">
        <v>168089.0</v>
      </c>
      <c r="K161" s="20"/>
      <c r="L161" s="20"/>
    </row>
    <row r="162" ht="19.5" customHeight="1">
      <c r="A162" s="30" t="s">
        <v>103</v>
      </c>
      <c r="B162" s="31">
        <v>284975.0</v>
      </c>
      <c r="C162" s="31">
        <v>240339.0</v>
      </c>
      <c r="D162" s="31">
        <v>175609.0</v>
      </c>
      <c r="E162" s="31">
        <v>56944.0</v>
      </c>
      <c r="F162" s="31">
        <v>95770.0</v>
      </c>
      <c r="G162" s="31">
        <v>15945.0</v>
      </c>
      <c r="H162" s="31">
        <v>9900.0</v>
      </c>
      <c r="I162" s="31">
        <v>17320.0</v>
      </c>
      <c r="J162" s="31">
        <v>896946.0</v>
      </c>
      <c r="K162" s="20"/>
      <c r="L162" s="20"/>
    </row>
    <row r="163" ht="19.5" customHeight="1">
      <c r="A163" s="9" t="s">
        <v>147</v>
      </c>
      <c r="B163" s="19">
        <v>51885.0</v>
      </c>
      <c r="C163" s="19">
        <v>42992.0</v>
      </c>
      <c r="D163" s="19">
        <v>32549.0</v>
      </c>
      <c r="E163" s="19">
        <v>10468.0</v>
      </c>
      <c r="F163" s="19">
        <v>17552.0</v>
      </c>
      <c r="G163" s="19">
        <v>3076.0</v>
      </c>
      <c r="H163" s="19">
        <v>1784.0</v>
      </c>
      <c r="I163" s="19">
        <v>3041.0</v>
      </c>
      <c r="J163" s="19">
        <v>163379.0</v>
      </c>
      <c r="K163" s="20"/>
      <c r="L163" s="20"/>
    </row>
    <row r="164" ht="12.75" customHeight="1">
      <c r="A164" s="9" t="s">
        <v>148</v>
      </c>
      <c r="B164" s="19">
        <v>50940.0</v>
      </c>
      <c r="C164" s="19">
        <v>41877.0</v>
      </c>
      <c r="D164" s="19">
        <v>32595.0</v>
      </c>
      <c r="E164" s="19">
        <v>10326.0</v>
      </c>
      <c r="F164" s="19">
        <v>16828.0</v>
      </c>
      <c r="G164" s="19">
        <v>3114.0</v>
      </c>
      <c r="H164" s="19">
        <v>1711.0</v>
      </c>
      <c r="I164" s="19">
        <v>2874.0</v>
      </c>
      <c r="J164" s="19">
        <v>160288.0</v>
      </c>
      <c r="K164" s="20"/>
      <c r="L164" s="20"/>
    </row>
    <row r="165" ht="12.75" customHeight="1">
      <c r="A165" s="9" t="s">
        <v>149</v>
      </c>
      <c r="B165" s="19">
        <v>50232.0</v>
      </c>
      <c r="C165" s="19">
        <v>41168.0</v>
      </c>
      <c r="D165" s="19">
        <v>32643.0</v>
      </c>
      <c r="E165" s="19">
        <v>10441.0</v>
      </c>
      <c r="F165" s="19">
        <v>16795.0</v>
      </c>
      <c r="G165" s="19">
        <v>2948.0</v>
      </c>
      <c r="H165" s="19">
        <v>1621.0</v>
      </c>
      <c r="I165" s="19">
        <v>2888.0</v>
      </c>
      <c r="J165" s="19">
        <v>158762.0</v>
      </c>
      <c r="K165" s="20"/>
      <c r="L165" s="20"/>
    </row>
    <row r="166" ht="12.75" customHeight="1">
      <c r="A166" s="9" t="s">
        <v>150</v>
      </c>
      <c r="B166" s="19">
        <v>50487.0</v>
      </c>
      <c r="C166" s="19">
        <v>41302.0</v>
      </c>
      <c r="D166" s="19">
        <v>33012.0</v>
      </c>
      <c r="E166" s="19">
        <v>10388.0</v>
      </c>
      <c r="F166" s="19">
        <v>16944.0</v>
      </c>
      <c r="G166" s="19">
        <v>3037.0</v>
      </c>
      <c r="H166" s="19">
        <v>1704.0</v>
      </c>
      <c r="I166" s="19">
        <v>2783.0</v>
      </c>
      <c r="J166" s="19">
        <v>159685.0</v>
      </c>
      <c r="K166" s="20"/>
      <c r="L166" s="20"/>
    </row>
    <row r="167" ht="12.75" customHeight="1">
      <c r="A167" s="9" t="s">
        <v>151</v>
      </c>
      <c r="B167" s="19">
        <v>50424.0</v>
      </c>
      <c r="C167" s="19">
        <v>41800.0</v>
      </c>
      <c r="D167" s="19">
        <v>33114.0</v>
      </c>
      <c r="E167" s="19">
        <v>10461.0</v>
      </c>
      <c r="F167" s="19">
        <v>17009.0</v>
      </c>
      <c r="G167" s="19">
        <v>3236.0</v>
      </c>
      <c r="H167" s="19">
        <v>1536.0</v>
      </c>
      <c r="I167" s="19">
        <v>2872.0</v>
      </c>
      <c r="J167" s="19">
        <v>160477.0</v>
      </c>
      <c r="K167" s="20"/>
      <c r="L167" s="20"/>
    </row>
    <row r="168" ht="19.5" customHeight="1">
      <c r="A168" s="30" t="s">
        <v>104</v>
      </c>
      <c r="B168" s="31">
        <v>253968.0</v>
      </c>
      <c r="C168" s="31">
        <v>209139.0</v>
      </c>
      <c r="D168" s="31">
        <v>163913.0</v>
      </c>
      <c r="E168" s="31">
        <v>52084.0</v>
      </c>
      <c r="F168" s="31">
        <v>85128.0</v>
      </c>
      <c r="G168" s="31">
        <v>15411.0</v>
      </c>
      <c r="H168" s="31">
        <v>8356.0</v>
      </c>
      <c r="I168" s="31">
        <v>14458.0</v>
      </c>
      <c r="J168" s="31">
        <v>802591.0</v>
      </c>
      <c r="K168" s="20"/>
      <c r="L168" s="20"/>
    </row>
    <row r="169" ht="19.5" customHeight="1">
      <c r="A169" s="9" t="s">
        <v>152</v>
      </c>
      <c r="B169" s="19">
        <v>52048.0</v>
      </c>
      <c r="C169" s="19">
        <v>42915.0</v>
      </c>
      <c r="D169" s="19">
        <v>34280.0</v>
      </c>
      <c r="E169" s="19">
        <v>10725.0</v>
      </c>
      <c r="F169" s="19">
        <v>17156.0</v>
      </c>
      <c r="G169" s="19">
        <v>3294.0</v>
      </c>
      <c r="H169" s="19">
        <v>1631.0</v>
      </c>
      <c r="I169" s="19">
        <v>2883.0</v>
      </c>
      <c r="J169" s="19">
        <v>164963.0</v>
      </c>
      <c r="K169" s="20"/>
      <c r="L169" s="20"/>
    </row>
    <row r="170" ht="12.75" customHeight="1">
      <c r="A170" s="9" t="s">
        <v>153</v>
      </c>
      <c r="B170" s="19">
        <v>53411.0</v>
      </c>
      <c r="C170" s="19">
        <v>43355.0</v>
      </c>
      <c r="D170" s="19">
        <v>35396.0</v>
      </c>
      <c r="E170" s="19">
        <v>11213.0</v>
      </c>
      <c r="F170" s="19">
        <v>17530.0</v>
      </c>
      <c r="G170" s="19">
        <v>3499.0</v>
      </c>
      <c r="H170" s="19">
        <v>1524.0</v>
      </c>
      <c r="I170" s="19">
        <v>2960.0</v>
      </c>
      <c r="J170" s="19">
        <v>168933.0</v>
      </c>
      <c r="K170" s="20"/>
      <c r="L170" s="20"/>
    </row>
    <row r="171" ht="12.75" customHeight="1">
      <c r="A171" s="9" t="s">
        <v>154</v>
      </c>
      <c r="B171" s="19">
        <v>55118.0</v>
      </c>
      <c r="C171" s="19">
        <v>45291.0</v>
      </c>
      <c r="D171" s="19">
        <v>36326.0</v>
      </c>
      <c r="E171" s="19">
        <v>11787.0</v>
      </c>
      <c r="F171" s="19">
        <v>18355.0</v>
      </c>
      <c r="G171" s="19">
        <v>3688.0</v>
      </c>
      <c r="H171" s="19">
        <v>1673.0</v>
      </c>
      <c r="I171" s="19">
        <v>2984.0</v>
      </c>
      <c r="J171" s="19">
        <v>175255.0</v>
      </c>
      <c r="K171" s="20"/>
      <c r="L171" s="20"/>
    </row>
    <row r="172" ht="12.75" customHeight="1">
      <c r="A172" s="9" t="s">
        <v>155</v>
      </c>
      <c r="B172" s="19">
        <v>55738.0</v>
      </c>
      <c r="C172" s="19">
        <v>46335.0</v>
      </c>
      <c r="D172" s="19">
        <v>36930.0</v>
      </c>
      <c r="E172" s="19">
        <v>12111.0</v>
      </c>
      <c r="F172" s="19">
        <v>18672.0</v>
      </c>
      <c r="G172" s="19">
        <v>3807.0</v>
      </c>
      <c r="H172" s="19">
        <v>1690.0</v>
      </c>
      <c r="I172" s="19">
        <v>2919.0</v>
      </c>
      <c r="J172" s="19">
        <v>178237.0</v>
      </c>
      <c r="K172" s="20"/>
      <c r="L172" s="20"/>
    </row>
    <row r="173" ht="12.75" customHeight="1">
      <c r="A173" s="9" t="s">
        <v>156</v>
      </c>
      <c r="B173" s="19">
        <v>51517.0</v>
      </c>
      <c r="C173" s="19">
        <v>43344.0</v>
      </c>
      <c r="D173" s="19">
        <v>34646.0</v>
      </c>
      <c r="E173" s="19">
        <v>11731.0</v>
      </c>
      <c r="F173" s="19">
        <v>17506.0</v>
      </c>
      <c r="G173" s="19">
        <v>3561.0</v>
      </c>
      <c r="H173" s="19">
        <v>1602.0</v>
      </c>
      <c r="I173" s="19">
        <v>2739.0</v>
      </c>
      <c r="J173" s="19">
        <v>166683.0</v>
      </c>
      <c r="K173" s="20"/>
      <c r="L173" s="20"/>
    </row>
    <row r="174" ht="19.5" customHeight="1">
      <c r="A174" s="30" t="s">
        <v>105</v>
      </c>
      <c r="B174" s="31">
        <v>267832.0</v>
      </c>
      <c r="C174" s="31">
        <v>221240.0</v>
      </c>
      <c r="D174" s="31">
        <v>177578.0</v>
      </c>
      <c r="E174" s="31">
        <v>57567.0</v>
      </c>
      <c r="F174" s="31">
        <v>89219.0</v>
      </c>
      <c r="G174" s="31">
        <v>17849.0</v>
      </c>
      <c r="H174" s="31">
        <v>8120.0</v>
      </c>
      <c r="I174" s="31">
        <v>14485.0</v>
      </c>
      <c r="J174" s="31">
        <v>854071.0</v>
      </c>
      <c r="K174" s="20"/>
      <c r="L174" s="20"/>
    </row>
    <row r="175" ht="19.5" customHeight="1">
      <c r="A175" s="9" t="s">
        <v>157</v>
      </c>
      <c r="B175" s="19">
        <v>50946.0</v>
      </c>
      <c r="C175" s="19">
        <v>42847.0</v>
      </c>
      <c r="D175" s="19">
        <v>33635.0</v>
      </c>
      <c r="E175" s="19">
        <v>11561.0</v>
      </c>
      <c r="F175" s="19">
        <v>17471.0</v>
      </c>
      <c r="G175" s="19">
        <v>3636.0</v>
      </c>
      <c r="H175" s="19">
        <v>1602.0</v>
      </c>
      <c r="I175" s="19">
        <v>2740.0</v>
      </c>
      <c r="J175" s="19">
        <v>164480.0</v>
      </c>
      <c r="K175" s="20"/>
      <c r="L175" s="20"/>
    </row>
    <row r="176" ht="12.75" customHeight="1">
      <c r="A176" s="9" t="s">
        <v>158</v>
      </c>
      <c r="B176" s="19">
        <v>49580.0</v>
      </c>
      <c r="C176" s="19">
        <v>41122.0</v>
      </c>
      <c r="D176" s="19">
        <v>32475.0</v>
      </c>
      <c r="E176" s="19">
        <v>11366.0</v>
      </c>
      <c r="F176" s="19">
        <v>16683.0</v>
      </c>
      <c r="G176" s="19">
        <v>3523.0</v>
      </c>
      <c r="H176" s="19">
        <v>1552.0</v>
      </c>
      <c r="I176" s="19">
        <v>2484.0</v>
      </c>
      <c r="J176" s="19">
        <v>158812.0</v>
      </c>
      <c r="K176" s="20"/>
      <c r="L176" s="20"/>
    </row>
    <row r="177" ht="12.75" customHeight="1">
      <c r="A177" s="9" t="s">
        <v>159</v>
      </c>
      <c r="B177" s="19">
        <v>47874.0</v>
      </c>
      <c r="C177" s="19">
        <v>39531.0</v>
      </c>
      <c r="D177" s="19">
        <v>31988.0</v>
      </c>
      <c r="E177" s="19">
        <v>10983.0</v>
      </c>
      <c r="F177" s="19">
        <v>16346.0</v>
      </c>
      <c r="G177" s="19">
        <v>3474.0</v>
      </c>
      <c r="H177" s="19">
        <v>1489.0</v>
      </c>
      <c r="I177" s="19">
        <v>2412.0</v>
      </c>
      <c r="J177" s="19">
        <v>154125.0</v>
      </c>
      <c r="K177" s="20"/>
      <c r="L177" s="20"/>
    </row>
    <row r="178" ht="12.75" customHeight="1">
      <c r="A178" s="9" t="s">
        <v>160</v>
      </c>
      <c r="B178" s="19">
        <v>48144.0</v>
      </c>
      <c r="C178" s="19">
        <v>39650.0</v>
      </c>
      <c r="D178" s="19">
        <v>31319.0</v>
      </c>
      <c r="E178" s="19">
        <v>11155.0</v>
      </c>
      <c r="F178" s="19">
        <v>16243.0</v>
      </c>
      <c r="G178" s="19">
        <v>3423.0</v>
      </c>
      <c r="H178" s="19">
        <v>1518.0</v>
      </c>
      <c r="I178" s="19">
        <v>2570.0</v>
      </c>
      <c r="J178" s="19">
        <v>154060.0</v>
      </c>
      <c r="K178" s="20"/>
      <c r="L178" s="20"/>
    </row>
    <row r="179" ht="12.75" customHeight="1">
      <c r="A179" s="9" t="s">
        <v>161</v>
      </c>
      <c r="B179" s="19">
        <v>48291.0</v>
      </c>
      <c r="C179" s="19">
        <v>39129.0</v>
      </c>
      <c r="D179" s="19">
        <v>31305.0</v>
      </c>
      <c r="E179" s="19">
        <v>11245.0</v>
      </c>
      <c r="F179" s="19">
        <v>16189.0</v>
      </c>
      <c r="G179" s="19">
        <v>3551.0</v>
      </c>
      <c r="H179" s="19">
        <v>1361.0</v>
      </c>
      <c r="I179" s="19">
        <v>2437.0</v>
      </c>
      <c r="J179" s="19">
        <v>153540.0</v>
      </c>
      <c r="K179" s="20"/>
      <c r="L179" s="20"/>
    </row>
    <row r="180" ht="19.5" customHeight="1">
      <c r="A180" s="30" t="s">
        <v>106</v>
      </c>
      <c r="B180" s="31">
        <v>244835.0</v>
      </c>
      <c r="C180" s="31">
        <v>202279.0</v>
      </c>
      <c r="D180" s="31">
        <v>160722.0</v>
      </c>
      <c r="E180" s="31">
        <v>56310.0</v>
      </c>
      <c r="F180" s="31">
        <v>82932.0</v>
      </c>
      <c r="G180" s="31">
        <v>17607.0</v>
      </c>
      <c r="H180" s="31">
        <v>7522.0</v>
      </c>
      <c r="I180" s="31">
        <v>12643.0</v>
      </c>
      <c r="J180" s="31">
        <v>785017.0</v>
      </c>
      <c r="K180" s="20"/>
      <c r="L180" s="20"/>
    </row>
    <row r="181" ht="19.5" customHeight="1">
      <c r="A181" s="9" t="s">
        <v>162</v>
      </c>
      <c r="B181" s="19">
        <v>50602.0</v>
      </c>
      <c r="C181" s="19">
        <v>40329.0</v>
      </c>
      <c r="D181" s="19">
        <v>32637.0</v>
      </c>
      <c r="E181" s="19">
        <v>11568.0</v>
      </c>
      <c r="F181" s="19">
        <v>16426.0</v>
      </c>
      <c r="G181" s="19">
        <v>3855.0</v>
      </c>
      <c r="H181" s="19">
        <v>1375.0</v>
      </c>
      <c r="I181" s="19">
        <v>2475.0</v>
      </c>
      <c r="J181" s="19">
        <v>159299.0</v>
      </c>
      <c r="K181" s="20"/>
      <c r="L181" s="20"/>
    </row>
    <row r="182" ht="12.75" customHeight="1">
      <c r="A182" s="9" t="s">
        <v>163</v>
      </c>
      <c r="B182" s="19">
        <v>51318.0</v>
      </c>
      <c r="C182" s="19">
        <v>40164.0</v>
      </c>
      <c r="D182" s="19">
        <v>32871.0</v>
      </c>
      <c r="E182" s="19">
        <v>11721.0</v>
      </c>
      <c r="F182" s="19">
        <v>16527.0</v>
      </c>
      <c r="G182" s="19">
        <v>3818.0</v>
      </c>
      <c r="H182" s="19">
        <v>1437.0</v>
      </c>
      <c r="I182" s="19">
        <v>2391.0</v>
      </c>
      <c r="J182" s="19">
        <v>160276.0</v>
      </c>
      <c r="K182" s="20"/>
      <c r="L182" s="20"/>
    </row>
    <row r="183" ht="12.75" customHeight="1">
      <c r="A183" s="9" t="s">
        <v>164</v>
      </c>
      <c r="B183" s="19">
        <v>50853.0</v>
      </c>
      <c r="C183" s="19">
        <v>39621.0</v>
      </c>
      <c r="D183" s="19">
        <v>32656.0</v>
      </c>
      <c r="E183" s="19">
        <v>11694.0</v>
      </c>
      <c r="F183" s="19">
        <v>16164.0</v>
      </c>
      <c r="G183" s="19">
        <v>3903.0</v>
      </c>
      <c r="H183" s="19">
        <v>1386.0</v>
      </c>
      <c r="I183" s="19">
        <v>2502.0</v>
      </c>
      <c r="J183" s="19">
        <v>158818.0</v>
      </c>
      <c r="K183" s="20"/>
      <c r="L183" s="20"/>
    </row>
    <row r="184" ht="12.75" customHeight="1">
      <c r="A184" s="9" t="s">
        <v>165</v>
      </c>
      <c r="B184" s="19">
        <v>50619.0</v>
      </c>
      <c r="C184" s="19">
        <v>39751.0</v>
      </c>
      <c r="D184" s="19">
        <v>32044.0</v>
      </c>
      <c r="E184" s="19">
        <v>11837.0</v>
      </c>
      <c r="F184" s="19">
        <v>16127.0</v>
      </c>
      <c r="G184" s="19">
        <v>4080.0</v>
      </c>
      <c r="H184" s="19">
        <v>1344.0</v>
      </c>
      <c r="I184" s="19">
        <v>2387.0</v>
      </c>
      <c r="J184" s="19">
        <v>158226.0</v>
      </c>
      <c r="K184" s="20"/>
      <c r="L184" s="20"/>
    </row>
    <row r="185" ht="12.75" customHeight="1">
      <c r="A185" s="9" t="s">
        <v>166</v>
      </c>
      <c r="B185" s="19">
        <v>49293.0</v>
      </c>
      <c r="C185" s="19">
        <v>38632.0</v>
      </c>
      <c r="D185" s="19">
        <v>30789.0</v>
      </c>
      <c r="E185" s="19">
        <v>11623.0</v>
      </c>
      <c r="F185" s="19">
        <v>15685.0</v>
      </c>
      <c r="G185" s="19">
        <v>3953.0</v>
      </c>
      <c r="H185" s="19">
        <v>1278.0</v>
      </c>
      <c r="I185" s="19">
        <v>2288.0</v>
      </c>
      <c r="J185" s="19">
        <v>153578.0</v>
      </c>
      <c r="K185" s="20"/>
      <c r="L185" s="20"/>
    </row>
    <row r="186" ht="19.5" customHeight="1">
      <c r="A186" s="30" t="s">
        <v>107</v>
      </c>
      <c r="B186" s="31">
        <v>252685.0</v>
      </c>
      <c r="C186" s="31">
        <v>198497.0</v>
      </c>
      <c r="D186" s="31">
        <v>160997.0</v>
      </c>
      <c r="E186" s="31">
        <v>58443.0</v>
      </c>
      <c r="F186" s="31">
        <v>80929.0</v>
      </c>
      <c r="G186" s="31">
        <v>19609.0</v>
      </c>
      <c r="H186" s="31">
        <v>6820.0</v>
      </c>
      <c r="I186" s="31">
        <v>12043.0</v>
      </c>
      <c r="J186" s="31">
        <v>790197.0</v>
      </c>
      <c r="K186" s="20"/>
      <c r="L186" s="20"/>
    </row>
    <row r="187" ht="19.5" customHeight="1">
      <c r="A187" s="9" t="s">
        <v>167</v>
      </c>
      <c r="B187" s="19">
        <v>47773.0</v>
      </c>
      <c r="C187" s="19">
        <v>37352.0</v>
      </c>
      <c r="D187" s="19">
        <v>30017.0</v>
      </c>
      <c r="E187" s="19">
        <v>11469.0</v>
      </c>
      <c r="F187" s="19">
        <v>15111.0</v>
      </c>
      <c r="G187" s="19">
        <v>3904.0</v>
      </c>
      <c r="H187" s="19">
        <v>1197.0</v>
      </c>
      <c r="I187" s="19">
        <v>2268.0</v>
      </c>
      <c r="J187" s="19">
        <v>149128.0</v>
      </c>
      <c r="K187" s="20"/>
      <c r="L187" s="20"/>
    </row>
    <row r="188" ht="12.75" customHeight="1">
      <c r="A188" s="9" t="s">
        <v>168</v>
      </c>
      <c r="B188" s="19">
        <v>47900.0</v>
      </c>
      <c r="C188" s="19">
        <v>36936.0</v>
      </c>
      <c r="D188" s="19">
        <v>29572.0</v>
      </c>
      <c r="E188" s="19">
        <v>11040.0</v>
      </c>
      <c r="F188" s="19">
        <v>14737.0</v>
      </c>
      <c r="G188" s="19">
        <v>3689.0</v>
      </c>
      <c r="H188" s="19">
        <v>1098.0</v>
      </c>
      <c r="I188" s="19">
        <v>2151.0</v>
      </c>
      <c r="J188" s="19">
        <v>147158.0</v>
      </c>
      <c r="K188" s="20"/>
      <c r="L188" s="20"/>
    </row>
    <row r="189" ht="12.75" customHeight="1">
      <c r="A189" s="9" t="s">
        <v>169</v>
      </c>
      <c r="B189" s="19">
        <v>46223.0</v>
      </c>
      <c r="C189" s="19">
        <v>35823.0</v>
      </c>
      <c r="D189" s="19">
        <v>28351.0</v>
      </c>
      <c r="E189" s="19">
        <v>10976.0</v>
      </c>
      <c r="F189" s="19">
        <v>14399.0</v>
      </c>
      <c r="G189" s="19">
        <v>3733.0</v>
      </c>
      <c r="H189" s="19">
        <v>1095.0</v>
      </c>
      <c r="I189" s="19">
        <v>2101.0</v>
      </c>
      <c r="J189" s="19">
        <v>142738.0</v>
      </c>
      <c r="K189" s="20"/>
      <c r="L189" s="20"/>
    </row>
    <row r="190" ht="12.75" customHeight="1">
      <c r="A190" s="9" t="s">
        <v>170</v>
      </c>
      <c r="B190" s="19">
        <v>44963.0</v>
      </c>
      <c r="C190" s="19">
        <v>35361.0</v>
      </c>
      <c r="D190" s="19">
        <v>27934.0</v>
      </c>
      <c r="E190" s="19">
        <v>10740.0</v>
      </c>
      <c r="F190" s="19">
        <v>14393.0</v>
      </c>
      <c r="G190" s="19">
        <v>3619.0</v>
      </c>
      <c r="H190" s="19">
        <v>1025.0</v>
      </c>
      <c r="I190" s="19">
        <v>2066.0</v>
      </c>
      <c r="J190" s="19">
        <v>140138.0</v>
      </c>
      <c r="K190" s="20"/>
      <c r="L190" s="20"/>
    </row>
    <row r="191" ht="12.75" customHeight="1">
      <c r="A191" s="9" t="s">
        <v>171</v>
      </c>
      <c r="B191" s="19">
        <v>43840.0</v>
      </c>
      <c r="C191" s="19">
        <v>34017.0</v>
      </c>
      <c r="D191" s="19">
        <v>26986.0</v>
      </c>
      <c r="E191" s="19">
        <v>10393.0</v>
      </c>
      <c r="F191" s="19">
        <v>13831.0</v>
      </c>
      <c r="G191" s="19">
        <v>3471.0</v>
      </c>
      <c r="H191" s="19">
        <v>963.0</v>
      </c>
      <c r="I191" s="19">
        <v>1924.0</v>
      </c>
      <c r="J191" s="19">
        <v>135455.0</v>
      </c>
      <c r="K191" s="20"/>
      <c r="L191" s="20"/>
    </row>
    <row r="192" ht="19.5" customHeight="1">
      <c r="A192" s="30" t="s">
        <v>108</v>
      </c>
      <c r="B192" s="31">
        <v>230699.0</v>
      </c>
      <c r="C192" s="31">
        <v>179489.0</v>
      </c>
      <c r="D192" s="31">
        <v>142860.0</v>
      </c>
      <c r="E192" s="31">
        <v>54618.0</v>
      </c>
      <c r="F192" s="31">
        <v>72471.0</v>
      </c>
      <c r="G192" s="31">
        <v>18416.0</v>
      </c>
      <c r="H192" s="31">
        <v>5378.0</v>
      </c>
      <c r="I192" s="31">
        <v>10510.0</v>
      </c>
      <c r="J192" s="31">
        <v>714617.0</v>
      </c>
      <c r="K192" s="20"/>
      <c r="L192" s="20"/>
    </row>
    <row r="193" ht="19.5" customHeight="1">
      <c r="A193" s="9" t="s">
        <v>172</v>
      </c>
      <c r="B193" s="19">
        <v>42640.0</v>
      </c>
      <c r="C193" s="19">
        <v>33116.0</v>
      </c>
      <c r="D193" s="19">
        <v>26492.0</v>
      </c>
      <c r="E193" s="19">
        <v>10348.0</v>
      </c>
      <c r="F193" s="19">
        <v>13317.0</v>
      </c>
      <c r="G193" s="19">
        <v>3540.0</v>
      </c>
      <c r="H193" s="19">
        <v>899.0</v>
      </c>
      <c r="I193" s="19">
        <v>1870.0</v>
      </c>
      <c r="J193" s="19">
        <v>132256.0</v>
      </c>
      <c r="K193" s="20"/>
      <c r="L193" s="20"/>
    </row>
    <row r="194" ht="12.75" customHeight="1">
      <c r="A194" s="9" t="s">
        <v>173</v>
      </c>
      <c r="B194" s="19">
        <v>41732.0</v>
      </c>
      <c r="C194" s="19">
        <v>32453.0</v>
      </c>
      <c r="D194" s="19">
        <v>25991.0</v>
      </c>
      <c r="E194" s="19">
        <v>10240.0</v>
      </c>
      <c r="F194" s="19">
        <v>13024.0</v>
      </c>
      <c r="G194" s="19">
        <v>3518.0</v>
      </c>
      <c r="H194" s="19">
        <v>859.0</v>
      </c>
      <c r="I194" s="19">
        <v>1894.0</v>
      </c>
      <c r="J194" s="19">
        <v>129740.0</v>
      </c>
      <c r="K194" s="20"/>
      <c r="L194" s="20"/>
    </row>
    <row r="195" ht="12.75" customHeight="1">
      <c r="A195" s="9" t="s">
        <v>174</v>
      </c>
      <c r="B195" s="19">
        <v>40196.0</v>
      </c>
      <c r="C195" s="19">
        <v>31238.0</v>
      </c>
      <c r="D195" s="19">
        <v>25188.0</v>
      </c>
      <c r="E195" s="19">
        <v>9925.0</v>
      </c>
      <c r="F195" s="19">
        <v>12518.0</v>
      </c>
      <c r="G195" s="19">
        <v>3391.0</v>
      </c>
      <c r="H195" s="19">
        <v>797.0</v>
      </c>
      <c r="I195" s="19">
        <v>1886.0</v>
      </c>
      <c r="J195" s="19">
        <v>125167.0</v>
      </c>
      <c r="K195" s="20"/>
      <c r="L195" s="20"/>
    </row>
    <row r="196" ht="12.75" customHeight="1">
      <c r="A196" s="9" t="s">
        <v>175</v>
      </c>
      <c r="B196" s="19">
        <v>39415.0</v>
      </c>
      <c r="C196" s="19">
        <v>31103.0</v>
      </c>
      <c r="D196" s="19">
        <v>24955.0</v>
      </c>
      <c r="E196" s="19">
        <v>10001.0</v>
      </c>
      <c r="F196" s="19">
        <v>12155.0</v>
      </c>
      <c r="G196" s="19">
        <v>3354.0</v>
      </c>
      <c r="H196" s="19">
        <v>734.0</v>
      </c>
      <c r="I196" s="19">
        <v>1832.0</v>
      </c>
      <c r="J196" s="19">
        <v>123576.0</v>
      </c>
      <c r="K196" s="20"/>
      <c r="L196" s="20"/>
    </row>
    <row r="197" ht="12.75" customHeight="1">
      <c r="A197" s="9" t="s">
        <v>176</v>
      </c>
      <c r="B197" s="19">
        <v>38418.0</v>
      </c>
      <c r="C197" s="19">
        <v>30181.0</v>
      </c>
      <c r="D197" s="19">
        <v>24553.0</v>
      </c>
      <c r="E197" s="19">
        <v>9617.0</v>
      </c>
      <c r="F197" s="19">
        <v>11827.0</v>
      </c>
      <c r="G197" s="19">
        <v>3297.0</v>
      </c>
      <c r="H197" s="19">
        <v>661.0</v>
      </c>
      <c r="I197" s="19">
        <v>1717.0</v>
      </c>
      <c r="J197" s="19">
        <v>120306.0</v>
      </c>
      <c r="K197" s="20"/>
      <c r="L197" s="20"/>
    </row>
    <row r="198" ht="19.5" customHeight="1">
      <c r="A198" s="30" t="s">
        <v>109</v>
      </c>
      <c r="B198" s="31">
        <v>202401.0</v>
      </c>
      <c r="C198" s="31">
        <v>158091.0</v>
      </c>
      <c r="D198" s="31">
        <v>127179.0</v>
      </c>
      <c r="E198" s="31">
        <v>50131.0</v>
      </c>
      <c r="F198" s="31">
        <v>62841.0</v>
      </c>
      <c r="G198" s="31">
        <v>17100.0</v>
      </c>
      <c r="H198" s="31">
        <v>3950.0</v>
      </c>
      <c r="I198" s="31">
        <v>9199.0</v>
      </c>
      <c r="J198" s="31">
        <v>631045.0</v>
      </c>
      <c r="K198" s="20"/>
      <c r="L198" s="20"/>
    </row>
    <row r="199" ht="19.5" customHeight="1">
      <c r="A199" s="9" t="s">
        <v>177</v>
      </c>
      <c r="B199" s="19">
        <v>36897.0</v>
      </c>
      <c r="C199" s="19">
        <v>28851.0</v>
      </c>
      <c r="D199" s="19">
        <v>23436.0</v>
      </c>
      <c r="E199" s="19">
        <v>9345.0</v>
      </c>
      <c r="F199" s="19">
        <v>11413.0</v>
      </c>
      <c r="G199" s="19">
        <v>3143.0</v>
      </c>
      <c r="H199" s="19">
        <v>585.0</v>
      </c>
      <c r="I199" s="19">
        <v>1745.0</v>
      </c>
      <c r="J199" s="19">
        <v>115443.0</v>
      </c>
      <c r="K199" s="20"/>
      <c r="L199" s="20"/>
    </row>
    <row r="200" ht="12.75" customHeight="1">
      <c r="A200" s="9" t="s">
        <v>178</v>
      </c>
      <c r="B200" s="19">
        <v>36997.0</v>
      </c>
      <c r="C200" s="19">
        <v>29151.0</v>
      </c>
      <c r="D200" s="19">
        <v>23156.0</v>
      </c>
      <c r="E200" s="19">
        <v>9221.0</v>
      </c>
      <c r="F200" s="19">
        <v>11176.0</v>
      </c>
      <c r="G200" s="19">
        <v>3116.0</v>
      </c>
      <c r="H200" s="19">
        <v>546.0</v>
      </c>
      <c r="I200" s="19">
        <v>1714.0</v>
      </c>
      <c r="J200" s="19">
        <v>115091.0</v>
      </c>
      <c r="K200" s="20"/>
      <c r="L200" s="20"/>
    </row>
    <row r="201" ht="12.75" customHeight="1">
      <c r="A201" s="9" t="s">
        <v>179</v>
      </c>
      <c r="B201" s="19">
        <v>37708.0</v>
      </c>
      <c r="C201" s="19">
        <v>29362.0</v>
      </c>
      <c r="D201" s="19">
        <v>23702.0</v>
      </c>
      <c r="E201" s="19">
        <v>9675.0</v>
      </c>
      <c r="F201" s="19">
        <v>11318.0</v>
      </c>
      <c r="G201" s="19">
        <v>3256.0</v>
      </c>
      <c r="H201" s="19">
        <v>501.0</v>
      </c>
      <c r="I201" s="19">
        <v>1750.0</v>
      </c>
      <c r="J201" s="19">
        <v>117290.0</v>
      </c>
      <c r="K201" s="20"/>
      <c r="L201" s="20"/>
    </row>
    <row r="202" ht="12.75" customHeight="1">
      <c r="A202" s="9" t="s">
        <v>180</v>
      </c>
      <c r="B202" s="19">
        <v>32145.0</v>
      </c>
      <c r="C202" s="19">
        <v>24638.0</v>
      </c>
      <c r="D202" s="19">
        <v>19806.0</v>
      </c>
      <c r="E202" s="19">
        <v>8120.0</v>
      </c>
      <c r="F202" s="19">
        <v>9071.0</v>
      </c>
      <c r="G202" s="19">
        <v>2659.0</v>
      </c>
      <c r="H202" s="19">
        <v>433.0</v>
      </c>
      <c r="I202" s="19">
        <v>1424.0</v>
      </c>
      <c r="J202" s="19">
        <v>98317.0</v>
      </c>
      <c r="K202" s="20"/>
      <c r="L202" s="20"/>
    </row>
    <row r="203" ht="12.75" customHeight="1">
      <c r="A203" s="9" t="s">
        <v>181</v>
      </c>
      <c r="B203" s="19">
        <v>30383.0</v>
      </c>
      <c r="C203" s="19">
        <v>23102.0</v>
      </c>
      <c r="D203" s="19">
        <v>19158.0</v>
      </c>
      <c r="E203" s="19">
        <v>7701.0</v>
      </c>
      <c r="F203" s="19">
        <v>8556.0</v>
      </c>
      <c r="G203" s="19">
        <v>2541.0</v>
      </c>
      <c r="H203" s="19">
        <v>362.0</v>
      </c>
      <c r="I203" s="19">
        <v>1304.0</v>
      </c>
      <c r="J203" s="19">
        <v>93124.0</v>
      </c>
      <c r="K203" s="20"/>
      <c r="L203" s="20"/>
    </row>
    <row r="204" ht="19.5" customHeight="1">
      <c r="A204" s="30" t="s">
        <v>110</v>
      </c>
      <c r="B204" s="31">
        <v>174130.0</v>
      </c>
      <c r="C204" s="31">
        <v>135104.0</v>
      </c>
      <c r="D204" s="31">
        <v>109258.0</v>
      </c>
      <c r="E204" s="31">
        <v>44062.0</v>
      </c>
      <c r="F204" s="31">
        <v>51534.0</v>
      </c>
      <c r="G204" s="31">
        <v>14715.0</v>
      </c>
      <c r="H204" s="31">
        <v>2427.0</v>
      </c>
      <c r="I204" s="31">
        <v>7937.0</v>
      </c>
      <c r="J204" s="31">
        <v>539265.0</v>
      </c>
      <c r="K204" s="20"/>
      <c r="L204" s="20"/>
    </row>
    <row r="205" ht="19.5" customHeight="1">
      <c r="A205" s="9" t="s">
        <v>182</v>
      </c>
      <c r="B205" s="19">
        <v>28875.0</v>
      </c>
      <c r="C205" s="19">
        <v>22205.0</v>
      </c>
      <c r="D205" s="19">
        <v>17645.0</v>
      </c>
      <c r="E205" s="19">
        <v>7141.0</v>
      </c>
      <c r="F205" s="19">
        <v>8307.0</v>
      </c>
      <c r="G205" s="19">
        <v>2362.0</v>
      </c>
      <c r="H205" s="19">
        <v>356.0</v>
      </c>
      <c r="I205" s="19">
        <v>1258.0</v>
      </c>
      <c r="J205" s="19">
        <v>88163.0</v>
      </c>
      <c r="K205" s="20"/>
      <c r="L205" s="20"/>
    </row>
    <row r="206" ht="12.75" customHeight="1">
      <c r="A206" s="9" t="s">
        <v>183</v>
      </c>
      <c r="B206" s="19">
        <v>25934.0</v>
      </c>
      <c r="C206" s="19">
        <v>19795.0</v>
      </c>
      <c r="D206" s="19">
        <v>15748.0</v>
      </c>
      <c r="E206" s="19">
        <v>6610.0</v>
      </c>
      <c r="F206" s="19">
        <v>7413.0</v>
      </c>
      <c r="G206" s="19">
        <v>2053.0</v>
      </c>
      <c r="H206" s="19">
        <v>331.0</v>
      </c>
      <c r="I206" s="19">
        <v>1081.0</v>
      </c>
      <c r="J206" s="19">
        <v>78983.0</v>
      </c>
      <c r="K206" s="20"/>
      <c r="L206" s="20"/>
    </row>
    <row r="207" ht="12.75" customHeight="1">
      <c r="A207" s="9" t="s">
        <v>184</v>
      </c>
      <c r="B207" s="19">
        <v>25156.0</v>
      </c>
      <c r="C207" s="19">
        <v>19553.0</v>
      </c>
      <c r="D207" s="19">
        <v>15222.0</v>
      </c>
      <c r="E207" s="19">
        <v>6264.0</v>
      </c>
      <c r="F207" s="19">
        <v>7311.0</v>
      </c>
      <c r="G207" s="19">
        <v>2069.0</v>
      </c>
      <c r="H207" s="19">
        <v>314.0</v>
      </c>
      <c r="I207" s="19">
        <v>1081.0</v>
      </c>
      <c r="J207" s="19">
        <v>76982.0</v>
      </c>
      <c r="K207" s="20"/>
      <c r="L207" s="20"/>
    </row>
    <row r="208" ht="12.75" customHeight="1">
      <c r="A208" s="9" t="s">
        <v>185</v>
      </c>
      <c r="B208" s="19">
        <v>23584.0</v>
      </c>
      <c r="C208" s="19">
        <v>18134.0</v>
      </c>
      <c r="D208" s="19">
        <v>13835.0</v>
      </c>
      <c r="E208" s="19">
        <v>5852.0</v>
      </c>
      <c r="F208" s="19">
        <v>6799.0</v>
      </c>
      <c r="G208" s="19">
        <v>1916.0</v>
      </c>
      <c r="H208" s="19">
        <v>291.0</v>
      </c>
      <c r="I208" s="19">
        <v>982.0</v>
      </c>
      <c r="J208" s="19">
        <v>71403.0</v>
      </c>
      <c r="K208" s="20"/>
      <c r="L208" s="20"/>
    </row>
    <row r="209" ht="12.75" customHeight="1">
      <c r="A209" s="9" t="s">
        <v>186</v>
      </c>
      <c r="B209" s="19">
        <v>22290.0</v>
      </c>
      <c r="C209" s="19">
        <v>17504.0</v>
      </c>
      <c r="D209" s="19">
        <v>12989.0</v>
      </c>
      <c r="E209" s="19">
        <v>5600.0</v>
      </c>
      <c r="F209" s="19">
        <v>6449.0</v>
      </c>
      <c r="G209" s="19">
        <v>1744.0</v>
      </c>
      <c r="H209" s="19">
        <v>258.0</v>
      </c>
      <c r="I209" s="19">
        <v>902.0</v>
      </c>
      <c r="J209" s="19">
        <v>67744.0</v>
      </c>
      <c r="K209" s="20"/>
      <c r="L209" s="20"/>
    </row>
    <row r="210" ht="19.5" customHeight="1">
      <c r="A210" s="30" t="s">
        <v>111</v>
      </c>
      <c r="B210" s="31">
        <v>125839.0</v>
      </c>
      <c r="C210" s="31">
        <v>97191.0</v>
      </c>
      <c r="D210" s="31">
        <v>75439.0</v>
      </c>
      <c r="E210" s="31">
        <v>31467.0</v>
      </c>
      <c r="F210" s="31">
        <v>36279.0</v>
      </c>
      <c r="G210" s="31">
        <v>10144.0</v>
      </c>
      <c r="H210" s="31">
        <v>1550.0</v>
      </c>
      <c r="I210" s="31">
        <v>5304.0</v>
      </c>
      <c r="J210" s="31">
        <v>383275.0</v>
      </c>
      <c r="K210" s="20"/>
      <c r="L210" s="20"/>
    </row>
    <row r="211" ht="19.5" customHeight="1">
      <c r="A211" s="9" t="s">
        <v>187</v>
      </c>
      <c r="B211" s="19">
        <v>21086.0</v>
      </c>
      <c r="C211" s="19">
        <v>16409.0</v>
      </c>
      <c r="D211" s="19">
        <v>12046.0</v>
      </c>
      <c r="E211" s="19">
        <v>5388.0</v>
      </c>
      <c r="F211" s="19">
        <v>6089.0</v>
      </c>
      <c r="G211" s="19">
        <v>1637.0</v>
      </c>
      <c r="H211" s="19">
        <v>176.0</v>
      </c>
      <c r="I211" s="19">
        <v>830.0</v>
      </c>
      <c r="J211" s="19">
        <v>63676.0</v>
      </c>
      <c r="K211" s="20"/>
      <c r="L211" s="20"/>
    </row>
    <row r="212" ht="12.75" customHeight="1">
      <c r="A212" s="9" t="s">
        <v>188</v>
      </c>
      <c r="B212" s="19">
        <v>19750.0</v>
      </c>
      <c r="C212" s="19">
        <v>15662.0</v>
      </c>
      <c r="D212" s="19">
        <v>10922.0</v>
      </c>
      <c r="E212" s="19">
        <v>4983.0</v>
      </c>
      <c r="F212" s="19">
        <v>5679.0</v>
      </c>
      <c r="G212" s="19">
        <v>1558.0</v>
      </c>
      <c r="H212" s="19">
        <v>173.0</v>
      </c>
      <c r="I212" s="19">
        <v>787.0</v>
      </c>
      <c r="J212" s="19">
        <v>59524.0</v>
      </c>
      <c r="K212" s="20"/>
      <c r="L212" s="20"/>
    </row>
    <row r="213" ht="12.75" customHeight="1">
      <c r="A213" s="9" t="s">
        <v>189</v>
      </c>
      <c r="B213" s="19">
        <v>18743.0</v>
      </c>
      <c r="C213" s="19">
        <v>14452.0</v>
      </c>
      <c r="D213" s="19">
        <v>10331.0</v>
      </c>
      <c r="E213" s="19">
        <v>4593.0</v>
      </c>
      <c r="F213" s="19">
        <v>5221.0</v>
      </c>
      <c r="G213" s="19">
        <v>1426.0</v>
      </c>
      <c r="H213" s="19">
        <v>167.0</v>
      </c>
      <c r="I213" s="19">
        <v>770.0</v>
      </c>
      <c r="J213" s="19">
        <v>55708.0</v>
      </c>
      <c r="K213" s="20"/>
      <c r="L213" s="20"/>
    </row>
    <row r="214" ht="12.75" customHeight="1">
      <c r="A214" s="9" t="s">
        <v>190</v>
      </c>
      <c r="B214" s="19">
        <v>17476.0</v>
      </c>
      <c r="C214" s="19">
        <v>13637.0</v>
      </c>
      <c r="D214" s="19">
        <v>9330.0</v>
      </c>
      <c r="E214" s="19">
        <v>4264.0</v>
      </c>
      <c r="F214" s="19">
        <v>4854.0</v>
      </c>
      <c r="G214" s="19">
        <v>1294.0</v>
      </c>
      <c r="H214" s="19">
        <v>140.0</v>
      </c>
      <c r="I214" s="19">
        <v>668.0</v>
      </c>
      <c r="J214" s="19">
        <v>51673.0</v>
      </c>
      <c r="K214" s="20"/>
      <c r="L214" s="20"/>
    </row>
    <row r="215" ht="12.75" customHeight="1">
      <c r="A215" s="9" t="s">
        <v>191</v>
      </c>
      <c r="B215" s="19">
        <v>15723.0</v>
      </c>
      <c r="C215" s="19">
        <v>12174.0</v>
      </c>
      <c r="D215" s="19">
        <v>8521.0</v>
      </c>
      <c r="E215" s="19">
        <v>3908.0</v>
      </c>
      <c r="F215" s="19">
        <v>4400.0</v>
      </c>
      <c r="G215" s="19">
        <v>1124.0</v>
      </c>
      <c r="H215" s="19">
        <v>126.0</v>
      </c>
      <c r="I215" s="19">
        <v>615.0</v>
      </c>
      <c r="J215" s="19">
        <v>46594.0</v>
      </c>
      <c r="K215" s="20"/>
      <c r="L215" s="20"/>
    </row>
    <row r="216" ht="19.5" customHeight="1">
      <c r="A216" s="30" t="s">
        <v>112</v>
      </c>
      <c r="B216" s="31">
        <v>92778.0</v>
      </c>
      <c r="C216" s="31">
        <v>72334.0</v>
      </c>
      <c r="D216" s="31">
        <v>51150.0</v>
      </c>
      <c r="E216" s="31">
        <v>23136.0</v>
      </c>
      <c r="F216" s="31">
        <v>26243.0</v>
      </c>
      <c r="G216" s="31">
        <v>7039.0</v>
      </c>
      <c r="H216" s="31">
        <v>782.0</v>
      </c>
      <c r="I216" s="31">
        <v>3670.0</v>
      </c>
      <c r="J216" s="31">
        <v>277175.0</v>
      </c>
      <c r="K216" s="20"/>
      <c r="L216" s="20"/>
    </row>
    <row r="217" ht="19.5" customHeight="1">
      <c r="A217" s="30" t="s">
        <v>192</v>
      </c>
      <c r="B217" s="31">
        <v>62558.0</v>
      </c>
      <c r="C217" s="31">
        <v>49076.0</v>
      </c>
      <c r="D217" s="31">
        <v>32770.0</v>
      </c>
      <c r="E217" s="31">
        <v>15985.0</v>
      </c>
      <c r="F217" s="31">
        <v>16933.0</v>
      </c>
      <c r="G217" s="31">
        <v>4612.0</v>
      </c>
      <c r="H217" s="31">
        <v>422.0</v>
      </c>
      <c r="I217" s="31">
        <v>2266.0</v>
      </c>
      <c r="J217" s="31">
        <v>184648.0</v>
      </c>
      <c r="K217" s="20"/>
      <c r="L217" s="20"/>
    </row>
    <row r="218" ht="19.5" customHeight="1">
      <c r="A218" s="30" t="s">
        <v>193</v>
      </c>
      <c r="B218" s="31">
        <v>33907.0</v>
      </c>
      <c r="C218" s="31">
        <v>26086.0</v>
      </c>
      <c r="D218" s="31">
        <v>17633.0</v>
      </c>
      <c r="E218" s="31">
        <v>9054.0</v>
      </c>
      <c r="F218" s="31">
        <v>8656.0</v>
      </c>
      <c r="G218" s="31">
        <v>2244.0</v>
      </c>
      <c r="H218" s="31">
        <v>183.0</v>
      </c>
      <c r="I218" s="31">
        <v>1246.0</v>
      </c>
      <c r="J218" s="31">
        <v>99014.0</v>
      </c>
      <c r="K218" s="20"/>
      <c r="L218" s="20"/>
    </row>
    <row r="219" ht="19.5" customHeight="1">
      <c r="A219" s="30" t="s">
        <v>194</v>
      </c>
      <c r="B219" s="31">
        <v>10672.0</v>
      </c>
      <c r="C219" s="31">
        <v>8053.0</v>
      </c>
      <c r="D219" s="31">
        <v>5319.0</v>
      </c>
      <c r="E219" s="31">
        <v>2843.0</v>
      </c>
      <c r="F219" s="31">
        <v>2681.0</v>
      </c>
      <c r="G219" s="31">
        <v>704.0</v>
      </c>
      <c r="H219" s="31">
        <v>48.0</v>
      </c>
      <c r="I219" s="31">
        <v>337.0</v>
      </c>
      <c r="J219" s="31">
        <v>30660.0</v>
      </c>
      <c r="K219" s="20"/>
      <c r="L219" s="20"/>
    </row>
    <row r="220" ht="19.5" customHeight="1">
      <c r="A220" s="30" t="s">
        <v>195</v>
      </c>
      <c r="B220" s="31">
        <v>1136.0</v>
      </c>
      <c r="C220" s="31">
        <v>1035.0</v>
      </c>
      <c r="D220" s="31">
        <v>674.0</v>
      </c>
      <c r="E220" s="31">
        <v>363.0</v>
      </c>
      <c r="F220" s="31">
        <v>285.0</v>
      </c>
      <c r="G220" s="31">
        <v>48.0</v>
      </c>
      <c r="H220" s="31">
        <v>4.0</v>
      </c>
      <c r="I220" s="31">
        <v>39.0</v>
      </c>
      <c r="J220" s="31">
        <v>3586.0</v>
      </c>
      <c r="K220" s="20"/>
      <c r="L220" s="20"/>
    </row>
    <row r="221" ht="25.5" customHeight="1">
      <c r="A221" s="7" t="s">
        <v>55</v>
      </c>
      <c r="B221" s="32">
        <v>4073317.0</v>
      </c>
      <c r="C221" s="32">
        <v>3330288.0</v>
      </c>
      <c r="D221" s="32">
        <v>2575036.0</v>
      </c>
      <c r="E221" s="32">
        <v>887162.0</v>
      </c>
      <c r="F221" s="32">
        <v>1313600.0</v>
      </c>
      <c r="G221" s="32">
        <v>270195.0</v>
      </c>
      <c r="H221" s="32">
        <v>119126.0</v>
      </c>
      <c r="I221" s="32">
        <v>215487.0</v>
      </c>
      <c r="J221" s="32">
        <v>1.2786368E7</v>
      </c>
      <c r="K221" s="20"/>
      <c r="L221" s="20"/>
    </row>
    <row r="222" ht="14.25" customHeight="1">
      <c r="A222" s="22" t="s">
        <v>89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0"/>
      <c r="L222" s="20"/>
    </row>
    <row r="223" ht="12.75" customHeight="1">
      <c r="A223" s="9" t="s">
        <v>115</v>
      </c>
      <c r="B223" s="19">
        <v>98436.0</v>
      </c>
      <c r="C223" s="19">
        <v>77660.0</v>
      </c>
      <c r="D223" s="19">
        <v>61021.0</v>
      </c>
      <c r="E223" s="19">
        <v>18887.0</v>
      </c>
      <c r="F223" s="19">
        <v>33187.0</v>
      </c>
      <c r="G223" s="19">
        <v>5548.0</v>
      </c>
      <c r="H223" s="19">
        <v>3593.0</v>
      </c>
      <c r="I223" s="19">
        <v>5332.0</v>
      </c>
      <c r="J223" s="19">
        <v>303693.0</v>
      </c>
      <c r="K223" s="20"/>
      <c r="L223" s="20"/>
    </row>
    <row r="224" ht="12.75" customHeight="1">
      <c r="A224" s="9" t="s">
        <v>5</v>
      </c>
      <c r="B224" s="19">
        <v>97168.0</v>
      </c>
      <c r="C224" s="19">
        <v>78874.0</v>
      </c>
      <c r="D224" s="19">
        <v>61597.0</v>
      </c>
      <c r="E224" s="19">
        <v>19049.0</v>
      </c>
      <c r="F224" s="19">
        <v>33913.0</v>
      </c>
      <c r="G224" s="19">
        <v>5497.0</v>
      </c>
      <c r="H224" s="19">
        <v>3547.0</v>
      </c>
      <c r="I224" s="19">
        <v>5325.0</v>
      </c>
      <c r="J224" s="19">
        <v>305005.0</v>
      </c>
      <c r="K224" s="20"/>
      <c r="L224" s="20"/>
    </row>
    <row r="225" ht="12.75" customHeight="1">
      <c r="A225" s="9" t="s">
        <v>7</v>
      </c>
      <c r="B225" s="19">
        <v>98525.0</v>
      </c>
      <c r="C225" s="19">
        <v>80185.0</v>
      </c>
      <c r="D225" s="19">
        <v>62888.0</v>
      </c>
      <c r="E225" s="19">
        <v>19628.0</v>
      </c>
      <c r="F225" s="19">
        <v>34829.0</v>
      </c>
      <c r="G225" s="19">
        <v>5810.0</v>
      </c>
      <c r="H225" s="19">
        <v>3613.0</v>
      </c>
      <c r="I225" s="19">
        <v>5626.0</v>
      </c>
      <c r="J225" s="19">
        <v>311132.0</v>
      </c>
      <c r="K225" s="20"/>
      <c r="L225" s="20"/>
    </row>
    <row r="226" ht="12.75" customHeight="1">
      <c r="A226" s="9" t="s">
        <v>9</v>
      </c>
      <c r="B226" s="19">
        <v>103018.0</v>
      </c>
      <c r="C226" s="19">
        <v>85589.0</v>
      </c>
      <c r="D226" s="19">
        <v>65201.0</v>
      </c>
      <c r="E226" s="19">
        <v>21205.0</v>
      </c>
      <c r="F226" s="19">
        <v>35898.0</v>
      </c>
      <c r="G226" s="19">
        <v>6270.0</v>
      </c>
      <c r="H226" s="19">
        <v>3736.0</v>
      </c>
      <c r="I226" s="19">
        <v>5834.0</v>
      </c>
      <c r="J226" s="19">
        <v>326803.0</v>
      </c>
      <c r="K226" s="20"/>
      <c r="L226" s="20"/>
    </row>
    <row r="227" ht="12.75" customHeight="1">
      <c r="A227" s="9" t="s">
        <v>11</v>
      </c>
      <c r="B227" s="19">
        <v>101127.0</v>
      </c>
      <c r="C227" s="19">
        <v>83785.0</v>
      </c>
      <c r="D227" s="19">
        <v>65396.0</v>
      </c>
      <c r="E227" s="19">
        <v>20654.0</v>
      </c>
      <c r="F227" s="19">
        <v>34938.0</v>
      </c>
      <c r="G227" s="19">
        <v>6158.0</v>
      </c>
      <c r="H227" s="19">
        <v>3574.0</v>
      </c>
      <c r="I227" s="19">
        <v>5891.0</v>
      </c>
      <c r="J227" s="19">
        <v>321572.0</v>
      </c>
      <c r="K227" s="20"/>
      <c r="L227" s="20"/>
    </row>
    <row r="228" ht="19.5" customHeight="1">
      <c r="A228" s="30" t="s">
        <v>96</v>
      </c>
      <c r="B228" s="31">
        <v>498274.0</v>
      </c>
      <c r="C228" s="31">
        <v>406093.0</v>
      </c>
      <c r="D228" s="31">
        <v>316103.0</v>
      </c>
      <c r="E228" s="31">
        <v>99423.0</v>
      </c>
      <c r="F228" s="31">
        <v>172765.0</v>
      </c>
      <c r="G228" s="31">
        <v>29283.0</v>
      </c>
      <c r="H228" s="31">
        <v>18063.0</v>
      </c>
      <c r="I228" s="31">
        <v>28008.0</v>
      </c>
      <c r="J228" s="31">
        <v>1568205.0</v>
      </c>
      <c r="K228" s="20"/>
      <c r="L228" s="20"/>
    </row>
    <row r="229" ht="19.5" customHeight="1">
      <c r="A229" s="9" t="s">
        <v>13</v>
      </c>
      <c r="B229" s="19">
        <v>101412.0</v>
      </c>
      <c r="C229" s="19">
        <v>82778.0</v>
      </c>
      <c r="D229" s="19">
        <v>66439.0</v>
      </c>
      <c r="E229" s="19">
        <v>20925.0</v>
      </c>
      <c r="F229" s="19">
        <v>34595.0</v>
      </c>
      <c r="G229" s="19">
        <v>6191.0</v>
      </c>
      <c r="H229" s="19">
        <v>3525.0</v>
      </c>
      <c r="I229" s="19">
        <v>5695.0</v>
      </c>
      <c r="J229" s="19">
        <v>321625.0</v>
      </c>
      <c r="K229" s="20"/>
      <c r="L229" s="20"/>
    </row>
    <row r="230" ht="12.75" customHeight="1">
      <c r="A230" s="9" t="s">
        <v>15</v>
      </c>
      <c r="B230" s="19">
        <v>103026.0</v>
      </c>
      <c r="C230" s="19">
        <v>84305.0</v>
      </c>
      <c r="D230" s="19">
        <v>67380.0</v>
      </c>
      <c r="E230" s="19">
        <v>21258.0</v>
      </c>
      <c r="F230" s="19">
        <v>34953.0</v>
      </c>
      <c r="G230" s="19">
        <v>6293.0</v>
      </c>
      <c r="H230" s="19">
        <v>3619.0</v>
      </c>
      <c r="I230" s="19">
        <v>5837.0</v>
      </c>
      <c r="J230" s="19">
        <v>326725.0</v>
      </c>
      <c r="K230" s="20"/>
      <c r="L230" s="20"/>
    </row>
    <row r="231" ht="12.75" customHeight="1">
      <c r="A231" s="9" t="s">
        <v>17</v>
      </c>
      <c r="B231" s="19">
        <v>102519.0</v>
      </c>
      <c r="C231" s="19">
        <v>82179.0</v>
      </c>
      <c r="D231" s="19">
        <v>67449.0</v>
      </c>
      <c r="E231" s="19">
        <v>21379.0</v>
      </c>
      <c r="F231" s="19">
        <v>34298.0</v>
      </c>
      <c r="G231" s="19">
        <v>6279.0</v>
      </c>
      <c r="H231" s="19">
        <v>3742.0</v>
      </c>
      <c r="I231" s="19">
        <v>5661.0</v>
      </c>
      <c r="J231" s="19">
        <v>323567.0</v>
      </c>
      <c r="K231" s="20"/>
      <c r="L231" s="20"/>
    </row>
    <row r="232" ht="12.75" customHeight="1">
      <c r="A232" s="9" t="s">
        <v>19</v>
      </c>
      <c r="B232" s="19">
        <v>102117.0</v>
      </c>
      <c r="C232" s="19">
        <v>80845.0</v>
      </c>
      <c r="D232" s="19">
        <v>68000.0</v>
      </c>
      <c r="E232" s="19">
        <v>20988.0</v>
      </c>
      <c r="F232" s="19">
        <v>34896.0</v>
      </c>
      <c r="G232" s="19">
        <v>6534.0</v>
      </c>
      <c r="H232" s="19">
        <v>3610.0</v>
      </c>
      <c r="I232" s="19">
        <v>5548.0</v>
      </c>
      <c r="J232" s="19">
        <v>322596.0</v>
      </c>
      <c r="K232" s="20"/>
      <c r="L232" s="20"/>
    </row>
    <row r="233" ht="12.75" customHeight="1">
      <c r="A233" s="9" t="s">
        <v>116</v>
      </c>
      <c r="B233" s="19">
        <v>102268.0</v>
      </c>
      <c r="C233" s="19">
        <v>81278.0</v>
      </c>
      <c r="D233" s="19">
        <v>68971.0</v>
      </c>
      <c r="E233" s="19">
        <v>21348.0</v>
      </c>
      <c r="F233" s="19">
        <v>34485.0</v>
      </c>
      <c r="G233" s="19">
        <v>6492.0</v>
      </c>
      <c r="H233" s="19">
        <v>3593.0</v>
      </c>
      <c r="I233" s="19">
        <v>5571.0</v>
      </c>
      <c r="J233" s="19">
        <v>324069.0</v>
      </c>
      <c r="K233" s="20"/>
      <c r="L233" s="20"/>
    </row>
    <row r="234" ht="19.5" customHeight="1">
      <c r="A234" s="30" t="s">
        <v>97</v>
      </c>
      <c r="B234" s="31">
        <v>511342.0</v>
      </c>
      <c r="C234" s="31">
        <v>411385.0</v>
      </c>
      <c r="D234" s="31">
        <v>338239.0</v>
      </c>
      <c r="E234" s="31">
        <v>105898.0</v>
      </c>
      <c r="F234" s="31">
        <v>173227.0</v>
      </c>
      <c r="G234" s="31">
        <v>31789.0</v>
      </c>
      <c r="H234" s="31">
        <v>18089.0</v>
      </c>
      <c r="I234" s="31">
        <v>28312.0</v>
      </c>
      <c r="J234" s="31">
        <v>1618582.0</v>
      </c>
      <c r="K234" s="20"/>
      <c r="L234" s="20"/>
    </row>
    <row r="235" ht="19.5" customHeight="1">
      <c r="A235" s="9" t="s">
        <v>117</v>
      </c>
      <c r="B235" s="19">
        <v>100668.0</v>
      </c>
      <c r="C235" s="19">
        <v>79560.0</v>
      </c>
      <c r="D235" s="19">
        <v>68825.0</v>
      </c>
      <c r="E235" s="19">
        <v>21142.0</v>
      </c>
      <c r="F235" s="19">
        <v>33955.0</v>
      </c>
      <c r="G235" s="19">
        <v>6759.0</v>
      </c>
      <c r="H235" s="19">
        <v>3450.0</v>
      </c>
      <c r="I235" s="19">
        <v>5281.0</v>
      </c>
      <c r="J235" s="19">
        <v>319695.0</v>
      </c>
      <c r="K235" s="20"/>
      <c r="L235" s="20"/>
    </row>
    <row r="236" ht="12.75" customHeight="1">
      <c r="A236" s="9" t="s">
        <v>118</v>
      </c>
      <c r="B236" s="19">
        <v>100820.0</v>
      </c>
      <c r="C236" s="19">
        <v>79334.0</v>
      </c>
      <c r="D236" s="19">
        <v>68841.0</v>
      </c>
      <c r="E236" s="19">
        <v>21166.0</v>
      </c>
      <c r="F236" s="19">
        <v>34356.0</v>
      </c>
      <c r="G236" s="19">
        <v>6746.0</v>
      </c>
      <c r="H236" s="19">
        <v>3519.0</v>
      </c>
      <c r="I236" s="19">
        <v>5131.0</v>
      </c>
      <c r="J236" s="19">
        <v>319973.0</v>
      </c>
      <c r="K236" s="20"/>
      <c r="L236" s="20"/>
    </row>
    <row r="237" ht="12.75" customHeight="1">
      <c r="A237" s="9" t="s">
        <v>119</v>
      </c>
      <c r="B237" s="19">
        <v>99631.0</v>
      </c>
      <c r="C237" s="19">
        <v>78596.0</v>
      </c>
      <c r="D237" s="19">
        <v>68309.0</v>
      </c>
      <c r="E237" s="19">
        <v>21011.0</v>
      </c>
      <c r="F237" s="19">
        <v>34004.0</v>
      </c>
      <c r="G237" s="19">
        <v>6678.0</v>
      </c>
      <c r="H237" s="19">
        <v>3314.0</v>
      </c>
      <c r="I237" s="19">
        <v>4979.0</v>
      </c>
      <c r="J237" s="19">
        <v>316579.0</v>
      </c>
      <c r="K237" s="20"/>
      <c r="L237" s="20"/>
    </row>
    <row r="238" ht="12.75" customHeight="1">
      <c r="A238" s="9" t="s">
        <v>120</v>
      </c>
      <c r="B238" s="19">
        <v>95633.0</v>
      </c>
      <c r="C238" s="19">
        <v>75785.0</v>
      </c>
      <c r="D238" s="19">
        <v>66321.0</v>
      </c>
      <c r="E238" s="19">
        <v>20251.0</v>
      </c>
      <c r="F238" s="19">
        <v>32660.0</v>
      </c>
      <c r="G238" s="19">
        <v>6502.0</v>
      </c>
      <c r="H238" s="19">
        <v>3330.0</v>
      </c>
      <c r="I238" s="19">
        <v>4909.0</v>
      </c>
      <c r="J238" s="19">
        <v>305454.0</v>
      </c>
      <c r="K238" s="20"/>
      <c r="L238" s="20"/>
    </row>
    <row r="239" ht="12.75" customHeight="1">
      <c r="A239" s="9" t="s">
        <v>121</v>
      </c>
      <c r="B239" s="19">
        <v>92696.0</v>
      </c>
      <c r="C239" s="19">
        <v>72782.0</v>
      </c>
      <c r="D239" s="19">
        <v>63693.0</v>
      </c>
      <c r="E239" s="19">
        <v>19836.0</v>
      </c>
      <c r="F239" s="19">
        <v>31139.0</v>
      </c>
      <c r="G239" s="19">
        <v>6315.0</v>
      </c>
      <c r="H239" s="19">
        <v>3056.0</v>
      </c>
      <c r="I239" s="19">
        <v>4575.0</v>
      </c>
      <c r="J239" s="19">
        <v>294139.0</v>
      </c>
      <c r="K239" s="20"/>
      <c r="L239" s="20"/>
    </row>
    <row r="240" ht="19.5" customHeight="1">
      <c r="A240" s="30" t="s">
        <v>98</v>
      </c>
      <c r="B240" s="31">
        <v>489448.0</v>
      </c>
      <c r="C240" s="31">
        <v>386057.0</v>
      </c>
      <c r="D240" s="31">
        <v>335989.0</v>
      </c>
      <c r="E240" s="31">
        <v>103406.0</v>
      </c>
      <c r="F240" s="31">
        <v>166114.0</v>
      </c>
      <c r="G240" s="31">
        <v>33000.0</v>
      </c>
      <c r="H240" s="31">
        <v>16669.0</v>
      </c>
      <c r="I240" s="31">
        <v>24875.0</v>
      </c>
      <c r="J240" s="31">
        <v>1555840.0</v>
      </c>
      <c r="K240" s="20"/>
      <c r="L240" s="20"/>
    </row>
    <row r="241" ht="19.5" customHeight="1">
      <c r="A241" s="9" t="s">
        <v>122</v>
      </c>
      <c r="B241" s="19">
        <v>91058.0</v>
      </c>
      <c r="C241" s="19">
        <v>72692.0</v>
      </c>
      <c r="D241" s="19">
        <v>62816.0</v>
      </c>
      <c r="E241" s="19">
        <v>19791.0</v>
      </c>
      <c r="F241" s="19">
        <v>30711.0</v>
      </c>
      <c r="G241" s="19">
        <v>6076.0</v>
      </c>
      <c r="H241" s="19">
        <v>3015.0</v>
      </c>
      <c r="I241" s="19">
        <v>4487.0</v>
      </c>
      <c r="J241" s="19">
        <v>290690.0</v>
      </c>
      <c r="K241" s="20"/>
      <c r="L241" s="20"/>
    </row>
    <row r="242" ht="12.75" customHeight="1">
      <c r="A242" s="9" t="s">
        <v>123</v>
      </c>
      <c r="B242" s="19">
        <v>91172.0</v>
      </c>
      <c r="C242" s="19">
        <v>72099.0</v>
      </c>
      <c r="D242" s="19">
        <v>61782.0</v>
      </c>
      <c r="E242" s="19">
        <v>19803.0</v>
      </c>
      <c r="F242" s="19">
        <v>30128.0</v>
      </c>
      <c r="G242" s="19">
        <v>6027.0</v>
      </c>
      <c r="H242" s="19">
        <v>3080.0</v>
      </c>
      <c r="I242" s="19">
        <v>4496.0</v>
      </c>
      <c r="J242" s="19">
        <v>288637.0</v>
      </c>
      <c r="K242" s="20"/>
      <c r="L242" s="20"/>
    </row>
    <row r="243" ht="12.75" customHeight="1">
      <c r="A243" s="9" t="s">
        <v>124</v>
      </c>
      <c r="B243" s="19">
        <v>90995.0</v>
      </c>
      <c r="C243" s="19">
        <v>72622.0</v>
      </c>
      <c r="D243" s="19">
        <v>62273.0</v>
      </c>
      <c r="E243" s="19">
        <v>20046.0</v>
      </c>
      <c r="F243" s="19">
        <v>30186.0</v>
      </c>
      <c r="G243" s="19">
        <v>6307.0</v>
      </c>
      <c r="H243" s="19">
        <v>3035.0</v>
      </c>
      <c r="I243" s="19">
        <v>4537.0</v>
      </c>
      <c r="J243" s="19">
        <v>290056.0</v>
      </c>
      <c r="K243" s="20"/>
      <c r="L243" s="20"/>
    </row>
    <row r="244" ht="12.75" customHeight="1">
      <c r="A244" s="9" t="s">
        <v>125</v>
      </c>
      <c r="B244" s="19">
        <v>96782.0</v>
      </c>
      <c r="C244" s="19">
        <v>78531.0</v>
      </c>
      <c r="D244" s="19">
        <v>64506.0</v>
      </c>
      <c r="E244" s="19">
        <v>20957.0</v>
      </c>
      <c r="F244" s="19">
        <v>31240.0</v>
      </c>
      <c r="G244" s="19">
        <v>6366.0</v>
      </c>
      <c r="H244" s="19">
        <v>3009.0</v>
      </c>
      <c r="I244" s="19">
        <v>5037.0</v>
      </c>
      <c r="J244" s="19">
        <v>306466.0</v>
      </c>
      <c r="K244" s="20"/>
      <c r="L244" s="20"/>
    </row>
    <row r="245" ht="12.75" customHeight="1">
      <c r="A245" s="9" t="s">
        <v>126</v>
      </c>
      <c r="B245" s="19">
        <v>103412.0</v>
      </c>
      <c r="C245" s="19">
        <v>85263.0</v>
      </c>
      <c r="D245" s="19">
        <v>65369.0</v>
      </c>
      <c r="E245" s="19">
        <v>22095.0</v>
      </c>
      <c r="F245" s="19">
        <v>31988.0</v>
      </c>
      <c r="G245" s="19">
        <v>6401.0</v>
      </c>
      <c r="H245" s="19">
        <v>2976.0</v>
      </c>
      <c r="I245" s="19">
        <v>5705.0</v>
      </c>
      <c r="J245" s="19">
        <v>323252.0</v>
      </c>
      <c r="K245" s="20"/>
      <c r="L245" s="20"/>
    </row>
    <row r="246" ht="19.5" customHeight="1">
      <c r="A246" s="30" t="s">
        <v>99</v>
      </c>
      <c r="B246" s="31">
        <v>473419.0</v>
      </c>
      <c r="C246" s="31">
        <v>381207.0</v>
      </c>
      <c r="D246" s="31">
        <v>316746.0</v>
      </c>
      <c r="E246" s="31">
        <v>102692.0</v>
      </c>
      <c r="F246" s="31">
        <v>154253.0</v>
      </c>
      <c r="G246" s="31">
        <v>31177.0</v>
      </c>
      <c r="H246" s="31">
        <v>15115.0</v>
      </c>
      <c r="I246" s="31">
        <v>24262.0</v>
      </c>
      <c r="J246" s="31">
        <v>1499101.0</v>
      </c>
      <c r="K246" s="20"/>
      <c r="L246" s="20"/>
    </row>
    <row r="247" ht="19.5" customHeight="1">
      <c r="A247" s="9" t="s">
        <v>127</v>
      </c>
      <c r="B247" s="19">
        <v>105142.0</v>
      </c>
      <c r="C247" s="19">
        <v>87583.0</v>
      </c>
      <c r="D247" s="19">
        <v>65182.0</v>
      </c>
      <c r="E247" s="19">
        <v>22451.0</v>
      </c>
      <c r="F247" s="19">
        <v>32721.0</v>
      </c>
      <c r="G247" s="19">
        <v>6402.0</v>
      </c>
      <c r="H247" s="19">
        <v>2987.0</v>
      </c>
      <c r="I247" s="19">
        <v>6308.0</v>
      </c>
      <c r="J247" s="19">
        <v>328822.0</v>
      </c>
      <c r="K247" s="20"/>
      <c r="L247" s="20"/>
    </row>
    <row r="248" ht="12.75" customHeight="1">
      <c r="A248" s="9" t="s">
        <v>128</v>
      </c>
      <c r="B248" s="19">
        <v>106048.0</v>
      </c>
      <c r="C248" s="19">
        <v>90463.0</v>
      </c>
      <c r="D248" s="19">
        <v>65907.0</v>
      </c>
      <c r="E248" s="19">
        <v>22678.0</v>
      </c>
      <c r="F248" s="19">
        <v>32371.0</v>
      </c>
      <c r="G248" s="19">
        <v>6179.0</v>
      </c>
      <c r="H248" s="19">
        <v>3181.0</v>
      </c>
      <c r="I248" s="19">
        <v>6796.0</v>
      </c>
      <c r="J248" s="19">
        <v>333666.0</v>
      </c>
      <c r="K248" s="20"/>
      <c r="L248" s="20"/>
    </row>
    <row r="249" ht="12.75" customHeight="1">
      <c r="A249" s="9" t="s">
        <v>129</v>
      </c>
      <c r="B249" s="19">
        <v>109149.0</v>
      </c>
      <c r="C249" s="19">
        <v>96128.0</v>
      </c>
      <c r="D249" s="19">
        <v>67560.0</v>
      </c>
      <c r="E249" s="19">
        <v>22949.0</v>
      </c>
      <c r="F249" s="19">
        <v>32905.0</v>
      </c>
      <c r="G249" s="19">
        <v>6296.0</v>
      </c>
      <c r="H249" s="19">
        <v>3319.0</v>
      </c>
      <c r="I249" s="19">
        <v>6980.0</v>
      </c>
      <c r="J249" s="19">
        <v>345327.0</v>
      </c>
      <c r="K249" s="20"/>
      <c r="L249" s="20"/>
    </row>
    <row r="250" ht="12.75" customHeight="1">
      <c r="A250" s="9" t="s">
        <v>130</v>
      </c>
      <c r="B250" s="19">
        <v>114588.0</v>
      </c>
      <c r="C250" s="19">
        <v>102767.0</v>
      </c>
      <c r="D250" s="19">
        <v>70955.0</v>
      </c>
      <c r="E250" s="19">
        <v>23775.0</v>
      </c>
      <c r="F250" s="19">
        <v>33956.0</v>
      </c>
      <c r="G250" s="19">
        <v>6458.0</v>
      </c>
      <c r="H250" s="19">
        <v>3400.0</v>
      </c>
      <c r="I250" s="19">
        <v>7163.0</v>
      </c>
      <c r="J250" s="19">
        <v>363092.0</v>
      </c>
      <c r="K250" s="20"/>
      <c r="L250" s="20"/>
    </row>
    <row r="251" ht="12.75" customHeight="1">
      <c r="A251" s="9" t="s">
        <v>131</v>
      </c>
      <c r="B251" s="19">
        <v>120002.0</v>
      </c>
      <c r="C251" s="19">
        <v>108123.0</v>
      </c>
      <c r="D251" s="19">
        <v>73503.0</v>
      </c>
      <c r="E251" s="19">
        <v>24205.0</v>
      </c>
      <c r="F251" s="19">
        <v>35209.0</v>
      </c>
      <c r="G251" s="19">
        <v>6757.0</v>
      </c>
      <c r="H251" s="19">
        <v>3898.0</v>
      </c>
      <c r="I251" s="19">
        <v>7135.0</v>
      </c>
      <c r="J251" s="19">
        <v>378874.0</v>
      </c>
      <c r="K251" s="20"/>
      <c r="L251" s="20"/>
    </row>
    <row r="252" ht="19.5" customHeight="1">
      <c r="A252" s="30" t="s">
        <v>100</v>
      </c>
      <c r="B252" s="31">
        <v>554929.0</v>
      </c>
      <c r="C252" s="31">
        <v>485064.0</v>
      </c>
      <c r="D252" s="31">
        <v>343107.0</v>
      </c>
      <c r="E252" s="31">
        <v>116058.0</v>
      </c>
      <c r="F252" s="31">
        <v>167162.0</v>
      </c>
      <c r="G252" s="31">
        <v>32092.0</v>
      </c>
      <c r="H252" s="31">
        <v>16785.0</v>
      </c>
      <c r="I252" s="31">
        <v>34382.0</v>
      </c>
      <c r="J252" s="31">
        <v>1749781.0</v>
      </c>
      <c r="K252" s="20"/>
      <c r="L252" s="20"/>
    </row>
    <row r="253" ht="19.5" customHeight="1">
      <c r="A253" s="9" t="s">
        <v>132</v>
      </c>
      <c r="B253" s="19">
        <v>120748.0</v>
      </c>
      <c r="C253" s="19">
        <v>107138.0</v>
      </c>
      <c r="D253" s="19">
        <v>73451.0</v>
      </c>
      <c r="E253" s="19">
        <v>23388.0</v>
      </c>
      <c r="F253" s="19">
        <v>35535.0</v>
      </c>
      <c r="G253" s="19">
        <v>6695.0</v>
      </c>
      <c r="H253" s="19">
        <v>4109.0</v>
      </c>
      <c r="I253" s="19">
        <v>7024.0</v>
      </c>
      <c r="J253" s="19">
        <v>378139.0</v>
      </c>
      <c r="K253" s="20"/>
      <c r="L253" s="20"/>
    </row>
    <row r="254" ht="12.75" customHeight="1">
      <c r="A254" s="9" t="s">
        <v>133</v>
      </c>
      <c r="B254" s="19">
        <v>120450.0</v>
      </c>
      <c r="C254" s="19">
        <v>104858.0</v>
      </c>
      <c r="D254" s="19">
        <v>73637.0</v>
      </c>
      <c r="E254" s="19">
        <v>23291.0</v>
      </c>
      <c r="F254" s="19">
        <v>36327.0</v>
      </c>
      <c r="G254" s="19">
        <v>6562.0</v>
      </c>
      <c r="H254" s="19">
        <v>4372.0</v>
      </c>
      <c r="I254" s="19">
        <v>6807.0</v>
      </c>
      <c r="J254" s="19">
        <v>376358.0</v>
      </c>
      <c r="K254" s="20"/>
      <c r="L254" s="20"/>
    </row>
    <row r="255" ht="12.75" customHeight="1">
      <c r="A255" s="9" t="s">
        <v>134</v>
      </c>
      <c r="B255" s="19">
        <v>121981.0</v>
      </c>
      <c r="C255" s="19">
        <v>104704.0</v>
      </c>
      <c r="D255" s="19">
        <v>73356.0</v>
      </c>
      <c r="E255" s="19">
        <v>23082.0</v>
      </c>
      <c r="F255" s="19">
        <v>37080.0</v>
      </c>
      <c r="G255" s="19">
        <v>6657.0</v>
      </c>
      <c r="H255" s="19">
        <v>4635.0</v>
      </c>
      <c r="I255" s="19">
        <v>6764.0</v>
      </c>
      <c r="J255" s="19">
        <v>378309.0</v>
      </c>
      <c r="K255" s="20"/>
      <c r="L255" s="20"/>
    </row>
    <row r="256" ht="12.75" customHeight="1">
      <c r="A256" s="9" t="s">
        <v>135</v>
      </c>
      <c r="B256" s="19">
        <v>123961.0</v>
      </c>
      <c r="C256" s="19">
        <v>106300.0</v>
      </c>
      <c r="D256" s="19">
        <v>73897.0</v>
      </c>
      <c r="E256" s="19">
        <v>23261.0</v>
      </c>
      <c r="F256" s="19">
        <v>38424.0</v>
      </c>
      <c r="G256" s="19">
        <v>6678.0</v>
      </c>
      <c r="H256" s="19">
        <v>4928.0</v>
      </c>
      <c r="I256" s="19">
        <v>7054.0</v>
      </c>
      <c r="J256" s="19">
        <v>384545.0</v>
      </c>
      <c r="K256" s="20"/>
      <c r="L256" s="20"/>
    </row>
    <row r="257" ht="12.75" customHeight="1">
      <c r="A257" s="9" t="s">
        <v>136</v>
      </c>
      <c r="B257" s="19">
        <v>125209.0</v>
      </c>
      <c r="C257" s="19">
        <v>107977.0</v>
      </c>
      <c r="D257" s="19">
        <v>73930.0</v>
      </c>
      <c r="E257" s="19">
        <v>23590.0</v>
      </c>
      <c r="F257" s="19">
        <v>39912.0</v>
      </c>
      <c r="G257" s="19">
        <v>6764.0</v>
      </c>
      <c r="H257" s="19">
        <v>5018.0</v>
      </c>
      <c r="I257" s="19">
        <v>7097.0</v>
      </c>
      <c r="J257" s="19">
        <v>389541.0</v>
      </c>
      <c r="K257" s="20"/>
      <c r="L257" s="20"/>
    </row>
    <row r="258" ht="19.5" customHeight="1">
      <c r="A258" s="30" t="s">
        <v>101</v>
      </c>
      <c r="B258" s="31">
        <v>612349.0</v>
      </c>
      <c r="C258" s="31">
        <v>530977.0</v>
      </c>
      <c r="D258" s="31">
        <v>368271.0</v>
      </c>
      <c r="E258" s="31">
        <v>116612.0</v>
      </c>
      <c r="F258" s="31">
        <v>187278.0</v>
      </c>
      <c r="G258" s="31">
        <v>33356.0</v>
      </c>
      <c r="H258" s="31">
        <v>23062.0</v>
      </c>
      <c r="I258" s="31">
        <v>34746.0</v>
      </c>
      <c r="J258" s="31">
        <v>1906892.0</v>
      </c>
      <c r="K258" s="20"/>
      <c r="L258" s="20"/>
    </row>
    <row r="259" ht="19.5" customHeight="1">
      <c r="A259" s="9" t="s">
        <v>137</v>
      </c>
      <c r="B259" s="19">
        <v>122921.0</v>
      </c>
      <c r="C259" s="19">
        <v>105761.0</v>
      </c>
      <c r="D259" s="19">
        <v>71667.0</v>
      </c>
      <c r="E259" s="19">
        <v>23388.0</v>
      </c>
      <c r="F259" s="19">
        <v>39939.0</v>
      </c>
      <c r="G259" s="19">
        <v>6486.0</v>
      </c>
      <c r="H259" s="19">
        <v>4801.0</v>
      </c>
      <c r="I259" s="19">
        <v>7058.0</v>
      </c>
      <c r="J259" s="19">
        <v>382078.0</v>
      </c>
      <c r="K259" s="20"/>
      <c r="L259" s="20"/>
    </row>
    <row r="260" ht="12.75" customHeight="1">
      <c r="A260" s="9" t="s">
        <v>138</v>
      </c>
      <c r="B260" s="19">
        <v>121320.0</v>
      </c>
      <c r="C260" s="19">
        <v>105817.0</v>
      </c>
      <c r="D260" s="19">
        <v>71281.0</v>
      </c>
      <c r="E260" s="19">
        <v>23372.0</v>
      </c>
      <c r="F260" s="19">
        <v>40595.0</v>
      </c>
      <c r="G260" s="19">
        <v>6468.0</v>
      </c>
      <c r="H260" s="19">
        <v>4996.0</v>
      </c>
      <c r="I260" s="19">
        <v>6951.0</v>
      </c>
      <c r="J260" s="19">
        <v>380868.0</v>
      </c>
      <c r="K260" s="20"/>
      <c r="L260" s="20"/>
    </row>
    <row r="261" ht="12.75" customHeight="1">
      <c r="A261" s="9" t="s">
        <v>139</v>
      </c>
      <c r="B261" s="19">
        <v>119667.0</v>
      </c>
      <c r="C261" s="19">
        <v>103652.0</v>
      </c>
      <c r="D261" s="19">
        <v>70569.0</v>
      </c>
      <c r="E261" s="19">
        <v>23321.0</v>
      </c>
      <c r="F261" s="19">
        <v>40959.0</v>
      </c>
      <c r="G261" s="19">
        <v>6324.0</v>
      </c>
      <c r="H261" s="19">
        <v>4870.0</v>
      </c>
      <c r="I261" s="19">
        <v>7016.0</v>
      </c>
      <c r="J261" s="19">
        <v>376443.0</v>
      </c>
      <c r="K261" s="20"/>
      <c r="L261" s="20"/>
    </row>
    <row r="262" ht="12.75" customHeight="1">
      <c r="A262" s="9" t="s">
        <v>140</v>
      </c>
      <c r="B262" s="19">
        <v>120113.0</v>
      </c>
      <c r="C262" s="19">
        <v>104236.0</v>
      </c>
      <c r="D262" s="19">
        <v>71205.0</v>
      </c>
      <c r="E262" s="19">
        <v>23758.0</v>
      </c>
      <c r="F262" s="19">
        <v>41395.0</v>
      </c>
      <c r="G262" s="19">
        <v>6466.0</v>
      </c>
      <c r="H262" s="19">
        <v>4578.0</v>
      </c>
      <c r="I262" s="19">
        <v>7229.0</v>
      </c>
      <c r="J262" s="19">
        <v>379043.0</v>
      </c>
      <c r="K262" s="20"/>
      <c r="L262" s="20"/>
    </row>
    <row r="263" ht="12.75" customHeight="1">
      <c r="A263" s="9" t="s">
        <v>141</v>
      </c>
      <c r="B263" s="19">
        <v>118759.0</v>
      </c>
      <c r="C263" s="19">
        <v>102580.0</v>
      </c>
      <c r="D263" s="19">
        <v>70898.0</v>
      </c>
      <c r="E263" s="19">
        <v>23607.0</v>
      </c>
      <c r="F263" s="19">
        <v>40500.0</v>
      </c>
      <c r="G263" s="19">
        <v>6439.0</v>
      </c>
      <c r="H263" s="19">
        <v>4599.0</v>
      </c>
      <c r="I263" s="19">
        <v>7084.0</v>
      </c>
      <c r="J263" s="19">
        <v>374530.0</v>
      </c>
      <c r="K263" s="20"/>
      <c r="L263" s="20"/>
    </row>
    <row r="264" ht="19.5" customHeight="1">
      <c r="A264" s="30" t="s">
        <v>102</v>
      </c>
      <c r="B264" s="31">
        <v>602780.0</v>
      </c>
      <c r="C264" s="31">
        <v>522046.0</v>
      </c>
      <c r="D264" s="31">
        <v>355620.0</v>
      </c>
      <c r="E264" s="31">
        <v>117446.0</v>
      </c>
      <c r="F264" s="31">
        <v>203388.0</v>
      </c>
      <c r="G264" s="31">
        <v>32183.0</v>
      </c>
      <c r="H264" s="31">
        <v>23844.0</v>
      </c>
      <c r="I264" s="31">
        <v>35338.0</v>
      </c>
      <c r="J264" s="31">
        <v>1892962.0</v>
      </c>
      <c r="K264" s="20"/>
      <c r="L264" s="20"/>
    </row>
    <row r="265" ht="19.5" customHeight="1">
      <c r="A265" s="9" t="s">
        <v>142</v>
      </c>
      <c r="B265" s="19">
        <v>118614.0</v>
      </c>
      <c r="C265" s="19">
        <v>100855.0</v>
      </c>
      <c r="D265" s="19">
        <v>70692.0</v>
      </c>
      <c r="E265" s="19">
        <v>23701.0</v>
      </c>
      <c r="F265" s="19">
        <v>40370.0</v>
      </c>
      <c r="G265" s="19">
        <v>6381.0</v>
      </c>
      <c r="H265" s="19">
        <v>4272.0</v>
      </c>
      <c r="I265" s="19">
        <v>7299.0</v>
      </c>
      <c r="J265" s="19">
        <v>372248.0</v>
      </c>
      <c r="K265" s="20"/>
      <c r="L265" s="20"/>
    </row>
    <row r="266" ht="12.75" customHeight="1">
      <c r="A266" s="9" t="s">
        <v>143</v>
      </c>
      <c r="B266" s="19">
        <v>117718.0</v>
      </c>
      <c r="C266" s="19">
        <v>99280.0</v>
      </c>
      <c r="D266" s="19">
        <v>71407.0</v>
      </c>
      <c r="E266" s="19">
        <v>23114.0</v>
      </c>
      <c r="F266" s="19">
        <v>39962.0</v>
      </c>
      <c r="G266" s="19">
        <v>6279.0</v>
      </c>
      <c r="H266" s="19">
        <v>4342.0</v>
      </c>
      <c r="I266" s="19">
        <v>7003.0</v>
      </c>
      <c r="J266" s="19">
        <v>369175.0</v>
      </c>
      <c r="K266" s="20"/>
      <c r="L266" s="20"/>
    </row>
    <row r="267" ht="12.75" customHeight="1">
      <c r="A267" s="9" t="s">
        <v>144</v>
      </c>
      <c r="B267" s="19">
        <v>114523.0</v>
      </c>
      <c r="C267" s="19">
        <v>96044.0</v>
      </c>
      <c r="D267" s="19">
        <v>68871.0</v>
      </c>
      <c r="E267" s="19">
        <v>22543.0</v>
      </c>
      <c r="F267" s="19">
        <v>38709.0</v>
      </c>
      <c r="G267" s="19">
        <v>6240.0</v>
      </c>
      <c r="H267" s="19">
        <v>4007.0</v>
      </c>
      <c r="I267" s="19">
        <v>6985.0</v>
      </c>
      <c r="J267" s="19">
        <v>357975.0</v>
      </c>
      <c r="K267" s="20"/>
      <c r="L267" s="20"/>
    </row>
    <row r="268" ht="12.75" customHeight="1">
      <c r="A268" s="9" t="s">
        <v>145</v>
      </c>
      <c r="B268" s="19">
        <v>111314.0</v>
      </c>
      <c r="C268" s="19">
        <v>92914.0</v>
      </c>
      <c r="D268" s="19">
        <v>67727.0</v>
      </c>
      <c r="E268" s="19">
        <v>22160.0</v>
      </c>
      <c r="F268" s="19">
        <v>37443.0</v>
      </c>
      <c r="G268" s="19">
        <v>6141.0</v>
      </c>
      <c r="H268" s="19">
        <v>3865.0</v>
      </c>
      <c r="I268" s="19">
        <v>6781.0</v>
      </c>
      <c r="J268" s="19">
        <v>348414.0</v>
      </c>
      <c r="K268" s="20"/>
      <c r="L268" s="20"/>
    </row>
    <row r="269" ht="12.75" customHeight="1">
      <c r="A269" s="9" t="s">
        <v>146</v>
      </c>
      <c r="B269" s="19">
        <v>106486.0</v>
      </c>
      <c r="C269" s="19">
        <v>88861.0</v>
      </c>
      <c r="D269" s="19">
        <v>65651.0</v>
      </c>
      <c r="E269" s="19">
        <v>21384.0</v>
      </c>
      <c r="F269" s="19">
        <v>36087.0</v>
      </c>
      <c r="G269" s="19">
        <v>5974.0</v>
      </c>
      <c r="H269" s="19">
        <v>3651.0</v>
      </c>
      <c r="I269" s="19">
        <v>6431.0</v>
      </c>
      <c r="J269" s="19">
        <v>334583.0</v>
      </c>
      <c r="K269" s="20"/>
      <c r="L269" s="20"/>
    </row>
    <row r="270" ht="19.5" customHeight="1">
      <c r="A270" s="30" t="s">
        <v>103</v>
      </c>
      <c r="B270" s="31">
        <v>568655.0</v>
      </c>
      <c r="C270" s="31">
        <v>477954.0</v>
      </c>
      <c r="D270" s="31">
        <v>344348.0</v>
      </c>
      <c r="E270" s="31">
        <v>112902.0</v>
      </c>
      <c r="F270" s="31">
        <v>192571.0</v>
      </c>
      <c r="G270" s="31">
        <v>31015.0</v>
      </c>
      <c r="H270" s="31">
        <v>20137.0</v>
      </c>
      <c r="I270" s="31">
        <v>34499.0</v>
      </c>
      <c r="J270" s="31">
        <v>1782395.0</v>
      </c>
      <c r="K270" s="20"/>
      <c r="L270" s="20"/>
    </row>
    <row r="271" ht="19.5" customHeight="1">
      <c r="A271" s="9" t="s">
        <v>147</v>
      </c>
      <c r="B271" s="19">
        <v>103225.0</v>
      </c>
      <c r="C271" s="19">
        <v>85806.0</v>
      </c>
      <c r="D271" s="19">
        <v>63843.0</v>
      </c>
      <c r="E271" s="19">
        <v>20850.0</v>
      </c>
      <c r="F271" s="19">
        <v>35072.0</v>
      </c>
      <c r="G271" s="19">
        <v>6001.0</v>
      </c>
      <c r="H271" s="19">
        <v>3631.0</v>
      </c>
      <c r="I271" s="19">
        <v>6233.0</v>
      </c>
      <c r="J271" s="19">
        <v>324735.0</v>
      </c>
      <c r="K271" s="20"/>
      <c r="L271" s="20"/>
    </row>
    <row r="272" ht="12.75" customHeight="1">
      <c r="A272" s="9" t="s">
        <v>148</v>
      </c>
      <c r="B272" s="19">
        <v>101468.0</v>
      </c>
      <c r="C272" s="19">
        <v>83669.0</v>
      </c>
      <c r="D272" s="19">
        <v>63406.0</v>
      </c>
      <c r="E272" s="19">
        <v>20563.0</v>
      </c>
      <c r="F272" s="19">
        <v>34127.0</v>
      </c>
      <c r="G272" s="19">
        <v>5960.0</v>
      </c>
      <c r="H272" s="19">
        <v>3431.0</v>
      </c>
      <c r="I272" s="19">
        <v>5833.0</v>
      </c>
      <c r="J272" s="19">
        <v>318510.0</v>
      </c>
      <c r="K272" s="20"/>
      <c r="L272" s="20"/>
    </row>
    <row r="273" ht="12.75" customHeight="1">
      <c r="A273" s="9" t="s">
        <v>149</v>
      </c>
      <c r="B273" s="19">
        <v>100101.0</v>
      </c>
      <c r="C273" s="19">
        <v>82263.0</v>
      </c>
      <c r="D273" s="19">
        <v>63867.0</v>
      </c>
      <c r="E273" s="19">
        <v>20810.0</v>
      </c>
      <c r="F273" s="19">
        <v>33799.0</v>
      </c>
      <c r="G273" s="19">
        <v>5776.0</v>
      </c>
      <c r="H273" s="19">
        <v>3401.0</v>
      </c>
      <c r="I273" s="19">
        <v>5781.0</v>
      </c>
      <c r="J273" s="19">
        <v>315857.0</v>
      </c>
      <c r="K273" s="20"/>
      <c r="L273" s="20"/>
    </row>
    <row r="274" ht="12.75" customHeight="1">
      <c r="A274" s="9" t="s">
        <v>150</v>
      </c>
      <c r="B274" s="19">
        <v>100630.0</v>
      </c>
      <c r="C274" s="19">
        <v>82532.0</v>
      </c>
      <c r="D274" s="19">
        <v>64898.0</v>
      </c>
      <c r="E274" s="19">
        <v>20824.0</v>
      </c>
      <c r="F274" s="19">
        <v>34077.0</v>
      </c>
      <c r="G274" s="19">
        <v>6028.0</v>
      </c>
      <c r="H274" s="19">
        <v>3467.0</v>
      </c>
      <c r="I274" s="19">
        <v>5629.0</v>
      </c>
      <c r="J274" s="19">
        <v>318141.0</v>
      </c>
      <c r="K274" s="20"/>
      <c r="L274" s="20"/>
    </row>
    <row r="275" ht="12.75" customHeight="1">
      <c r="A275" s="9" t="s">
        <v>151</v>
      </c>
      <c r="B275" s="19">
        <v>100714.0</v>
      </c>
      <c r="C275" s="19">
        <v>82663.0</v>
      </c>
      <c r="D275" s="19">
        <v>65200.0</v>
      </c>
      <c r="E275" s="19">
        <v>21032.0</v>
      </c>
      <c r="F275" s="19">
        <v>34028.0</v>
      </c>
      <c r="G275" s="19">
        <v>6289.0</v>
      </c>
      <c r="H275" s="19">
        <v>3245.0</v>
      </c>
      <c r="I275" s="19">
        <v>5745.0</v>
      </c>
      <c r="J275" s="19">
        <v>318971.0</v>
      </c>
      <c r="K275" s="20"/>
      <c r="L275" s="20"/>
    </row>
    <row r="276" ht="19.5" customHeight="1">
      <c r="A276" s="30" t="s">
        <v>104</v>
      </c>
      <c r="B276" s="31">
        <v>506138.0</v>
      </c>
      <c r="C276" s="31">
        <v>416933.0</v>
      </c>
      <c r="D276" s="31">
        <v>321214.0</v>
      </c>
      <c r="E276" s="31">
        <v>104079.0</v>
      </c>
      <c r="F276" s="31">
        <v>171103.0</v>
      </c>
      <c r="G276" s="31">
        <v>30054.0</v>
      </c>
      <c r="H276" s="31">
        <v>17175.0</v>
      </c>
      <c r="I276" s="31">
        <v>29221.0</v>
      </c>
      <c r="J276" s="31">
        <v>1596214.0</v>
      </c>
      <c r="K276" s="20"/>
      <c r="L276" s="20"/>
    </row>
    <row r="277" ht="19.5" customHeight="1">
      <c r="A277" s="9" t="s">
        <v>152</v>
      </c>
      <c r="B277" s="19">
        <v>103702.0</v>
      </c>
      <c r="C277" s="19">
        <v>84745.0</v>
      </c>
      <c r="D277" s="19">
        <v>67754.0</v>
      </c>
      <c r="E277" s="19">
        <v>21484.0</v>
      </c>
      <c r="F277" s="19">
        <v>34461.0</v>
      </c>
      <c r="G277" s="19">
        <v>6431.0</v>
      </c>
      <c r="H277" s="19">
        <v>3392.0</v>
      </c>
      <c r="I277" s="19">
        <v>5745.0</v>
      </c>
      <c r="J277" s="19">
        <v>327783.0</v>
      </c>
      <c r="K277" s="20"/>
      <c r="L277" s="20"/>
    </row>
    <row r="278" ht="12.75" customHeight="1">
      <c r="A278" s="9" t="s">
        <v>153</v>
      </c>
      <c r="B278" s="19">
        <v>105349.0</v>
      </c>
      <c r="C278" s="19">
        <v>85157.0</v>
      </c>
      <c r="D278" s="19">
        <v>69503.0</v>
      </c>
      <c r="E278" s="19">
        <v>22196.0</v>
      </c>
      <c r="F278" s="19">
        <v>35356.0</v>
      </c>
      <c r="G278" s="19">
        <v>6705.0</v>
      </c>
      <c r="H278" s="19">
        <v>3176.0</v>
      </c>
      <c r="I278" s="19">
        <v>5747.0</v>
      </c>
      <c r="J278" s="19">
        <v>333266.0</v>
      </c>
      <c r="K278" s="20"/>
      <c r="L278" s="20"/>
    </row>
    <row r="279" ht="12.75" customHeight="1">
      <c r="A279" s="9" t="s">
        <v>154</v>
      </c>
      <c r="B279" s="19">
        <v>108529.0</v>
      </c>
      <c r="C279" s="19">
        <v>88207.0</v>
      </c>
      <c r="D279" s="19">
        <v>71021.0</v>
      </c>
      <c r="E279" s="19">
        <v>23330.0</v>
      </c>
      <c r="F279" s="19">
        <v>36823.0</v>
      </c>
      <c r="G279" s="19">
        <v>7150.0</v>
      </c>
      <c r="H279" s="19">
        <v>3389.0</v>
      </c>
      <c r="I279" s="19">
        <v>5887.0</v>
      </c>
      <c r="J279" s="19">
        <v>344415.0</v>
      </c>
      <c r="K279" s="20"/>
      <c r="L279" s="20"/>
    </row>
    <row r="280" ht="12.75" customHeight="1">
      <c r="A280" s="9" t="s">
        <v>155</v>
      </c>
      <c r="B280" s="19">
        <v>108810.0</v>
      </c>
      <c r="C280" s="19">
        <v>89273.0</v>
      </c>
      <c r="D280" s="19">
        <v>71885.0</v>
      </c>
      <c r="E280" s="19">
        <v>23877.0</v>
      </c>
      <c r="F280" s="19">
        <v>37129.0</v>
      </c>
      <c r="G280" s="19">
        <v>7377.0</v>
      </c>
      <c r="H280" s="19">
        <v>3590.0</v>
      </c>
      <c r="I280" s="19">
        <v>5889.0</v>
      </c>
      <c r="J280" s="19">
        <v>347906.0</v>
      </c>
      <c r="K280" s="20"/>
      <c r="L280" s="20"/>
    </row>
    <row r="281" ht="12.75" customHeight="1">
      <c r="A281" s="9" t="s">
        <v>156</v>
      </c>
      <c r="B281" s="19">
        <v>100815.0</v>
      </c>
      <c r="C281" s="19">
        <v>84243.0</v>
      </c>
      <c r="D281" s="19">
        <v>67386.0</v>
      </c>
      <c r="E281" s="19">
        <v>23062.0</v>
      </c>
      <c r="F281" s="19">
        <v>34944.0</v>
      </c>
      <c r="G281" s="19">
        <v>7052.0</v>
      </c>
      <c r="H281" s="19">
        <v>3284.0</v>
      </c>
      <c r="I281" s="19">
        <v>5527.0</v>
      </c>
      <c r="J281" s="19">
        <v>326387.0</v>
      </c>
      <c r="K281" s="20"/>
      <c r="L281" s="20"/>
    </row>
    <row r="282" ht="19.5" customHeight="1">
      <c r="A282" s="30" t="s">
        <v>105</v>
      </c>
      <c r="B282" s="31">
        <v>527205.0</v>
      </c>
      <c r="C282" s="31">
        <v>431625.0</v>
      </c>
      <c r="D282" s="31">
        <v>347549.0</v>
      </c>
      <c r="E282" s="31">
        <v>113949.0</v>
      </c>
      <c r="F282" s="31">
        <v>178713.0</v>
      </c>
      <c r="G282" s="31">
        <v>34715.0</v>
      </c>
      <c r="H282" s="31">
        <v>16831.0</v>
      </c>
      <c r="I282" s="31">
        <v>28795.0</v>
      </c>
      <c r="J282" s="31">
        <v>1679757.0</v>
      </c>
      <c r="K282" s="20"/>
      <c r="L282" s="20"/>
    </row>
    <row r="283" ht="19.5" customHeight="1">
      <c r="A283" s="9" t="s">
        <v>157</v>
      </c>
      <c r="B283" s="19">
        <v>99011.0</v>
      </c>
      <c r="C283" s="19">
        <v>83021.0</v>
      </c>
      <c r="D283" s="19">
        <v>65411.0</v>
      </c>
      <c r="E283" s="19">
        <v>22718.0</v>
      </c>
      <c r="F283" s="19">
        <v>34786.0</v>
      </c>
      <c r="G283" s="19">
        <v>7084.0</v>
      </c>
      <c r="H283" s="19">
        <v>3229.0</v>
      </c>
      <c r="I283" s="19">
        <v>5291.0</v>
      </c>
      <c r="J283" s="19">
        <v>320619.0</v>
      </c>
      <c r="K283" s="20"/>
      <c r="L283" s="20"/>
    </row>
    <row r="284" ht="12.75" customHeight="1">
      <c r="A284" s="9" t="s">
        <v>158</v>
      </c>
      <c r="B284" s="19">
        <v>96085.0</v>
      </c>
      <c r="C284" s="19">
        <v>80253.0</v>
      </c>
      <c r="D284" s="19">
        <v>63292.0</v>
      </c>
      <c r="E284" s="19">
        <v>22396.0</v>
      </c>
      <c r="F284" s="19">
        <v>33209.0</v>
      </c>
      <c r="G284" s="19">
        <v>6821.0</v>
      </c>
      <c r="H284" s="19">
        <v>3113.0</v>
      </c>
      <c r="I284" s="19">
        <v>5000.0</v>
      </c>
      <c r="J284" s="19">
        <v>310224.0</v>
      </c>
      <c r="K284" s="20"/>
      <c r="L284" s="20"/>
    </row>
    <row r="285" ht="12.75" customHeight="1">
      <c r="A285" s="9" t="s">
        <v>159</v>
      </c>
      <c r="B285" s="19">
        <v>93675.0</v>
      </c>
      <c r="C285" s="19">
        <v>76868.0</v>
      </c>
      <c r="D285" s="19">
        <v>62327.0</v>
      </c>
      <c r="E285" s="19">
        <v>21577.0</v>
      </c>
      <c r="F285" s="19">
        <v>32550.0</v>
      </c>
      <c r="G285" s="19">
        <v>6655.0</v>
      </c>
      <c r="H285" s="19">
        <v>3079.0</v>
      </c>
      <c r="I285" s="19">
        <v>4782.0</v>
      </c>
      <c r="J285" s="19">
        <v>301578.0</v>
      </c>
      <c r="K285" s="20"/>
      <c r="L285" s="20"/>
    </row>
    <row r="286" ht="12.75" customHeight="1">
      <c r="A286" s="9" t="s">
        <v>160</v>
      </c>
      <c r="B286" s="19">
        <v>94789.0</v>
      </c>
      <c r="C286" s="19">
        <v>77218.0</v>
      </c>
      <c r="D286" s="19">
        <v>61077.0</v>
      </c>
      <c r="E286" s="19">
        <v>21945.0</v>
      </c>
      <c r="F286" s="19">
        <v>32428.0</v>
      </c>
      <c r="G286" s="19">
        <v>6586.0</v>
      </c>
      <c r="H286" s="19">
        <v>3069.0</v>
      </c>
      <c r="I286" s="19">
        <v>4997.0</v>
      </c>
      <c r="J286" s="19">
        <v>302186.0</v>
      </c>
      <c r="K286" s="20"/>
      <c r="L286" s="20"/>
    </row>
    <row r="287" ht="12.75" customHeight="1">
      <c r="A287" s="9" t="s">
        <v>161</v>
      </c>
      <c r="B287" s="19">
        <v>94690.0</v>
      </c>
      <c r="C287" s="19">
        <v>76265.0</v>
      </c>
      <c r="D287" s="19">
        <v>61362.0</v>
      </c>
      <c r="E287" s="19">
        <v>22129.0</v>
      </c>
      <c r="F287" s="19">
        <v>32210.0</v>
      </c>
      <c r="G287" s="19">
        <v>6867.0</v>
      </c>
      <c r="H287" s="19">
        <v>2887.0</v>
      </c>
      <c r="I287" s="19">
        <v>4711.0</v>
      </c>
      <c r="J287" s="19">
        <v>301192.0</v>
      </c>
      <c r="K287" s="20"/>
      <c r="L287" s="20"/>
    </row>
    <row r="288" ht="19.5" customHeight="1">
      <c r="A288" s="30" t="s">
        <v>106</v>
      </c>
      <c r="B288" s="31">
        <v>478250.0</v>
      </c>
      <c r="C288" s="31">
        <v>393625.0</v>
      </c>
      <c r="D288" s="31">
        <v>313469.0</v>
      </c>
      <c r="E288" s="31">
        <v>110765.0</v>
      </c>
      <c r="F288" s="31">
        <v>165183.0</v>
      </c>
      <c r="G288" s="31">
        <v>34013.0</v>
      </c>
      <c r="H288" s="31">
        <v>15377.0</v>
      </c>
      <c r="I288" s="31">
        <v>24781.0</v>
      </c>
      <c r="J288" s="31">
        <v>1535799.0</v>
      </c>
      <c r="K288" s="20"/>
      <c r="L288" s="20"/>
    </row>
    <row r="289" ht="19.5" customHeight="1">
      <c r="A289" s="9" t="s">
        <v>162</v>
      </c>
      <c r="B289" s="19">
        <v>99223.0</v>
      </c>
      <c r="C289" s="19">
        <v>78463.0</v>
      </c>
      <c r="D289" s="19">
        <v>63839.0</v>
      </c>
      <c r="E289" s="19">
        <v>22828.0</v>
      </c>
      <c r="F289" s="19">
        <v>32760.0</v>
      </c>
      <c r="G289" s="19">
        <v>7494.0</v>
      </c>
      <c r="H289" s="19">
        <v>2887.0</v>
      </c>
      <c r="I289" s="19">
        <v>4800.0</v>
      </c>
      <c r="J289" s="19">
        <v>312361.0</v>
      </c>
      <c r="K289" s="20"/>
      <c r="L289" s="20"/>
    </row>
    <row r="290" ht="12.75" customHeight="1">
      <c r="A290" s="9" t="s">
        <v>163</v>
      </c>
      <c r="B290" s="19">
        <v>100732.0</v>
      </c>
      <c r="C290" s="19">
        <v>78641.0</v>
      </c>
      <c r="D290" s="19">
        <v>64068.0</v>
      </c>
      <c r="E290" s="19">
        <v>23138.0</v>
      </c>
      <c r="F290" s="19">
        <v>32825.0</v>
      </c>
      <c r="G290" s="19">
        <v>7489.0</v>
      </c>
      <c r="H290" s="19">
        <v>2973.0</v>
      </c>
      <c r="I290" s="19">
        <v>4728.0</v>
      </c>
      <c r="J290" s="19">
        <v>314662.0</v>
      </c>
      <c r="K290" s="20"/>
      <c r="L290" s="20"/>
    </row>
    <row r="291" ht="12.75" customHeight="1">
      <c r="A291" s="9" t="s">
        <v>164</v>
      </c>
      <c r="B291" s="19">
        <v>100186.0</v>
      </c>
      <c r="C291" s="19">
        <v>77553.0</v>
      </c>
      <c r="D291" s="19">
        <v>63651.0</v>
      </c>
      <c r="E291" s="19">
        <v>22868.0</v>
      </c>
      <c r="F291" s="19">
        <v>32135.0</v>
      </c>
      <c r="G291" s="19">
        <v>7689.0</v>
      </c>
      <c r="H291" s="19">
        <v>2905.0</v>
      </c>
      <c r="I291" s="19">
        <v>4864.0</v>
      </c>
      <c r="J291" s="19">
        <v>311941.0</v>
      </c>
      <c r="K291" s="20"/>
      <c r="L291" s="20"/>
    </row>
    <row r="292" ht="12.75" customHeight="1">
      <c r="A292" s="9" t="s">
        <v>165</v>
      </c>
      <c r="B292" s="19">
        <v>99291.0</v>
      </c>
      <c r="C292" s="19">
        <v>77152.0</v>
      </c>
      <c r="D292" s="19">
        <v>62809.0</v>
      </c>
      <c r="E292" s="19">
        <v>23264.0</v>
      </c>
      <c r="F292" s="19">
        <v>31820.0</v>
      </c>
      <c r="G292" s="19">
        <v>7890.0</v>
      </c>
      <c r="H292" s="19">
        <v>2770.0</v>
      </c>
      <c r="I292" s="19">
        <v>4664.0</v>
      </c>
      <c r="J292" s="19">
        <v>309735.0</v>
      </c>
      <c r="K292" s="20"/>
      <c r="L292" s="20"/>
    </row>
    <row r="293" ht="12.75" customHeight="1">
      <c r="A293" s="9" t="s">
        <v>166</v>
      </c>
      <c r="B293" s="19">
        <v>95820.0</v>
      </c>
      <c r="C293" s="19">
        <v>74875.0</v>
      </c>
      <c r="D293" s="19">
        <v>60402.0</v>
      </c>
      <c r="E293" s="19">
        <v>22649.0</v>
      </c>
      <c r="F293" s="19">
        <v>30866.0</v>
      </c>
      <c r="G293" s="19">
        <v>7647.0</v>
      </c>
      <c r="H293" s="19">
        <v>2633.0</v>
      </c>
      <c r="I293" s="19">
        <v>4465.0</v>
      </c>
      <c r="J293" s="19">
        <v>299439.0</v>
      </c>
      <c r="K293" s="20"/>
      <c r="L293" s="20"/>
    </row>
    <row r="294" ht="12.75" customHeight="1">
      <c r="A294" s="9" t="s">
        <v>107</v>
      </c>
      <c r="B294" s="19">
        <v>495252.0</v>
      </c>
      <c r="C294" s="19">
        <v>386684.0</v>
      </c>
      <c r="D294" s="19">
        <v>314769.0</v>
      </c>
      <c r="E294" s="19">
        <v>114747.0</v>
      </c>
      <c r="F294" s="19">
        <v>160406.0</v>
      </c>
      <c r="G294" s="19">
        <v>38209.0</v>
      </c>
      <c r="H294" s="19">
        <v>14168.0</v>
      </c>
      <c r="I294" s="19">
        <v>23521.0</v>
      </c>
      <c r="J294" s="19">
        <v>1548138.0</v>
      </c>
      <c r="K294" s="20"/>
      <c r="L294" s="20"/>
    </row>
    <row r="295" ht="19.5" customHeight="1">
      <c r="A295" s="9" t="s">
        <v>167</v>
      </c>
      <c r="B295" s="19">
        <v>93135.0</v>
      </c>
      <c r="C295" s="19">
        <v>72980.0</v>
      </c>
      <c r="D295" s="19">
        <v>58722.0</v>
      </c>
      <c r="E295" s="19">
        <v>22228.0</v>
      </c>
      <c r="F295" s="19">
        <v>29871.0</v>
      </c>
      <c r="G295" s="19">
        <v>7604.0</v>
      </c>
      <c r="H295" s="19">
        <v>2442.0</v>
      </c>
      <c r="I295" s="19">
        <v>4285.0</v>
      </c>
      <c r="J295" s="19">
        <v>291336.0</v>
      </c>
      <c r="K295" s="20"/>
      <c r="L295" s="20"/>
    </row>
    <row r="296" ht="12.75" customHeight="1">
      <c r="A296" s="9" t="s">
        <v>168</v>
      </c>
      <c r="B296" s="19">
        <v>92703.0</v>
      </c>
      <c r="C296" s="19">
        <v>71473.0</v>
      </c>
      <c r="D296" s="19">
        <v>57518.0</v>
      </c>
      <c r="E296" s="19">
        <v>21673.0</v>
      </c>
      <c r="F296" s="19">
        <v>29063.0</v>
      </c>
      <c r="G296" s="19">
        <v>7394.0</v>
      </c>
      <c r="H296" s="19">
        <v>2235.0</v>
      </c>
      <c r="I296" s="19">
        <v>4165.0</v>
      </c>
      <c r="J296" s="19">
        <v>286300.0</v>
      </c>
      <c r="K296" s="20"/>
      <c r="L296" s="20"/>
    </row>
    <row r="297" ht="12.75" customHeight="1">
      <c r="A297" s="9" t="s">
        <v>169</v>
      </c>
      <c r="B297" s="19">
        <v>90023.0</v>
      </c>
      <c r="C297" s="19">
        <v>69386.0</v>
      </c>
      <c r="D297" s="19">
        <v>55531.0</v>
      </c>
      <c r="E297" s="19">
        <v>21249.0</v>
      </c>
      <c r="F297" s="19">
        <v>28276.0</v>
      </c>
      <c r="G297" s="19">
        <v>7256.0</v>
      </c>
      <c r="H297" s="19">
        <v>2261.0</v>
      </c>
      <c r="I297" s="19">
        <v>4013.0</v>
      </c>
      <c r="J297" s="19">
        <v>278068.0</v>
      </c>
      <c r="K297" s="20"/>
      <c r="L297" s="20"/>
    </row>
    <row r="298" ht="12.75" customHeight="1">
      <c r="A298" s="9" t="s">
        <v>170</v>
      </c>
      <c r="B298" s="19">
        <v>87723.0</v>
      </c>
      <c r="C298" s="19">
        <v>68820.0</v>
      </c>
      <c r="D298" s="19">
        <v>54579.0</v>
      </c>
      <c r="E298" s="19">
        <v>20831.0</v>
      </c>
      <c r="F298" s="19">
        <v>28282.0</v>
      </c>
      <c r="G298" s="19">
        <v>7232.0</v>
      </c>
      <c r="H298" s="19">
        <v>2167.0</v>
      </c>
      <c r="I298" s="19">
        <v>3927.0</v>
      </c>
      <c r="J298" s="19">
        <v>273634.0</v>
      </c>
      <c r="K298" s="20"/>
      <c r="L298" s="20"/>
    </row>
    <row r="299" ht="12.75" customHeight="1">
      <c r="A299" s="9" t="s">
        <v>171</v>
      </c>
      <c r="B299" s="19">
        <v>84972.0</v>
      </c>
      <c r="C299" s="19">
        <v>65545.0</v>
      </c>
      <c r="D299" s="19">
        <v>52551.0</v>
      </c>
      <c r="E299" s="19">
        <v>20286.0</v>
      </c>
      <c r="F299" s="19">
        <v>26655.0</v>
      </c>
      <c r="G299" s="19">
        <v>6853.0</v>
      </c>
      <c r="H299" s="19">
        <v>2051.0</v>
      </c>
      <c r="I299" s="19">
        <v>3637.0</v>
      </c>
      <c r="J299" s="19">
        <v>262611.0</v>
      </c>
      <c r="K299" s="20"/>
      <c r="L299" s="20"/>
    </row>
    <row r="300" ht="19.5" customHeight="1">
      <c r="A300" s="30" t="s">
        <v>108</v>
      </c>
      <c r="B300" s="31">
        <v>448556.0</v>
      </c>
      <c r="C300" s="31">
        <v>348204.0</v>
      </c>
      <c r="D300" s="31">
        <v>278901.0</v>
      </c>
      <c r="E300" s="31">
        <v>106267.0</v>
      </c>
      <c r="F300" s="31">
        <v>142147.0</v>
      </c>
      <c r="G300" s="31">
        <v>36339.0</v>
      </c>
      <c r="H300" s="31">
        <v>11156.0</v>
      </c>
      <c r="I300" s="31">
        <v>20027.0</v>
      </c>
      <c r="J300" s="31">
        <v>1391949.0</v>
      </c>
      <c r="K300" s="20"/>
      <c r="L300" s="20"/>
    </row>
    <row r="301" ht="19.5" customHeight="1">
      <c r="A301" s="9" t="s">
        <v>172</v>
      </c>
      <c r="B301" s="19">
        <v>82423.0</v>
      </c>
      <c r="C301" s="19">
        <v>63571.0</v>
      </c>
      <c r="D301" s="19">
        <v>51394.0</v>
      </c>
      <c r="E301" s="19">
        <v>19885.0</v>
      </c>
      <c r="F301" s="19">
        <v>25886.0</v>
      </c>
      <c r="G301" s="19">
        <v>6777.0</v>
      </c>
      <c r="H301" s="19">
        <v>1870.0</v>
      </c>
      <c r="I301" s="19">
        <v>3636.0</v>
      </c>
      <c r="J301" s="19">
        <v>255509.0</v>
      </c>
      <c r="K301" s="20"/>
      <c r="L301" s="20"/>
    </row>
    <row r="302" ht="12.75" customHeight="1">
      <c r="A302" s="9" t="s">
        <v>173</v>
      </c>
      <c r="B302" s="19">
        <v>81168.0</v>
      </c>
      <c r="C302" s="19">
        <v>62446.0</v>
      </c>
      <c r="D302" s="19">
        <v>50893.0</v>
      </c>
      <c r="E302" s="19">
        <v>19791.0</v>
      </c>
      <c r="F302" s="19">
        <v>25300.0</v>
      </c>
      <c r="G302" s="19">
        <v>6861.0</v>
      </c>
      <c r="H302" s="19">
        <v>1810.0</v>
      </c>
      <c r="I302" s="19">
        <v>3602.0</v>
      </c>
      <c r="J302" s="19">
        <v>251933.0</v>
      </c>
      <c r="K302" s="20"/>
      <c r="L302" s="20"/>
    </row>
    <row r="303" ht="12.75" customHeight="1">
      <c r="A303" s="9" t="s">
        <v>174</v>
      </c>
      <c r="B303" s="19">
        <v>78009.0</v>
      </c>
      <c r="C303" s="19">
        <v>60625.0</v>
      </c>
      <c r="D303" s="19">
        <v>49691.0</v>
      </c>
      <c r="E303" s="19">
        <v>19180.0</v>
      </c>
      <c r="F303" s="19">
        <v>24628.0</v>
      </c>
      <c r="G303" s="19">
        <v>6699.0</v>
      </c>
      <c r="H303" s="19">
        <v>1645.0</v>
      </c>
      <c r="I303" s="19">
        <v>3512.0</v>
      </c>
      <c r="J303" s="19">
        <v>244048.0</v>
      </c>
      <c r="K303" s="20"/>
      <c r="L303" s="20"/>
    </row>
    <row r="304" ht="12.75" customHeight="1">
      <c r="A304" s="9" t="s">
        <v>175</v>
      </c>
      <c r="B304" s="19">
        <v>77171.0</v>
      </c>
      <c r="C304" s="19">
        <v>59934.0</v>
      </c>
      <c r="D304" s="19">
        <v>49195.0</v>
      </c>
      <c r="E304" s="19">
        <v>19142.0</v>
      </c>
      <c r="F304" s="19">
        <v>24126.0</v>
      </c>
      <c r="G304" s="19">
        <v>6604.0</v>
      </c>
      <c r="H304" s="19">
        <v>1515.0</v>
      </c>
      <c r="I304" s="19">
        <v>3417.0</v>
      </c>
      <c r="J304" s="19">
        <v>241172.0</v>
      </c>
      <c r="K304" s="20"/>
      <c r="L304" s="20"/>
    </row>
    <row r="305" ht="12.75" customHeight="1">
      <c r="A305" s="9" t="s">
        <v>176</v>
      </c>
      <c r="B305" s="19">
        <v>75354.0</v>
      </c>
      <c r="C305" s="19">
        <v>58240.0</v>
      </c>
      <c r="D305" s="19">
        <v>48040.0</v>
      </c>
      <c r="E305" s="19">
        <v>18757.0</v>
      </c>
      <c r="F305" s="19">
        <v>23141.0</v>
      </c>
      <c r="G305" s="19">
        <v>6438.0</v>
      </c>
      <c r="H305" s="19">
        <v>1454.0</v>
      </c>
      <c r="I305" s="19">
        <v>3339.0</v>
      </c>
      <c r="J305" s="19">
        <v>234841.0</v>
      </c>
      <c r="K305" s="20"/>
      <c r="L305" s="20"/>
    </row>
    <row r="306" ht="19.5" customHeight="1">
      <c r="A306" s="30" t="s">
        <v>109</v>
      </c>
      <c r="B306" s="31">
        <v>394125.0</v>
      </c>
      <c r="C306" s="31">
        <v>304816.0</v>
      </c>
      <c r="D306" s="31">
        <v>249213.0</v>
      </c>
      <c r="E306" s="31">
        <v>96755.0</v>
      </c>
      <c r="F306" s="31">
        <v>123081.0</v>
      </c>
      <c r="G306" s="31">
        <v>33379.0</v>
      </c>
      <c r="H306" s="31">
        <v>8294.0</v>
      </c>
      <c r="I306" s="31">
        <v>17506.0</v>
      </c>
      <c r="J306" s="31">
        <v>1227503.0</v>
      </c>
      <c r="K306" s="20"/>
      <c r="L306" s="20"/>
    </row>
    <row r="307" ht="19.5" customHeight="1">
      <c r="A307" s="9" t="s">
        <v>177</v>
      </c>
      <c r="B307" s="19">
        <v>72341.0</v>
      </c>
      <c r="C307" s="19">
        <v>55926.0</v>
      </c>
      <c r="D307" s="19">
        <v>46643.0</v>
      </c>
      <c r="E307" s="19">
        <v>18185.0</v>
      </c>
      <c r="F307" s="19">
        <v>22434.0</v>
      </c>
      <c r="G307" s="19">
        <v>6174.0</v>
      </c>
      <c r="H307" s="19">
        <v>1327.0</v>
      </c>
      <c r="I307" s="19">
        <v>3317.0</v>
      </c>
      <c r="J307" s="19">
        <v>226402.0</v>
      </c>
      <c r="K307" s="20"/>
      <c r="L307" s="20"/>
    </row>
    <row r="308" ht="12.75" customHeight="1">
      <c r="A308" s="9" t="s">
        <v>178</v>
      </c>
      <c r="B308" s="19">
        <v>73187.0</v>
      </c>
      <c r="C308" s="19">
        <v>56325.0</v>
      </c>
      <c r="D308" s="19">
        <v>46082.0</v>
      </c>
      <c r="E308" s="19">
        <v>17974.0</v>
      </c>
      <c r="F308" s="19">
        <v>22358.0</v>
      </c>
      <c r="G308" s="19">
        <v>6170.0</v>
      </c>
      <c r="H308" s="19">
        <v>1218.0</v>
      </c>
      <c r="I308" s="19">
        <v>3282.0</v>
      </c>
      <c r="J308" s="19">
        <v>226632.0</v>
      </c>
      <c r="K308" s="20"/>
      <c r="L308" s="20"/>
    </row>
    <row r="309" ht="12.75" customHeight="1">
      <c r="A309" s="9" t="s">
        <v>179</v>
      </c>
      <c r="B309" s="19">
        <v>74160.0</v>
      </c>
      <c r="C309" s="19">
        <v>57178.0</v>
      </c>
      <c r="D309" s="19">
        <v>47179.0</v>
      </c>
      <c r="E309" s="19">
        <v>18742.0</v>
      </c>
      <c r="F309" s="19">
        <v>22424.0</v>
      </c>
      <c r="G309" s="19">
        <v>6508.0</v>
      </c>
      <c r="H309" s="19">
        <v>1145.0</v>
      </c>
      <c r="I309" s="19">
        <v>3358.0</v>
      </c>
      <c r="J309" s="19">
        <v>230742.0</v>
      </c>
      <c r="K309" s="20"/>
      <c r="L309" s="20"/>
    </row>
    <row r="310" ht="12.75" customHeight="1">
      <c r="A310" s="9" t="s">
        <v>180</v>
      </c>
      <c r="B310" s="19">
        <v>63072.0</v>
      </c>
      <c r="C310" s="19">
        <v>48073.0</v>
      </c>
      <c r="D310" s="19">
        <v>39401.0</v>
      </c>
      <c r="E310" s="19">
        <v>15617.0</v>
      </c>
      <c r="F310" s="19">
        <v>17961.0</v>
      </c>
      <c r="G310" s="19">
        <v>5157.0</v>
      </c>
      <c r="H310" s="19">
        <v>952.0</v>
      </c>
      <c r="I310" s="19">
        <v>2761.0</v>
      </c>
      <c r="J310" s="19">
        <v>193032.0</v>
      </c>
      <c r="K310" s="20"/>
      <c r="L310" s="20"/>
    </row>
    <row r="311" ht="12.75" customHeight="1">
      <c r="A311" s="9" t="s">
        <v>181</v>
      </c>
      <c r="B311" s="19">
        <v>59361.0</v>
      </c>
      <c r="C311" s="19">
        <v>44540.0</v>
      </c>
      <c r="D311" s="19">
        <v>37741.0</v>
      </c>
      <c r="E311" s="19">
        <v>14694.0</v>
      </c>
      <c r="F311" s="19">
        <v>16837.0</v>
      </c>
      <c r="G311" s="19">
        <v>4896.0</v>
      </c>
      <c r="H311" s="19">
        <v>822.0</v>
      </c>
      <c r="I311" s="19">
        <v>2458.0</v>
      </c>
      <c r="J311" s="19">
        <v>181384.0</v>
      </c>
      <c r="K311" s="20"/>
      <c r="L311" s="20"/>
    </row>
    <row r="312" ht="19.5" customHeight="1">
      <c r="A312" s="30" t="s">
        <v>110</v>
      </c>
      <c r="B312" s="31">
        <v>342121.0</v>
      </c>
      <c r="C312" s="31">
        <v>262042.0</v>
      </c>
      <c r="D312" s="31">
        <v>217046.0</v>
      </c>
      <c r="E312" s="31">
        <v>85212.0</v>
      </c>
      <c r="F312" s="31">
        <v>102014.0</v>
      </c>
      <c r="G312" s="31">
        <v>28905.0</v>
      </c>
      <c r="H312" s="31">
        <v>5464.0</v>
      </c>
      <c r="I312" s="31">
        <v>15176.0</v>
      </c>
      <c r="J312" s="31">
        <v>1058192.0</v>
      </c>
      <c r="K312" s="20"/>
      <c r="L312" s="20"/>
    </row>
    <row r="313" ht="19.5" customHeight="1">
      <c r="A313" s="9" t="s">
        <v>182</v>
      </c>
      <c r="B313" s="19">
        <v>56230.0</v>
      </c>
      <c r="C313" s="19">
        <v>42335.0</v>
      </c>
      <c r="D313" s="19">
        <v>34672.0</v>
      </c>
      <c r="E313" s="19">
        <v>13622.0</v>
      </c>
      <c r="F313" s="19">
        <v>16315.0</v>
      </c>
      <c r="G313" s="19">
        <v>4694.0</v>
      </c>
      <c r="H313" s="19">
        <v>752.0</v>
      </c>
      <c r="I313" s="19">
        <v>2315.0</v>
      </c>
      <c r="J313" s="19">
        <v>170968.0</v>
      </c>
      <c r="K313" s="20"/>
      <c r="L313" s="20"/>
    </row>
    <row r="314" ht="12.75" customHeight="1">
      <c r="A314" s="9" t="s">
        <v>183</v>
      </c>
      <c r="B314" s="19">
        <v>49787.0</v>
      </c>
      <c r="C314" s="19">
        <v>37810.0</v>
      </c>
      <c r="D314" s="19">
        <v>30643.0</v>
      </c>
      <c r="E314" s="19">
        <v>12544.0</v>
      </c>
      <c r="F314" s="19">
        <v>14367.0</v>
      </c>
      <c r="G314" s="19">
        <v>4076.0</v>
      </c>
      <c r="H314" s="19">
        <v>707.0</v>
      </c>
      <c r="I314" s="19">
        <v>2032.0</v>
      </c>
      <c r="J314" s="19">
        <v>152005.0</v>
      </c>
      <c r="K314" s="20"/>
      <c r="L314" s="20"/>
    </row>
    <row r="315" ht="12.75" customHeight="1">
      <c r="A315" s="9" t="s">
        <v>184</v>
      </c>
      <c r="B315" s="19">
        <v>48285.0</v>
      </c>
      <c r="C315" s="19">
        <v>37368.0</v>
      </c>
      <c r="D315" s="19">
        <v>29752.0</v>
      </c>
      <c r="E315" s="19">
        <v>11848.0</v>
      </c>
      <c r="F315" s="19">
        <v>14291.0</v>
      </c>
      <c r="G315" s="19">
        <v>3942.0</v>
      </c>
      <c r="H315" s="19">
        <v>680.0</v>
      </c>
      <c r="I315" s="19">
        <v>2021.0</v>
      </c>
      <c r="J315" s="19">
        <v>148210.0</v>
      </c>
      <c r="K315" s="20"/>
      <c r="L315" s="20"/>
    </row>
    <row r="316" ht="12.75" customHeight="1">
      <c r="A316" s="9" t="s">
        <v>185</v>
      </c>
      <c r="B316" s="19">
        <v>44760.0</v>
      </c>
      <c r="C316" s="19">
        <v>34422.0</v>
      </c>
      <c r="D316" s="19">
        <v>26777.0</v>
      </c>
      <c r="E316" s="19">
        <v>10878.0</v>
      </c>
      <c r="F316" s="19">
        <v>12785.0</v>
      </c>
      <c r="G316" s="19">
        <v>3655.0</v>
      </c>
      <c r="H316" s="19">
        <v>612.0</v>
      </c>
      <c r="I316" s="19">
        <v>1763.0</v>
      </c>
      <c r="J316" s="19">
        <v>135679.0</v>
      </c>
      <c r="K316" s="20"/>
      <c r="L316" s="20"/>
    </row>
    <row r="317" ht="12.75" customHeight="1">
      <c r="A317" s="9" t="s">
        <v>186</v>
      </c>
      <c r="B317" s="19">
        <v>41961.0</v>
      </c>
      <c r="C317" s="19">
        <v>32557.0</v>
      </c>
      <c r="D317" s="19">
        <v>24975.0</v>
      </c>
      <c r="E317" s="19">
        <v>10297.0</v>
      </c>
      <c r="F317" s="19">
        <v>12144.0</v>
      </c>
      <c r="G317" s="19">
        <v>3336.0</v>
      </c>
      <c r="H317" s="19">
        <v>540.0</v>
      </c>
      <c r="I317" s="19">
        <v>1672.0</v>
      </c>
      <c r="J317" s="19">
        <v>127502.0</v>
      </c>
      <c r="K317" s="20"/>
      <c r="L317" s="20"/>
    </row>
    <row r="318" ht="19.5" customHeight="1">
      <c r="A318" s="30" t="s">
        <v>111</v>
      </c>
      <c r="B318" s="31">
        <v>241023.0</v>
      </c>
      <c r="C318" s="31">
        <v>184492.0</v>
      </c>
      <c r="D318" s="31">
        <v>146819.0</v>
      </c>
      <c r="E318" s="31">
        <v>59189.0</v>
      </c>
      <c r="F318" s="31">
        <v>69902.0</v>
      </c>
      <c r="G318" s="31">
        <v>19703.0</v>
      </c>
      <c r="H318" s="31">
        <v>3291.0</v>
      </c>
      <c r="I318" s="31">
        <v>9803.0</v>
      </c>
      <c r="J318" s="31">
        <v>734364.0</v>
      </c>
      <c r="K318" s="20"/>
      <c r="L318" s="20"/>
    </row>
    <row r="319" ht="19.5" customHeight="1">
      <c r="A319" s="9" t="s">
        <v>187</v>
      </c>
      <c r="B319" s="19">
        <v>39015.0</v>
      </c>
      <c r="C319" s="19">
        <v>30378.0</v>
      </c>
      <c r="D319" s="19">
        <v>22760.0</v>
      </c>
      <c r="E319" s="19">
        <v>9838.0</v>
      </c>
      <c r="F319" s="19">
        <v>11327.0</v>
      </c>
      <c r="G319" s="19">
        <v>3104.0</v>
      </c>
      <c r="H319" s="19">
        <v>357.0</v>
      </c>
      <c r="I319" s="19">
        <v>1560.0</v>
      </c>
      <c r="J319" s="19">
        <v>118368.0</v>
      </c>
      <c r="K319" s="20"/>
      <c r="L319" s="20"/>
    </row>
    <row r="320" ht="12.75" customHeight="1">
      <c r="A320" s="9" t="s">
        <v>188</v>
      </c>
      <c r="B320" s="19">
        <v>36186.0</v>
      </c>
      <c r="C320" s="19">
        <v>28453.0</v>
      </c>
      <c r="D320" s="19">
        <v>20607.0</v>
      </c>
      <c r="E320" s="19">
        <v>9070.0</v>
      </c>
      <c r="F320" s="19">
        <v>10454.0</v>
      </c>
      <c r="G320" s="19">
        <v>2898.0</v>
      </c>
      <c r="H320" s="19">
        <v>361.0</v>
      </c>
      <c r="I320" s="19">
        <v>1433.0</v>
      </c>
      <c r="J320" s="19">
        <v>109479.0</v>
      </c>
      <c r="K320" s="20"/>
      <c r="L320" s="20"/>
    </row>
    <row r="321" ht="12.75" customHeight="1">
      <c r="A321" s="9" t="s">
        <v>189</v>
      </c>
      <c r="B321" s="19">
        <v>34133.0</v>
      </c>
      <c r="C321" s="19">
        <v>26321.0</v>
      </c>
      <c r="D321" s="19">
        <v>19138.0</v>
      </c>
      <c r="E321" s="19">
        <v>8416.0</v>
      </c>
      <c r="F321" s="19">
        <v>9519.0</v>
      </c>
      <c r="G321" s="19">
        <v>2626.0</v>
      </c>
      <c r="H321" s="19">
        <v>307.0</v>
      </c>
      <c r="I321" s="19">
        <v>1351.0</v>
      </c>
      <c r="J321" s="19">
        <v>101822.0</v>
      </c>
      <c r="K321" s="20"/>
      <c r="L321" s="20"/>
    </row>
    <row r="322" ht="12.75" customHeight="1">
      <c r="A322" s="9" t="s">
        <v>190</v>
      </c>
      <c r="B322" s="19">
        <v>31315.0</v>
      </c>
      <c r="C322" s="19">
        <v>24358.0</v>
      </c>
      <c r="D322" s="19">
        <v>17176.0</v>
      </c>
      <c r="E322" s="19">
        <v>7586.0</v>
      </c>
      <c r="F322" s="19">
        <v>8658.0</v>
      </c>
      <c r="G322" s="19">
        <v>2337.0</v>
      </c>
      <c r="H322" s="19">
        <v>274.0</v>
      </c>
      <c r="I322" s="19">
        <v>1201.0</v>
      </c>
      <c r="J322" s="19">
        <v>92924.0</v>
      </c>
      <c r="K322" s="20"/>
      <c r="L322" s="20"/>
    </row>
    <row r="323" ht="12.75" customHeight="1">
      <c r="A323" s="9" t="s">
        <v>191</v>
      </c>
      <c r="B323" s="19">
        <v>27650.0</v>
      </c>
      <c r="C323" s="19">
        <v>21499.0</v>
      </c>
      <c r="D323" s="19">
        <v>15215.0</v>
      </c>
      <c r="E323" s="19">
        <v>6881.0</v>
      </c>
      <c r="F323" s="19">
        <v>7891.0</v>
      </c>
      <c r="G323" s="19">
        <v>2038.0</v>
      </c>
      <c r="H323" s="19">
        <v>212.0</v>
      </c>
      <c r="I323" s="19">
        <v>1114.0</v>
      </c>
      <c r="J323" s="19">
        <v>82508.0</v>
      </c>
      <c r="K323" s="20"/>
      <c r="L323" s="20"/>
    </row>
    <row r="324" ht="19.5" customHeight="1">
      <c r="A324" s="30" t="s">
        <v>112</v>
      </c>
      <c r="B324" s="31">
        <v>168299.0</v>
      </c>
      <c r="C324" s="31">
        <v>131009.0</v>
      </c>
      <c r="D324" s="31">
        <v>94896.0</v>
      </c>
      <c r="E324" s="31">
        <v>41791.0</v>
      </c>
      <c r="F324" s="31">
        <v>47849.0</v>
      </c>
      <c r="G324" s="31">
        <v>13003.0</v>
      </c>
      <c r="H324" s="31">
        <v>1511.0</v>
      </c>
      <c r="I324" s="31">
        <v>6659.0</v>
      </c>
      <c r="J324" s="31">
        <v>505101.0</v>
      </c>
      <c r="K324" s="20"/>
      <c r="L324" s="20"/>
    </row>
    <row r="325" ht="19.5" customHeight="1">
      <c r="A325" s="30" t="s">
        <v>192</v>
      </c>
      <c r="B325" s="31">
        <v>106428.0</v>
      </c>
      <c r="C325" s="31">
        <v>83055.0</v>
      </c>
      <c r="D325" s="31">
        <v>56193.0</v>
      </c>
      <c r="E325" s="31">
        <v>27112.0</v>
      </c>
      <c r="F325" s="31">
        <v>28587.0</v>
      </c>
      <c r="G325" s="31">
        <v>7822.0</v>
      </c>
      <c r="H325" s="31">
        <v>734.0</v>
      </c>
      <c r="I325" s="31">
        <v>3883.0</v>
      </c>
      <c r="J325" s="31">
        <v>313856.0</v>
      </c>
      <c r="K325" s="20"/>
      <c r="L325" s="20"/>
    </row>
    <row r="326" ht="19.5" customHeight="1">
      <c r="A326" s="30" t="s">
        <v>193</v>
      </c>
      <c r="B326" s="31">
        <v>52324.0</v>
      </c>
      <c r="C326" s="31">
        <v>40654.0</v>
      </c>
      <c r="D326" s="31">
        <v>27017.0</v>
      </c>
      <c r="E326" s="31">
        <v>13906.0</v>
      </c>
      <c r="F326" s="31">
        <v>13417.0</v>
      </c>
      <c r="G326" s="31">
        <v>3456.0</v>
      </c>
      <c r="H326" s="31">
        <v>299.0</v>
      </c>
      <c r="I326" s="31">
        <v>1905.0</v>
      </c>
      <c r="J326" s="31">
        <v>152992.0</v>
      </c>
      <c r="K326" s="20"/>
      <c r="L326" s="20"/>
    </row>
    <row r="327" ht="19.5" customHeight="1">
      <c r="A327" s="30" t="s">
        <v>194</v>
      </c>
      <c r="B327" s="31">
        <v>14879.0</v>
      </c>
      <c r="C327" s="31">
        <v>11556.0</v>
      </c>
      <c r="D327" s="31">
        <v>7445.0</v>
      </c>
      <c r="E327" s="31">
        <v>3945.0</v>
      </c>
      <c r="F327" s="31">
        <v>3699.0</v>
      </c>
      <c r="G327" s="31">
        <v>999.0</v>
      </c>
      <c r="H327" s="31">
        <v>71.0</v>
      </c>
      <c r="I327" s="31">
        <v>531.0</v>
      </c>
      <c r="J327" s="31">
        <v>43130.0</v>
      </c>
      <c r="K327" s="20"/>
      <c r="L327" s="20"/>
    </row>
    <row r="328" ht="19.5" customHeight="1">
      <c r="A328" s="30" t="s">
        <v>195</v>
      </c>
      <c r="B328" s="31">
        <v>1583.0</v>
      </c>
      <c r="C328" s="31">
        <v>1402.0</v>
      </c>
      <c r="D328" s="31">
        <v>930.0</v>
      </c>
      <c r="E328" s="31">
        <v>527.0</v>
      </c>
      <c r="F328" s="31">
        <v>400.0</v>
      </c>
      <c r="G328" s="31">
        <v>83.0</v>
      </c>
      <c r="H328" s="31">
        <v>8.0</v>
      </c>
      <c r="I328" s="31">
        <v>55.0</v>
      </c>
      <c r="J328" s="31">
        <v>4992.0</v>
      </c>
      <c r="K328" s="20"/>
      <c r="L328" s="20"/>
    </row>
    <row r="329" ht="25.5" customHeight="1">
      <c r="A329" s="7" t="s">
        <v>55</v>
      </c>
      <c r="B329" s="32">
        <v>8087379.0</v>
      </c>
      <c r="C329" s="32">
        <v>6596880.0</v>
      </c>
      <c r="D329" s="32">
        <v>5093884.0</v>
      </c>
      <c r="E329" s="32">
        <v>1752681.0</v>
      </c>
      <c r="F329" s="32">
        <v>2623259.0</v>
      </c>
      <c r="G329" s="32">
        <v>534575.0</v>
      </c>
      <c r="H329" s="32">
        <v>246143.0</v>
      </c>
      <c r="I329" s="32">
        <v>426285.0</v>
      </c>
      <c r="J329" s="32">
        <v>2.5365745E7</v>
      </c>
      <c r="K329" s="20"/>
      <c r="L329" s="20"/>
    </row>
    <row r="330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</row>
    <row r="331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</row>
    <row r="332" ht="12.75" customHeight="1">
      <c r="A332" s="14" t="s">
        <v>27</v>
      </c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</row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K1"/>
    <mergeCell ref="A6:J6"/>
    <mergeCell ref="A114:J114"/>
    <mergeCell ref="A222:J222"/>
  </mergeCells>
  <hyperlinks>
    <hyperlink r:id="rId2" ref="A332"/>
  </hyperlinks>
  <printOptions/>
  <pageMargins bottom="0.75" footer="0.0" header="0.0" left="0.7" right="0.7" top="0.75"/>
  <pageSetup orientation="landscape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1.25"/>
    <col customWidth="1" min="2" max="2" width="10.25"/>
    <col customWidth="1" min="3" max="3" width="10.63"/>
    <col customWidth="1" min="4" max="4" width="12.63"/>
    <col customWidth="1" min="5" max="6" width="11.63"/>
    <col customWidth="1" min="7" max="7" width="10.63"/>
    <col customWidth="1" min="8" max="8" width="11.63"/>
    <col customWidth="1" min="9" max="9" width="12.63"/>
    <col customWidth="1" min="10" max="10" width="11.63"/>
    <col customWidth="1" min="1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22.5" customHeight="1">
      <c r="A2" s="4" t="s">
        <v>1</v>
      </c>
    </row>
    <row r="3" ht="12.75" customHeight="1">
      <c r="A3" s="6" t="s">
        <v>2</v>
      </c>
    </row>
    <row r="4" ht="25.5" customHeight="1">
      <c r="A4" s="13" t="s">
        <v>196</v>
      </c>
    </row>
    <row r="5" ht="33.75" customHeight="1">
      <c r="A5" s="16" t="s">
        <v>114</v>
      </c>
      <c r="B5" s="17" t="s">
        <v>58</v>
      </c>
      <c r="C5" s="17" t="s">
        <v>59</v>
      </c>
      <c r="D5" s="17" t="s">
        <v>60</v>
      </c>
      <c r="E5" s="17" t="s">
        <v>61</v>
      </c>
      <c r="F5" s="17" t="s">
        <v>62</v>
      </c>
      <c r="G5" s="17" t="s">
        <v>63</v>
      </c>
      <c r="H5" s="17" t="s">
        <v>64</v>
      </c>
      <c r="I5" s="17" t="s">
        <v>65</v>
      </c>
      <c r="J5" s="17" t="s">
        <v>66</v>
      </c>
      <c r="K5" s="20"/>
      <c r="L5" s="20"/>
    </row>
    <row r="6" ht="14.25" customHeight="1">
      <c r="A6" s="22" t="s">
        <v>67</v>
      </c>
      <c r="B6" s="23"/>
      <c r="C6" s="23"/>
      <c r="D6" s="23"/>
      <c r="E6" s="23"/>
      <c r="F6" s="23"/>
      <c r="G6" s="23"/>
      <c r="H6" s="23"/>
      <c r="I6" s="23"/>
      <c r="J6" s="23"/>
      <c r="K6" s="20"/>
      <c r="L6" s="20"/>
    </row>
    <row r="7" ht="12.75" customHeight="1">
      <c r="A7" s="9" t="s">
        <v>115</v>
      </c>
      <c r="B7" s="19">
        <v>50013.0</v>
      </c>
      <c r="C7" s="19">
        <v>40135.0</v>
      </c>
      <c r="D7" s="19">
        <v>31380.0</v>
      </c>
      <c r="E7" s="19">
        <v>9797.0</v>
      </c>
      <c r="F7" s="19">
        <v>16850.0</v>
      </c>
      <c r="G7" s="19">
        <v>3014.0</v>
      </c>
      <c r="H7" s="19">
        <v>1860.0</v>
      </c>
      <c r="I7" s="19">
        <v>2867.0</v>
      </c>
      <c r="J7" s="19">
        <v>155929.0</v>
      </c>
      <c r="K7" s="20"/>
      <c r="L7" s="20"/>
    </row>
    <row r="8" ht="12.75" customHeight="1">
      <c r="A8" s="9" t="s">
        <v>5</v>
      </c>
      <c r="B8" s="19">
        <v>50889.0</v>
      </c>
      <c r="C8" s="19">
        <v>39907.0</v>
      </c>
      <c r="D8" s="19">
        <v>31748.0</v>
      </c>
      <c r="E8" s="19">
        <v>9743.0</v>
      </c>
      <c r="F8" s="19">
        <v>17171.0</v>
      </c>
      <c r="G8" s="19">
        <v>2875.0</v>
      </c>
      <c r="H8" s="19">
        <v>1822.0</v>
      </c>
      <c r="I8" s="19">
        <v>2739.0</v>
      </c>
      <c r="J8" s="19">
        <v>156906.0</v>
      </c>
      <c r="K8" s="20"/>
      <c r="L8" s="20"/>
    </row>
    <row r="9" ht="12.75" customHeight="1">
      <c r="A9" s="9" t="s">
        <v>7</v>
      </c>
      <c r="B9" s="19">
        <v>50067.0</v>
      </c>
      <c r="C9" s="19">
        <v>40871.0</v>
      </c>
      <c r="D9" s="19">
        <v>31977.0</v>
      </c>
      <c r="E9" s="19">
        <v>9941.0</v>
      </c>
      <c r="F9" s="19">
        <v>17529.0</v>
      </c>
      <c r="G9" s="19">
        <v>2860.0</v>
      </c>
      <c r="H9" s="19">
        <v>1822.0</v>
      </c>
      <c r="I9" s="19">
        <v>2745.0</v>
      </c>
      <c r="J9" s="19">
        <v>157825.0</v>
      </c>
      <c r="K9" s="20"/>
      <c r="L9" s="20"/>
    </row>
    <row r="10" ht="12.75" customHeight="1">
      <c r="A10" s="9" t="s">
        <v>9</v>
      </c>
      <c r="B10" s="19">
        <v>50577.0</v>
      </c>
      <c r="C10" s="19">
        <v>41520.0</v>
      </c>
      <c r="D10" s="19">
        <v>32748.0</v>
      </c>
      <c r="E10" s="19">
        <v>10294.0</v>
      </c>
      <c r="F10" s="19">
        <v>18135.0</v>
      </c>
      <c r="G10" s="19">
        <v>2962.0</v>
      </c>
      <c r="H10" s="19">
        <v>1862.0</v>
      </c>
      <c r="I10" s="19">
        <v>2951.0</v>
      </c>
      <c r="J10" s="19">
        <v>161066.0</v>
      </c>
      <c r="K10" s="20"/>
      <c r="L10" s="20"/>
    </row>
    <row r="11" ht="12.75" customHeight="1">
      <c r="A11" s="9" t="s">
        <v>11</v>
      </c>
      <c r="B11" s="19">
        <v>53380.0</v>
      </c>
      <c r="C11" s="19">
        <v>44360.0</v>
      </c>
      <c r="D11" s="19">
        <v>33783.0</v>
      </c>
      <c r="E11" s="19">
        <v>10945.0</v>
      </c>
      <c r="F11" s="19">
        <v>18695.0</v>
      </c>
      <c r="G11" s="19">
        <v>3316.0</v>
      </c>
      <c r="H11" s="19">
        <v>1877.0</v>
      </c>
      <c r="I11" s="19">
        <v>2997.0</v>
      </c>
      <c r="J11" s="19">
        <v>169372.0</v>
      </c>
      <c r="K11" s="20"/>
      <c r="L11" s="20"/>
    </row>
    <row r="12" ht="19.5" customHeight="1">
      <c r="A12" s="30" t="s">
        <v>96</v>
      </c>
      <c r="B12" s="31">
        <v>254926.0</v>
      </c>
      <c r="C12" s="31">
        <v>206793.0</v>
      </c>
      <c r="D12" s="31">
        <v>161636.0</v>
      </c>
      <c r="E12" s="31">
        <v>50720.0</v>
      </c>
      <c r="F12" s="31">
        <v>88380.0</v>
      </c>
      <c r="G12" s="31">
        <v>15027.0</v>
      </c>
      <c r="H12" s="31">
        <v>9243.0</v>
      </c>
      <c r="I12" s="31">
        <v>14299.0</v>
      </c>
      <c r="J12" s="31">
        <v>801098.0</v>
      </c>
      <c r="K12" s="20"/>
      <c r="L12" s="20"/>
    </row>
    <row r="13" ht="19.5" customHeight="1">
      <c r="A13" s="9" t="s">
        <v>13</v>
      </c>
      <c r="B13" s="19">
        <v>52330.0</v>
      </c>
      <c r="C13" s="19">
        <v>43372.0</v>
      </c>
      <c r="D13" s="19">
        <v>34020.0</v>
      </c>
      <c r="E13" s="19">
        <v>10677.0</v>
      </c>
      <c r="F13" s="19">
        <v>18136.0</v>
      </c>
      <c r="G13" s="19">
        <v>3220.0</v>
      </c>
      <c r="H13" s="19">
        <v>1809.0</v>
      </c>
      <c r="I13" s="19">
        <v>3065.0</v>
      </c>
      <c r="J13" s="19">
        <v>166653.0</v>
      </c>
      <c r="K13" s="20"/>
      <c r="L13" s="20"/>
    </row>
    <row r="14" ht="12.75" customHeight="1">
      <c r="A14" s="9" t="s">
        <v>15</v>
      </c>
      <c r="B14" s="19">
        <v>52204.0</v>
      </c>
      <c r="C14" s="19">
        <v>42925.0</v>
      </c>
      <c r="D14" s="19">
        <v>34634.0</v>
      </c>
      <c r="E14" s="19">
        <v>10865.0</v>
      </c>
      <c r="F14" s="19">
        <v>17720.0</v>
      </c>
      <c r="G14" s="19">
        <v>3192.0</v>
      </c>
      <c r="H14" s="19">
        <v>1817.0</v>
      </c>
      <c r="I14" s="19">
        <v>2972.0</v>
      </c>
      <c r="J14" s="19">
        <v>166368.0</v>
      </c>
      <c r="K14" s="20"/>
      <c r="L14" s="20"/>
    </row>
    <row r="15" ht="12.75" customHeight="1">
      <c r="A15" s="9" t="s">
        <v>17</v>
      </c>
      <c r="B15" s="19">
        <v>53330.0</v>
      </c>
      <c r="C15" s="19">
        <v>43482.0</v>
      </c>
      <c r="D15" s="19">
        <v>34987.0</v>
      </c>
      <c r="E15" s="19">
        <v>10960.0</v>
      </c>
      <c r="F15" s="19">
        <v>18079.0</v>
      </c>
      <c r="G15" s="19">
        <v>3260.0</v>
      </c>
      <c r="H15" s="19">
        <v>1775.0</v>
      </c>
      <c r="I15" s="19">
        <v>3027.0</v>
      </c>
      <c r="J15" s="19">
        <v>168934.0</v>
      </c>
      <c r="K15" s="20"/>
      <c r="L15" s="20"/>
    </row>
    <row r="16" ht="12.75" customHeight="1">
      <c r="A16" s="9" t="s">
        <v>19</v>
      </c>
      <c r="B16" s="19">
        <v>52951.0</v>
      </c>
      <c r="C16" s="19">
        <v>42450.0</v>
      </c>
      <c r="D16" s="19">
        <v>34980.0</v>
      </c>
      <c r="E16" s="19">
        <v>11087.0</v>
      </c>
      <c r="F16" s="19">
        <v>17583.0</v>
      </c>
      <c r="G16" s="19">
        <v>3194.0</v>
      </c>
      <c r="H16" s="19">
        <v>1886.0</v>
      </c>
      <c r="I16" s="19">
        <v>2977.0</v>
      </c>
      <c r="J16" s="19">
        <v>167144.0</v>
      </c>
      <c r="K16" s="20"/>
      <c r="L16" s="20"/>
    </row>
    <row r="17" ht="12.75" customHeight="1">
      <c r="A17" s="9" t="s">
        <v>116</v>
      </c>
      <c r="B17" s="19">
        <v>52566.0</v>
      </c>
      <c r="C17" s="19">
        <v>41878.0</v>
      </c>
      <c r="D17" s="19">
        <v>35128.0</v>
      </c>
      <c r="E17" s="19">
        <v>10847.0</v>
      </c>
      <c r="F17" s="19">
        <v>17962.0</v>
      </c>
      <c r="G17" s="19">
        <v>3423.0</v>
      </c>
      <c r="H17" s="19">
        <v>1862.0</v>
      </c>
      <c r="I17" s="19">
        <v>2907.0</v>
      </c>
      <c r="J17" s="19">
        <v>166605.0</v>
      </c>
      <c r="K17" s="20"/>
      <c r="L17" s="20"/>
    </row>
    <row r="18" ht="19.5" customHeight="1">
      <c r="A18" s="30" t="s">
        <v>97</v>
      </c>
      <c r="B18" s="31">
        <v>263381.0</v>
      </c>
      <c r="C18" s="31">
        <v>214107.0</v>
      </c>
      <c r="D18" s="31">
        <v>173749.0</v>
      </c>
      <c r="E18" s="31">
        <v>54436.0</v>
      </c>
      <c r="F18" s="31">
        <v>89480.0</v>
      </c>
      <c r="G18" s="31">
        <v>16289.0</v>
      </c>
      <c r="H18" s="31">
        <v>9149.0</v>
      </c>
      <c r="I18" s="31">
        <v>14948.0</v>
      </c>
      <c r="J18" s="31">
        <v>835704.0</v>
      </c>
      <c r="K18" s="20"/>
      <c r="L18" s="20"/>
    </row>
    <row r="19" ht="19.5" customHeight="1">
      <c r="A19" s="9" t="s">
        <v>117</v>
      </c>
      <c r="B19" s="19">
        <v>52528.0</v>
      </c>
      <c r="C19" s="19">
        <v>41929.0</v>
      </c>
      <c r="D19" s="19">
        <v>35597.0</v>
      </c>
      <c r="E19" s="19">
        <v>11077.0</v>
      </c>
      <c r="F19" s="19">
        <v>17787.0</v>
      </c>
      <c r="G19" s="19">
        <v>3393.0</v>
      </c>
      <c r="H19" s="19">
        <v>1866.0</v>
      </c>
      <c r="I19" s="19">
        <v>2908.0</v>
      </c>
      <c r="J19" s="19">
        <v>167117.0</v>
      </c>
      <c r="K19" s="20"/>
      <c r="L19" s="20"/>
    </row>
    <row r="20" ht="12.75" customHeight="1">
      <c r="A20" s="9" t="s">
        <v>118</v>
      </c>
      <c r="B20" s="19">
        <v>51832.0</v>
      </c>
      <c r="C20" s="19">
        <v>41196.0</v>
      </c>
      <c r="D20" s="19">
        <v>35819.0</v>
      </c>
      <c r="E20" s="19">
        <v>10846.0</v>
      </c>
      <c r="F20" s="19">
        <v>17671.0</v>
      </c>
      <c r="G20" s="19">
        <v>3474.0</v>
      </c>
      <c r="H20" s="19">
        <v>1731.0</v>
      </c>
      <c r="I20" s="19">
        <v>2762.0</v>
      </c>
      <c r="J20" s="19">
        <v>165359.0</v>
      </c>
      <c r="K20" s="20"/>
      <c r="L20" s="20"/>
    </row>
    <row r="21" ht="12.75" customHeight="1">
      <c r="A21" s="9" t="s">
        <v>119</v>
      </c>
      <c r="B21" s="19">
        <v>51815.0</v>
      </c>
      <c r="C21" s="19">
        <v>41012.0</v>
      </c>
      <c r="D21" s="19">
        <v>35809.0</v>
      </c>
      <c r="E21" s="19">
        <v>10797.0</v>
      </c>
      <c r="F21" s="19">
        <v>17564.0</v>
      </c>
      <c r="G21" s="19">
        <v>3510.0</v>
      </c>
      <c r="H21" s="19">
        <v>1744.0</v>
      </c>
      <c r="I21" s="19">
        <v>2697.0</v>
      </c>
      <c r="J21" s="19">
        <v>164977.0</v>
      </c>
      <c r="K21" s="20"/>
      <c r="L21" s="20"/>
    </row>
    <row r="22" ht="12.75" customHeight="1">
      <c r="A22" s="9" t="s">
        <v>120</v>
      </c>
      <c r="B22" s="19">
        <v>51306.0</v>
      </c>
      <c r="C22" s="19">
        <v>40619.0</v>
      </c>
      <c r="D22" s="19">
        <v>35666.0</v>
      </c>
      <c r="E22" s="19">
        <v>10722.0</v>
      </c>
      <c r="F22" s="19">
        <v>17509.0</v>
      </c>
      <c r="G22" s="19">
        <v>3459.0</v>
      </c>
      <c r="H22" s="19">
        <v>1701.0</v>
      </c>
      <c r="I22" s="19">
        <v>2621.0</v>
      </c>
      <c r="J22" s="19">
        <v>163636.0</v>
      </c>
      <c r="K22" s="20"/>
      <c r="L22" s="20"/>
    </row>
    <row r="23" ht="12.75" customHeight="1">
      <c r="A23" s="9" t="s">
        <v>121</v>
      </c>
      <c r="B23" s="19">
        <v>49495.0</v>
      </c>
      <c r="C23" s="19">
        <v>39143.0</v>
      </c>
      <c r="D23" s="19">
        <v>34372.0</v>
      </c>
      <c r="E23" s="19">
        <v>10481.0</v>
      </c>
      <c r="F23" s="19">
        <v>16715.0</v>
      </c>
      <c r="G23" s="19">
        <v>3394.0</v>
      </c>
      <c r="H23" s="19">
        <v>1709.0</v>
      </c>
      <c r="I23" s="19">
        <v>2557.0</v>
      </c>
      <c r="J23" s="19">
        <v>157899.0</v>
      </c>
      <c r="K23" s="20"/>
      <c r="L23" s="20"/>
    </row>
    <row r="24" ht="19.5" customHeight="1">
      <c r="A24" s="30" t="s">
        <v>98</v>
      </c>
      <c r="B24" s="31">
        <v>256976.0</v>
      </c>
      <c r="C24" s="31">
        <v>203899.0</v>
      </c>
      <c r="D24" s="31">
        <v>177263.0</v>
      </c>
      <c r="E24" s="31">
        <v>53923.0</v>
      </c>
      <c r="F24" s="31">
        <v>87246.0</v>
      </c>
      <c r="G24" s="31">
        <v>17230.0</v>
      </c>
      <c r="H24" s="31">
        <v>8751.0</v>
      </c>
      <c r="I24" s="31">
        <v>13545.0</v>
      </c>
      <c r="J24" s="31">
        <v>818988.0</v>
      </c>
      <c r="K24" s="20"/>
      <c r="L24" s="20"/>
    </row>
    <row r="25" ht="19.5" customHeight="1">
      <c r="A25" s="9" t="s">
        <v>122</v>
      </c>
      <c r="B25" s="19">
        <v>48026.0</v>
      </c>
      <c r="C25" s="19">
        <v>37668.0</v>
      </c>
      <c r="D25" s="19">
        <v>33086.0</v>
      </c>
      <c r="E25" s="19">
        <v>10229.0</v>
      </c>
      <c r="F25" s="19">
        <v>16116.0</v>
      </c>
      <c r="G25" s="19">
        <v>3266.0</v>
      </c>
      <c r="H25" s="19">
        <v>1592.0</v>
      </c>
      <c r="I25" s="19">
        <v>2337.0</v>
      </c>
      <c r="J25" s="19">
        <v>152341.0</v>
      </c>
      <c r="K25" s="20"/>
      <c r="L25" s="20"/>
    </row>
    <row r="26" ht="12.75" customHeight="1">
      <c r="A26" s="9" t="s">
        <v>123</v>
      </c>
      <c r="B26" s="19">
        <v>47295.0</v>
      </c>
      <c r="C26" s="19">
        <v>37766.0</v>
      </c>
      <c r="D26" s="19">
        <v>32482.0</v>
      </c>
      <c r="E26" s="19">
        <v>10288.0</v>
      </c>
      <c r="F26" s="19">
        <v>15967.0</v>
      </c>
      <c r="G26" s="19">
        <v>3136.0</v>
      </c>
      <c r="H26" s="19">
        <v>1577.0</v>
      </c>
      <c r="I26" s="19">
        <v>2348.0</v>
      </c>
      <c r="J26" s="19">
        <v>150877.0</v>
      </c>
      <c r="K26" s="20"/>
      <c r="L26" s="20"/>
    </row>
    <row r="27" ht="12.75" customHeight="1">
      <c r="A27" s="9" t="s">
        <v>124</v>
      </c>
      <c r="B27" s="19">
        <v>47081.0</v>
      </c>
      <c r="C27" s="19">
        <v>37303.0</v>
      </c>
      <c r="D27" s="19">
        <v>31817.0</v>
      </c>
      <c r="E27" s="19">
        <v>10196.0</v>
      </c>
      <c r="F27" s="19">
        <v>15306.0</v>
      </c>
      <c r="G27" s="19">
        <v>3063.0</v>
      </c>
      <c r="H27" s="19">
        <v>1614.0</v>
      </c>
      <c r="I27" s="19">
        <v>2411.0</v>
      </c>
      <c r="J27" s="19">
        <v>148816.0</v>
      </c>
      <c r="K27" s="20"/>
      <c r="L27" s="20"/>
    </row>
    <row r="28" ht="12.75" customHeight="1">
      <c r="A28" s="9" t="s">
        <v>125</v>
      </c>
      <c r="B28" s="19">
        <v>47683.0</v>
      </c>
      <c r="C28" s="19">
        <v>38346.0</v>
      </c>
      <c r="D28" s="19">
        <v>32388.0</v>
      </c>
      <c r="E28" s="19">
        <v>10499.0</v>
      </c>
      <c r="F28" s="19">
        <v>15548.0</v>
      </c>
      <c r="G28" s="19">
        <v>3265.0</v>
      </c>
      <c r="H28" s="19">
        <v>1539.0</v>
      </c>
      <c r="I28" s="19">
        <v>2416.0</v>
      </c>
      <c r="J28" s="19">
        <v>151712.0</v>
      </c>
      <c r="K28" s="20"/>
      <c r="L28" s="20"/>
    </row>
    <row r="29" ht="12.75" customHeight="1">
      <c r="A29" s="9" t="s">
        <v>126</v>
      </c>
      <c r="B29" s="19">
        <v>51755.0</v>
      </c>
      <c r="C29" s="19">
        <v>42591.0</v>
      </c>
      <c r="D29" s="19">
        <v>33724.0</v>
      </c>
      <c r="E29" s="19">
        <v>10987.0</v>
      </c>
      <c r="F29" s="19">
        <v>16336.0</v>
      </c>
      <c r="G29" s="19">
        <v>3320.0</v>
      </c>
      <c r="H29" s="19">
        <v>1605.0</v>
      </c>
      <c r="I29" s="19">
        <v>2751.0</v>
      </c>
      <c r="J29" s="19">
        <v>163084.0</v>
      </c>
      <c r="K29" s="20"/>
      <c r="L29" s="20"/>
    </row>
    <row r="30" ht="19.5" customHeight="1">
      <c r="A30" s="30" t="s">
        <v>99</v>
      </c>
      <c r="B30" s="31">
        <v>241840.0</v>
      </c>
      <c r="C30" s="31">
        <v>193674.0</v>
      </c>
      <c r="D30" s="31">
        <v>163497.0</v>
      </c>
      <c r="E30" s="31">
        <v>52199.0</v>
      </c>
      <c r="F30" s="31">
        <v>79273.0</v>
      </c>
      <c r="G30" s="31">
        <v>16050.0</v>
      </c>
      <c r="H30" s="31">
        <v>7927.0</v>
      </c>
      <c r="I30" s="31">
        <v>12263.0</v>
      </c>
      <c r="J30" s="31">
        <v>766830.0</v>
      </c>
      <c r="K30" s="20"/>
      <c r="L30" s="20"/>
    </row>
    <row r="31" ht="19.5" customHeight="1">
      <c r="A31" s="9" t="s">
        <v>127</v>
      </c>
      <c r="B31" s="19">
        <v>53917.0</v>
      </c>
      <c r="C31" s="19">
        <v>44901.0</v>
      </c>
      <c r="D31" s="19">
        <v>33648.0</v>
      </c>
      <c r="E31" s="19">
        <v>11571.0</v>
      </c>
      <c r="F31" s="19">
        <v>16546.0</v>
      </c>
      <c r="G31" s="19">
        <v>3370.0</v>
      </c>
      <c r="H31" s="19">
        <v>1549.0</v>
      </c>
      <c r="I31" s="19">
        <v>2985.0</v>
      </c>
      <c r="J31" s="19">
        <v>168508.0</v>
      </c>
      <c r="K31" s="20"/>
      <c r="L31" s="20"/>
    </row>
    <row r="32" ht="12.75" customHeight="1">
      <c r="A32" s="9" t="s">
        <v>128</v>
      </c>
      <c r="B32" s="19">
        <v>54290.0</v>
      </c>
      <c r="C32" s="19">
        <v>45760.0</v>
      </c>
      <c r="D32" s="19">
        <v>33178.0</v>
      </c>
      <c r="E32" s="19">
        <v>11515.0</v>
      </c>
      <c r="F32" s="19">
        <v>17065.0</v>
      </c>
      <c r="G32" s="19">
        <v>3332.0</v>
      </c>
      <c r="H32" s="19">
        <v>1552.0</v>
      </c>
      <c r="I32" s="19">
        <v>3152.0</v>
      </c>
      <c r="J32" s="19">
        <v>169869.0</v>
      </c>
      <c r="K32" s="20"/>
      <c r="L32" s="20"/>
    </row>
    <row r="33" ht="12.75" customHeight="1">
      <c r="A33" s="9" t="s">
        <v>129</v>
      </c>
      <c r="B33" s="19">
        <v>55094.0</v>
      </c>
      <c r="C33" s="19">
        <v>47888.0</v>
      </c>
      <c r="D33" s="19">
        <v>33361.0</v>
      </c>
      <c r="E33" s="19">
        <v>11699.0</v>
      </c>
      <c r="F33" s="19">
        <v>16842.0</v>
      </c>
      <c r="G33" s="19">
        <v>3266.0</v>
      </c>
      <c r="H33" s="19">
        <v>1669.0</v>
      </c>
      <c r="I33" s="19">
        <v>3318.0</v>
      </c>
      <c r="J33" s="19">
        <v>173164.0</v>
      </c>
      <c r="K33" s="20"/>
      <c r="L33" s="20"/>
    </row>
    <row r="34" ht="12.75" customHeight="1">
      <c r="A34" s="9" t="s">
        <v>130</v>
      </c>
      <c r="B34" s="19">
        <v>56941.0</v>
      </c>
      <c r="C34" s="19">
        <v>51528.0</v>
      </c>
      <c r="D34" s="19">
        <v>34188.0</v>
      </c>
      <c r="E34" s="19">
        <v>11818.0</v>
      </c>
      <c r="F34" s="19">
        <v>17164.0</v>
      </c>
      <c r="G34" s="19">
        <v>3264.0</v>
      </c>
      <c r="H34" s="19">
        <v>1802.0</v>
      </c>
      <c r="I34" s="19">
        <v>3372.0</v>
      </c>
      <c r="J34" s="19">
        <v>180096.0</v>
      </c>
      <c r="K34" s="20"/>
      <c r="L34" s="20"/>
    </row>
    <row r="35" ht="12.75" customHeight="1">
      <c r="A35" s="9" t="s">
        <v>131</v>
      </c>
      <c r="B35" s="19">
        <v>58819.0</v>
      </c>
      <c r="C35" s="19">
        <v>54353.0</v>
      </c>
      <c r="D35" s="19">
        <v>36049.0</v>
      </c>
      <c r="E35" s="19">
        <v>12364.0</v>
      </c>
      <c r="F35" s="19">
        <v>17854.0</v>
      </c>
      <c r="G35" s="19">
        <v>3311.0</v>
      </c>
      <c r="H35" s="19">
        <v>1812.0</v>
      </c>
      <c r="I35" s="19">
        <v>3427.0</v>
      </c>
      <c r="J35" s="19">
        <v>188011.0</v>
      </c>
      <c r="K35" s="20"/>
      <c r="L35" s="20"/>
    </row>
    <row r="36" ht="19.5" customHeight="1">
      <c r="A36" s="30" t="s">
        <v>100</v>
      </c>
      <c r="B36" s="31">
        <v>279061.0</v>
      </c>
      <c r="C36" s="31">
        <v>244430.0</v>
      </c>
      <c r="D36" s="31">
        <v>170424.0</v>
      </c>
      <c r="E36" s="31">
        <v>58967.0</v>
      </c>
      <c r="F36" s="31">
        <v>85471.0</v>
      </c>
      <c r="G36" s="31">
        <v>16543.0</v>
      </c>
      <c r="H36" s="31">
        <v>8384.0</v>
      </c>
      <c r="I36" s="31">
        <v>16254.0</v>
      </c>
      <c r="J36" s="31">
        <v>879648.0</v>
      </c>
      <c r="K36" s="20"/>
      <c r="L36" s="20"/>
    </row>
    <row r="37" ht="19.5" customHeight="1">
      <c r="A37" s="9" t="s">
        <v>132</v>
      </c>
      <c r="B37" s="19">
        <v>61200.0</v>
      </c>
      <c r="C37" s="19">
        <v>56703.0</v>
      </c>
      <c r="D37" s="19">
        <v>36736.0</v>
      </c>
      <c r="E37" s="19">
        <v>12452.0</v>
      </c>
      <c r="F37" s="19">
        <v>18452.0</v>
      </c>
      <c r="G37" s="19">
        <v>3576.0</v>
      </c>
      <c r="H37" s="19">
        <v>2090.0</v>
      </c>
      <c r="I37" s="19">
        <v>3290.0</v>
      </c>
      <c r="J37" s="19">
        <v>194525.0</v>
      </c>
      <c r="K37" s="20"/>
      <c r="L37" s="20"/>
    </row>
    <row r="38" ht="12.75" customHeight="1">
      <c r="A38" s="9" t="s">
        <v>133</v>
      </c>
      <c r="B38" s="19">
        <v>61235.0</v>
      </c>
      <c r="C38" s="19">
        <v>55420.0</v>
      </c>
      <c r="D38" s="19">
        <v>36963.0</v>
      </c>
      <c r="E38" s="19">
        <v>11756.0</v>
      </c>
      <c r="F38" s="19">
        <v>18266.0</v>
      </c>
      <c r="G38" s="19">
        <v>3509.0</v>
      </c>
      <c r="H38" s="19">
        <v>2131.0</v>
      </c>
      <c r="I38" s="19">
        <v>3306.0</v>
      </c>
      <c r="J38" s="19">
        <v>192625.0</v>
      </c>
      <c r="K38" s="20"/>
      <c r="L38" s="20"/>
    </row>
    <row r="39" ht="12.75" customHeight="1">
      <c r="A39" s="9" t="s">
        <v>134</v>
      </c>
      <c r="B39" s="19">
        <v>61177.0</v>
      </c>
      <c r="C39" s="19">
        <v>53434.0</v>
      </c>
      <c r="D39" s="19">
        <v>37073.0</v>
      </c>
      <c r="E39" s="19">
        <v>11732.0</v>
      </c>
      <c r="F39" s="19">
        <v>18347.0</v>
      </c>
      <c r="G39" s="19">
        <v>3411.0</v>
      </c>
      <c r="H39" s="19">
        <v>2171.0</v>
      </c>
      <c r="I39" s="19">
        <v>3342.0</v>
      </c>
      <c r="J39" s="19">
        <v>190719.0</v>
      </c>
      <c r="K39" s="20"/>
      <c r="L39" s="20"/>
    </row>
    <row r="40" ht="12.75" customHeight="1">
      <c r="A40" s="9" t="s">
        <v>135</v>
      </c>
      <c r="B40" s="19">
        <v>61455.0</v>
      </c>
      <c r="C40" s="19">
        <v>52987.0</v>
      </c>
      <c r="D40" s="19">
        <v>36627.0</v>
      </c>
      <c r="E40" s="19">
        <v>11507.0</v>
      </c>
      <c r="F40" s="19">
        <v>18810.0</v>
      </c>
      <c r="G40" s="19">
        <v>3424.0</v>
      </c>
      <c r="H40" s="19">
        <v>2286.0</v>
      </c>
      <c r="I40" s="19">
        <v>3283.0</v>
      </c>
      <c r="J40" s="19">
        <v>190415.0</v>
      </c>
      <c r="K40" s="20"/>
      <c r="L40" s="20"/>
    </row>
    <row r="41" ht="12.75" customHeight="1">
      <c r="A41" s="9" t="s">
        <v>136</v>
      </c>
      <c r="B41" s="19">
        <v>61969.0</v>
      </c>
      <c r="C41" s="19">
        <v>53295.0</v>
      </c>
      <c r="D41" s="19">
        <v>36844.0</v>
      </c>
      <c r="E41" s="19">
        <v>11800.0</v>
      </c>
      <c r="F41" s="19">
        <v>19338.0</v>
      </c>
      <c r="G41" s="19">
        <v>3383.0</v>
      </c>
      <c r="H41" s="19">
        <v>2472.0</v>
      </c>
      <c r="I41" s="19">
        <v>3443.0</v>
      </c>
      <c r="J41" s="19">
        <v>192571.0</v>
      </c>
      <c r="K41" s="20"/>
      <c r="L41" s="20"/>
    </row>
    <row r="42" ht="19.5" customHeight="1">
      <c r="A42" s="30" t="s">
        <v>101</v>
      </c>
      <c r="B42" s="31">
        <v>307036.0</v>
      </c>
      <c r="C42" s="31">
        <v>271839.0</v>
      </c>
      <c r="D42" s="31">
        <v>184243.0</v>
      </c>
      <c r="E42" s="31">
        <v>59247.0</v>
      </c>
      <c r="F42" s="31">
        <v>93213.0</v>
      </c>
      <c r="G42" s="31">
        <v>17303.0</v>
      </c>
      <c r="H42" s="31">
        <v>11150.0</v>
      </c>
      <c r="I42" s="31">
        <v>16664.0</v>
      </c>
      <c r="J42" s="31">
        <v>960855.0</v>
      </c>
      <c r="K42" s="20"/>
      <c r="L42" s="20"/>
    </row>
    <row r="43" ht="19.5" customHeight="1">
      <c r="A43" s="9" t="s">
        <v>137</v>
      </c>
      <c r="B43" s="19">
        <v>62372.0</v>
      </c>
      <c r="C43" s="19">
        <v>53876.0</v>
      </c>
      <c r="D43" s="19">
        <v>36746.0</v>
      </c>
      <c r="E43" s="19">
        <v>11807.0</v>
      </c>
      <c r="F43" s="19">
        <v>19993.0</v>
      </c>
      <c r="G43" s="19">
        <v>3547.0</v>
      </c>
      <c r="H43" s="19">
        <v>2548.0</v>
      </c>
      <c r="I43" s="19">
        <v>3448.0</v>
      </c>
      <c r="J43" s="19">
        <v>194367.0</v>
      </c>
      <c r="K43" s="20"/>
      <c r="L43" s="20"/>
    </row>
    <row r="44" ht="12.75" customHeight="1">
      <c r="A44" s="9" t="s">
        <v>138</v>
      </c>
      <c r="B44" s="19">
        <v>61065.0</v>
      </c>
      <c r="C44" s="19">
        <v>52462.0</v>
      </c>
      <c r="D44" s="19">
        <v>35427.0</v>
      </c>
      <c r="E44" s="19">
        <v>11738.0</v>
      </c>
      <c r="F44" s="19">
        <v>19834.0</v>
      </c>
      <c r="G44" s="19">
        <v>3282.0</v>
      </c>
      <c r="H44" s="19">
        <v>2339.0</v>
      </c>
      <c r="I44" s="19">
        <v>3410.0</v>
      </c>
      <c r="J44" s="19">
        <v>189588.0</v>
      </c>
      <c r="K44" s="20"/>
      <c r="L44" s="20"/>
    </row>
    <row r="45" ht="12.75" customHeight="1">
      <c r="A45" s="9" t="s">
        <v>139</v>
      </c>
      <c r="B45" s="19">
        <v>59970.0</v>
      </c>
      <c r="C45" s="19">
        <v>52892.0</v>
      </c>
      <c r="D45" s="19">
        <v>35152.0</v>
      </c>
      <c r="E45" s="19">
        <v>11584.0</v>
      </c>
      <c r="F45" s="19">
        <v>20152.0</v>
      </c>
      <c r="G45" s="19">
        <v>3299.0</v>
      </c>
      <c r="H45" s="19">
        <v>2437.0</v>
      </c>
      <c r="I45" s="19">
        <v>3445.0</v>
      </c>
      <c r="J45" s="19">
        <v>188972.0</v>
      </c>
      <c r="K45" s="20"/>
      <c r="L45" s="20"/>
    </row>
    <row r="46" ht="12.75" customHeight="1">
      <c r="A46" s="9" t="s">
        <v>140</v>
      </c>
      <c r="B46" s="19">
        <v>59344.0</v>
      </c>
      <c r="C46" s="19">
        <v>51819.0</v>
      </c>
      <c r="D46" s="19">
        <v>34793.0</v>
      </c>
      <c r="E46" s="19">
        <v>11597.0</v>
      </c>
      <c r="F46" s="19">
        <v>20335.0</v>
      </c>
      <c r="G46" s="19">
        <v>3188.0</v>
      </c>
      <c r="H46" s="19">
        <v>2420.0</v>
      </c>
      <c r="I46" s="19">
        <v>3415.0</v>
      </c>
      <c r="J46" s="19">
        <v>186954.0</v>
      </c>
      <c r="K46" s="20"/>
      <c r="L46" s="20"/>
    </row>
    <row r="47" ht="12.75" customHeight="1">
      <c r="A47" s="9" t="s">
        <v>141</v>
      </c>
      <c r="B47" s="19">
        <v>59772.0</v>
      </c>
      <c r="C47" s="19">
        <v>51897.0</v>
      </c>
      <c r="D47" s="19">
        <v>35070.0</v>
      </c>
      <c r="E47" s="19">
        <v>11914.0</v>
      </c>
      <c r="F47" s="19">
        <v>20639.0</v>
      </c>
      <c r="G47" s="19">
        <v>3262.0</v>
      </c>
      <c r="H47" s="19">
        <v>2298.0</v>
      </c>
      <c r="I47" s="19">
        <v>3635.0</v>
      </c>
      <c r="J47" s="19">
        <v>188527.0</v>
      </c>
      <c r="K47" s="20"/>
      <c r="L47" s="20"/>
    </row>
    <row r="48" ht="19.5" customHeight="1">
      <c r="A48" s="30" t="s">
        <v>102</v>
      </c>
      <c r="B48" s="31">
        <v>302523.0</v>
      </c>
      <c r="C48" s="31">
        <v>262946.0</v>
      </c>
      <c r="D48" s="31">
        <v>177188.0</v>
      </c>
      <c r="E48" s="31">
        <v>58640.0</v>
      </c>
      <c r="F48" s="31">
        <v>100953.0</v>
      </c>
      <c r="G48" s="31">
        <v>16578.0</v>
      </c>
      <c r="H48" s="31">
        <v>12042.0</v>
      </c>
      <c r="I48" s="31">
        <v>17353.0</v>
      </c>
      <c r="J48" s="31">
        <v>948408.0</v>
      </c>
      <c r="K48" s="20"/>
      <c r="L48" s="20"/>
    </row>
    <row r="49" ht="19.5" customHeight="1">
      <c r="A49" s="9" t="s">
        <v>142</v>
      </c>
      <c r="B49" s="19">
        <v>59071.0</v>
      </c>
      <c r="C49" s="19">
        <v>50839.0</v>
      </c>
      <c r="D49" s="19">
        <v>34861.0</v>
      </c>
      <c r="E49" s="19">
        <v>11836.0</v>
      </c>
      <c r="F49" s="19">
        <v>20127.0</v>
      </c>
      <c r="G49" s="19">
        <v>3181.0</v>
      </c>
      <c r="H49" s="19">
        <v>2196.0</v>
      </c>
      <c r="I49" s="19">
        <v>3506.0</v>
      </c>
      <c r="J49" s="19">
        <v>185652.0</v>
      </c>
      <c r="K49" s="20"/>
      <c r="L49" s="20"/>
    </row>
    <row r="50" ht="12.75" customHeight="1">
      <c r="A50" s="9" t="s">
        <v>143</v>
      </c>
      <c r="B50" s="19">
        <v>59109.0</v>
      </c>
      <c r="C50" s="19">
        <v>50336.0</v>
      </c>
      <c r="D50" s="19">
        <v>34821.0</v>
      </c>
      <c r="E50" s="19">
        <v>11815.0</v>
      </c>
      <c r="F50" s="19">
        <v>20213.0</v>
      </c>
      <c r="G50" s="19">
        <v>3216.0</v>
      </c>
      <c r="H50" s="19">
        <v>2120.0</v>
      </c>
      <c r="I50" s="19">
        <v>3637.0</v>
      </c>
      <c r="J50" s="19">
        <v>185292.0</v>
      </c>
      <c r="K50" s="20"/>
      <c r="L50" s="20"/>
    </row>
    <row r="51" ht="12.75" customHeight="1">
      <c r="A51" s="9" t="s">
        <v>144</v>
      </c>
      <c r="B51" s="19">
        <v>58477.0</v>
      </c>
      <c r="C51" s="19">
        <v>49715.0</v>
      </c>
      <c r="D51" s="19">
        <v>35267.0</v>
      </c>
      <c r="E51" s="19">
        <v>11594.0</v>
      </c>
      <c r="F51" s="19">
        <v>20217.0</v>
      </c>
      <c r="G51" s="19">
        <v>3184.0</v>
      </c>
      <c r="H51" s="19">
        <v>2186.0</v>
      </c>
      <c r="I51" s="19">
        <v>3551.0</v>
      </c>
      <c r="J51" s="19">
        <v>184229.0</v>
      </c>
      <c r="K51" s="20"/>
      <c r="L51" s="20"/>
    </row>
    <row r="52" ht="12.75" customHeight="1">
      <c r="A52" s="9" t="s">
        <v>145</v>
      </c>
      <c r="B52" s="19">
        <v>57531.0</v>
      </c>
      <c r="C52" s="19">
        <v>47978.0</v>
      </c>
      <c r="D52" s="19">
        <v>34422.0</v>
      </c>
      <c r="E52" s="19">
        <v>11130.0</v>
      </c>
      <c r="F52" s="19">
        <v>19658.0</v>
      </c>
      <c r="G52" s="19">
        <v>3050.0</v>
      </c>
      <c r="H52" s="19">
        <v>1956.0</v>
      </c>
      <c r="I52" s="19">
        <v>3433.0</v>
      </c>
      <c r="J52" s="19">
        <v>179192.0</v>
      </c>
      <c r="K52" s="20"/>
      <c r="L52" s="20"/>
    </row>
    <row r="53" ht="12.75" customHeight="1">
      <c r="A53" s="9" t="s">
        <v>146</v>
      </c>
      <c r="B53" s="19">
        <v>55744.0</v>
      </c>
      <c r="C53" s="19">
        <v>46620.0</v>
      </c>
      <c r="D53" s="19">
        <v>33694.0</v>
      </c>
      <c r="E53" s="19">
        <v>11083.0</v>
      </c>
      <c r="F53" s="19">
        <v>18901.0</v>
      </c>
      <c r="G53" s="19">
        <v>2934.0</v>
      </c>
      <c r="H53" s="19">
        <v>1898.0</v>
      </c>
      <c r="I53" s="19">
        <v>3384.0</v>
      </c>
      <c r="J53" s="19">
        <v>174296.0</v>
      </c>
      <c r="K53" s="20"/>
      <c r="L53" s="20"/>
    </row>
    <row r="54" ht="19.5" customHeight="1">
      <c r="A54" s="30" t="s">
        <v>103</v>
      </c>
      <c r="B54" s="31">
        <v>289932.0</v>
      </c>
      <c r="C54" s="31">
        <v>245488.0</v>
      </c>
      <c r="D54" s="31">
        <v>173065.0</v>
      </c>
      <c r="E54" s="31">
        <v>57458.0</v>
      </c>
      <c r="F54" s="31">
        <v>99116.0</v>
      </c>
      <c r="G54" s="31">
        <v>15565.0</v>
      </c>
      <c r="H54" s="31">
        <v>10356.0</v>
      </c>
      <c r="I54" s="31">
        <v>17511.0</v>
      </c>
      <c r="J54" s="31">
        <v>908661.0</v>
      </c>
      <c r="K54" s="20"/>
      <c r="L54" s="20"/>
    </row>
    <row r="55" ht="19.5" customHeight="1">
      <c r="A55" s="9" t="s">
        <v>147</v>
      </c>
      <c r="B55" s="19">
        <v>53476.0</v>
      </c>
      <c r="C55" s="19">
        <v>44517.0</v>
      </c>
      <c r="D55" s="19">
        <v>32581.0</v>
      </c>
      <c r="E55" s="19">
        <v>10616.0</v>
      </c>
      <c r="F55" s="19">
        <v>18231.0</v>
      </c>
      <c r="G55" s="19">
        <v>2961.0</v>
      </c>
      <c r="H55" s="19">
        <v>1734.0</v>
      </c>
      <c r="I55" s="19">
        <v>3148.0</v>
      </c>
      <c r="J55" s="19">
        <v>167300.0</v>
      </c>
      <c r="K55" s="20"/>
      <c r="L55" s="20"/>
    </row>
    <row r="56" ht="12.75" customHeight="1">
      <c r="A56" s="9" t="s">
        <v>148</v>
      </c>
      <c r="B56" s="19">
        <v>51487.0</v>
      </c>
      <c r="C56" s="19">
        <v>43133.0</v>
      </c>
      <c r="D56" s="19">
        <v>31615.0</v>
      </c>
      <c r="E56" s="19">
        <v>10428.0</v>
      </c>
      <c r="F56" s="19">
        <v>17618.0</v>
      </c>
      <c r="G56" s="19">
        <v>2958.0</v>
      </c>
      <c r="H56" s="19">
        <v>1791.0</v>
      </c>
      <c r="I56" s="19">
        <v>3200.0</v>
      </c>
      <c r="J56" s="19">
        <v>162272.0</v>
      </c>
      <c r="K56" s="20"/>
      <c r="L56" s="20"/>
    </row>
    <row r="57" ht="12.75" customHeight="1">
      <c r="A57" s="9" t="s">
        <v>149</v>
      </c>
      <c r="B57" s="19">
        <v>50522.0</v>
      </c>
      <c r="C57" s="19">
        <v>41979.0</v>
      </c>
      <c r="D57" s="19">
        <v>31140.0</v>
      </c>
      <c r="E57" s="19">
        <v>10251.0</v>
      </c>
      <c r="F57" s="19">
        <v>17359.0</v>
      </c>
      <c r="G57" s="19">
        <v>2862.0</v>
      </c>
      <c r="H57" s="19">
        <v>1686.0</v>
      </c>
      <c r="I57" s="19">
        <v>3011.0</v>
      </c>
      <c r="J57" s="19">
        <v>158840.0</v>
      </c>
      <c r="K57" s="20"/>
      <c r="L57" s="20"/>
    </row>
    <row r="58" ht="12.75" customHeight="1">
      <c r="A58" s="9" t="s">
        <v>150</v>
      </c>
      <c r="B58" s="19">
        <v>49915.0</v>
      </c>
      <c r="C58" s="19">
        <v>41236.0</v>
      </c>
      <c r="D58" s="19">
        <v>31469.0</v>
      </c>
      <c r="E58" s="19">
        <v>10383.0</v>
      </c>
      <c r="F58" s="19">
        <v>17071.0</v>
      </c>
      <c r="G58" s="19">
        <v>2884.0</v>
      </c>
      <c r="H58" s="19">
        <v>1751.0</v>
      </c>
      <c r="I58" s="19">
        <v>2911.0</v>
      </c>
      <c r="J58" s="19">
        <v>157652.0</v>
      </c>
      <c r="K58" s="20"/>
      <c r="L58" s="20"/>
    </row>
    <row r="59" ht="12.75" customHeight="1">
      <c r="A59" s="9" t="s">
        <v>151</v>
      </c>
      <c r="B59" s="19">
        <v>50135.0</v>
      </c>
      <c r="C59" s="19">
        <v>41346.0</v>
      </c>
      <c r="D59" s="19">
        <v>32088.0</v>
      </c>
      <c r="E59" s="19">
        <v>10467.0</v>
      </c>
      <c r="F59" s="19">
        <v>17173.0</v>
      </c>
      <c r="G59" s="19">
        <v>3005.0</v>
      </c>
      <c r="H59" s="19">
        <v>1738.0</v>
      </c>
      <c r="I59" s="19">
        <v>2848.0</v>
      </c>
      <c r="J59" s="19">
        <v>158828.0</v>
      </c>
      <c r="K59" s="20"/>
      <c r="L59" s="20"/>
    </row>
    <row r="60" ht="19.5" customHeight="1">
      <c r="A60" s="30" t="s">
        <v>104</v>
      </c>
      <c r="B60" s="31">
        <v>255535.0</v>
      </c>
      <c r="C60" s="31">
        <v>212211.0</v>
      </c>
      <c r="D60" s="31">
        <v>158893.0</v>
      </c>
      <c r="E60" s="31">
        <v>52145.0</v>
      </c>
      <c r="F60" s="31">
        <v>87452.0</v>
      </c>
      <c r="G60" s="31">
        <v>14670.0</v>
      </c>
      <c r="H60" s="31">
        <v>8700.0</v>
      </c>
      <c r="I60" s="31">
        <v>15118.0</v>
      </c>
      <c r="J60" s="31">
        <v>804892.0</v>
      </c>
      <c r="K60" s="20"/>
      <c r="L60" s="20"/>
    </row>
    <row r="61" ht="19.5" customHeight="1">
      <c r="A61" s="9" t="s">
        <v>152</v>
      </c>
      <c r="B61" s="19">
        <v>50315.0</v>
      </c>
      <c r="C61" s="19">
        <v>41003.0</v>
      </c>
      <c r="D61" s="19">
        <v>32330.0</v>
      </c>
      <c r="E61" s="19">
        <v>10576.0</v>
      </c>
      <c r="F61" s="19">
        <v>17049.0</v>
      </c>
      <c r="G61" s="19">
        <v>3078.0</v>
      </c>
      <c r="H61" s="19">
        <v>1648.0</v>
      </c>
      <c r="I61" s="19">
        <v>2871.0</v>
      </c>
      <c r="J61" s="19">
        <v>158900.0</v>
      </c>
      <c r="K61" s="20"/>
      <c r="L61" s="20"/>
    </row>
    <row r="62" ht="12.75" customHeight="1">
      <c r="A62" s="9" t="s">
        <v>153</v>
      </c>
      <c r="B62" s="19">
        <v>51631.0</v>
      </c>
      <c r="C62" s="19">
        <v>41897.0</v>
      </c>
      <c r="D62" s="19">
        <v>33677.0</v>
      </c>
      <c r="E62" s="19">
        <v>10799.0</v>
      </c>
      <c r="F62" s="19">
        <v>17280.0</v>
      </c>
      <c r="G62" s="19">
        <v>3175.0</v>
      </c>
      <c r="H62" s="19">
        <v>1724.0</v>
      </c>
      <c r="I62" s="19">
        <v>2869.0</v>
      </c>
      <c r="J62" s="19">
        <v>163090.0</v>
      </c>
      <c r="K62" s="20"/>
      <c r="L62" s="20"/>
    </row>
    <row r="63" ht="12.75" customHeight="1">
      <c r="A63" s="9" t="s">
        <v>154</v>
      </c>
      <c r="B63" s="19">
        <v>51887.0</v>
      </c>
      <c r="C63" s="19">
        <v>41897.0</v>
      </c>
      <c r="D63" s="19">
        <v>34312.0</v>
      </c>
      <c r="E63" s="19">
        <v>11002.0</v>
      </c>
      <c r="F63" s="19">
        <v>17812.0</v>
      </c>
      <c r="G63" s="19">
        <v>3216.0</v>
      </c>
      <c r="H63" s="19">
        <v>1633.0</v>
      </c>
      <c r="I63" s="19">
        <v>2811.0</v>
      </c>
      <c r="J63" s="19">
        <v>164602.0</v>
      </c>
      <c r="K63" s="20"/>
      <c r="L63" s="20"/>
    </row>
    <row r="64" ht="12.75" customHeight="1">
      <c r="A64" s="9" t="s">
        <v>155</v>
      </c>
      <c r="B64" s="19">
        <v>53261.0</v>
      </c>
      <c r="C64" s="19">
        <v>43017.0</v>
      </c>
      <c r="D64" s="19">
        <v>34988.0</v>
      </c>
      <c r="E64" s="19">
        <v>11557.0</v>
      </c>
      <c r="F64" s="19">
        <v>18461.0</v>
      </c>
      <c r="G64" s="19">
        <v>3471.0</v>
      </c>
      <c r="H64" s="19">
        <v>1682.0</v>
      </c>
      <c r="I64" s="19">
        <v>2918.0</v>
      </c>
      <c r="J64" s="19">
        <v>169401.0</v>
      </c>
      <c r="K64" s="20"/>
      <c r="L64" s="20"/>
    </row>
    <row r="65" ht="12.75" customHeight="1">
      <c r="A65" s="9" t="s">
        <v>156</v>
      </c>
      <c r="B65" s="19">
        <v>53000.0</v>
      </c>
      <c r="C65" s="19">
        <v>42961.0</v>
      </c>
      <c r="D65" s="19">
        <v>35195.0</v>
      </c>
      <c r="E65" s="19">
        <v>11751.0</v>
      </c>
      <c r="F65" s="19">
        <v>18467.0</v>
      </c>
      <c r="G65" s="19">
        <v>3587.0</v>
      </c>
      <c r="H65" s="19">
        <v>1854.0</v>
      </c>
      <c r="I65" s="19">
        <v>2971.0</v>
      </c>
      <c r="J65" s="19">
        <v>169828.0</v>
      </c>
      <c r="K65" s="20"/>
      <c r="L65" s="20"/>
    </row>
    <row r="66" ht="19.5" customHeight="1">
      <c r="A66" s="30" t="s">
        <v>105</v>
      </c>
      <c r="B66" s="31">
        <v>260094.0</v>
      </c>
      <c r="C66" s="31">
        <v>210775.0</v>
      </c>
      <c r="D66" s="31">
        <v>170502.0</v>
      </c>
      <c r="E66" s="31">
        <v>55685.0</v>
      </c>
      <c r="F66" s="31">
        <v>89069.0</v>
      </c>
      <c r="G66" s="31">
        <v>16527.0</v>
      </c>
      <c r="H66" s="31">
        <v>8541.0</v>
      </c>
      <c r="I66" s="31">
        <v>14440.0</v>
      </c>
      <c r="J66" s="31">
        <v>825821.0</v>
      </c>
      <c r="K66" s="20"/>
      <c r="L66" s="20"/>
    </row>
    <row r="67" ht="19.5" customHeight="1">
      <c r="A67" s="9" t="s">
        <v>157</v>
      </c>
      <c r="B67" s="19">
        <v>49224.0</v>
      </c>
      <c r="C67" s="19">
        <v>40920.0</v>
      </c>
      <c r="D67" s="19">
        <v>32918.0</v>
      </c>
      <c r="E67" s="19">
        <v>11322.0</v>
      </c>
      <c r="F67" s="19">
        <v>17409.0</v>
      </c>
      <c r="G67" s="19">
        <v>3516.0</v>
      </c>
      <c r="H67" s="19">
        <v>1642.0</v>
      </c>
      <c r="I67" s="19">
        <v>2791.0</v>
      </c>
      <c r="J67" s="19">
        <v>159777.0</v>
      </c>
      <c r="K67" s="20"/>
      <c r="L67" s="20"/>
    </row>
    <row r="68" ht="12.75" customHeight="1">
      <c r="A68" s="9" t="s">
        <v>158</v>
      </c>
      <c r="B68" s="19">
        <v>48047.0</v>
      </c>
      <c r="C68" s="19">
        <v>40225.0</v>
      </c>
      <c r="D68" s="19">
        <v>31886.0</v>
      </c>
      <c r="E68" s="19">
        <v>11136.0</v>
      </c>
      <c r="F68" s="19">
        <v>17301.0</v>
      </c>
      <c r="G68" s="19">
        <v>3474.0</v>
      </c>
      <c r="H68" s="19">
        <v>1592.0</v>
      </c>
      <c r="I68" s="19">
        <v>2554.0</v>
      </c>
      <c r="J68" s="19">
        <v>156241.0</v>
      </c>
      <c r="K68" s="20"/>
      <c r="L68" s="20"/>
    </row>
    <row r="69" ht="12.75" customHeight="1">
      <c r="A69" s="9" t="s">
        <v>159</v>
      </c>
      <c r="B69" s="19">
        <v>46455.0</v>
      </c>
      <c r="C69" s="19">
        <v>39195.0</v>
      </c>
      <c r="D69" s="19">
        <v>30828.0</v>
      </c>
      <c r="E69" s="19">
        <v>11032.0</v>
      </c>
      <c r="F69" s="19">
        <v>16545.0</v>
      </c>
      <c r="G69" s="19">
        <v>3306.0</v>
      </c>
      <c r="H69" s="19">
        <v>1517.0</v>
      </c>
      <c r="I69" s="19">
        <v>2523.0</v>
      </c>
      <c r="J69" s="19">
        <v>151429.0</v>
      </c>
      <c r="K69" s="20"/>
      <c r="L69" s="20"/>
    </row>
    <row r="70" ht="12.75" customHeight="1">
      <c r="A70" s="9" t="s">
        <v>160</v>
      </c>
      <c r="B70" s="19">
        <v>45740.0</v>
      </c>
      <c r="C70" s="19">
        <v>37368.0</v>
      </c>
      <c r="D70" s="19">
        <v>30413.0</v>
      </c>
      <c r="E70" s="19">
        <v>10594.0</v>
      </c>
      <c r="F70" s="19">
        <v>16258.0</v>
      </c>
      <c r="G70" s="19">
        <v>3173.0</v>
      </c>
      <c r="H70" s="19">
        <v>1559.0</v>
      </c>
      <c r="I70" s="19">
        <v>2358.0</v>
      </c>
      <c r="J70" s="19">
        <v>147499.0</v>
      </c>
      <c r="K70" s="20"/>
      <c r="L70" s="20"/>
    </row>
    <row r="71" ht="12.75" customHeight="1">
      <c r="A71" s="9" t="s">
        <v>161</v>
      </c>
      <c r="B71" s="19">
        <v>46604.0</v>
      </c>
      <c r="C71" s="19">
        <v>37601.0</v>
      </c>
      <c r="D71" s="19">
        <v>29850.0</v>
      </c>
      <c r="E71" s="19">
        <v>10753.0</v>
      </c>
      <c r="F71" s="19">
        <v>16170.0</v>
      </c>
      <c r="G71" s="19">
        <v>3154.0</v>
      </c>
      <c r="H71" s="19">
        <v>1512.0</v>
      </c>
      <c r="I71" s="19">
        <v>2408.0</v>
      </c>
      <c r="J71" s="19">
        <v>148091.0</v>
      </c>
      <c r="K71" s="20"/>
      <c r="L71" s="20"/>
    </row>
    <row r="72" ht="19.5" customHeight="1">
      <c r="A72" s="30" t="s">
        <v>106</v>
      </c>
      <c r="B72" s="31">
        <v>236070.0</v>
      </c>
      <c r="C72" s="31">
        <v>195309.0</v>
      </c>
      <c r="D72" s="31">
        <v>155895.0</v>
      </c>
      <c r="E72" s="31">
        <v>54837.0</v>
      </c>
      <c r="F72" s="31">
        <v>83683.0</v>
      </c>
      <c r="G72" s="31">
        <v>16623.0</v>
      </c>
      <c r="H72" s="31">
        <v>7822.0</v>
      </c>
      <c r="I72" s="31">
        <v>12634.0</v>
      </c>
      <c r="J72" s="31">
        <v>763037.0</v>
      </c>
      <c r="K72" s="20"/>
      <c r="L72" s="20"/>
    </row>
    <row r="73" ht="19.5" customHeight="1">
      <c r="A73" s="9" t="s">
        <v>162</v>
      </c>
      <c r="B73" s="19">
        <v>46245.0</v>
      </c>
      <c r="C73" s="19">
        <v>37120.0</v>
      </c>
      <c r="D73" s="19">
        <v>30180.0</v>
      </c>
      <c r="E73" s="19">
        <v>10892.0</v>
      </c>
      <c r="F73" s="19">
        <v>16006.0</v>
      </c>
      <c r="G73" s="19">
        <v>3337.0</v>
      </c>
      <c r="H73" s="19">
        <v>1494.0</v>
      </c>
      <c r="I73" s="19">
        <v>2255.0</v>
      </c>
      <c r="J73" s="19">
        <v>147568.0</v>
      </c>
      <c r="K73" s="20"/>
      <c r="L73" s="20"/>
    </row>
    <row r="74" ht="12.75" customHeight="1">
      <c r="A74" s="9" t="s">
        <v>163</v>
      </c>
      <c r="B74" s="19">
        <v>48582.0</v>
      </c>
      <c r="C74" s="19">
        <v>38217.0</v>
      </c>
      <c r="D74" s="19">
        <v>31288.0</v>
      </c>
      <c r="E74" s="19">
        <v>11256.0</v>
      </c>
      <c r="F74" s="19">
        <v>16365.0</v>
      </c>
      <c r="G74" s="19">
        <v>3652.0</v>
      </c>
      <c r="H74" s="19">
        <v>1480.0</v>
      </c>
      <c r="I74" s="19">
        <v>2311.0</v>
      </c>
      <c r="J74" s="19">
        <v>153187.0</v>
      </c>
      <c r="K74" s="20"/>
      <c r="L74" s="20"/>
    </row>
    <row r="75" ht="12.75" customHeight="1">
      <c r="A75" s="9" t="s">
        <v>164</v>
      </c>
      <c r="B75" s="19">
        <v>49371.0</v>
      </c>
      <c r="C75" s="19">
        <v>38579.0</v>
      </c>
      <c r="D75" s="19">
        <v>31299.0</v>
      </c>
      <c r="E75" s="19">
        <v>11389.0</v>
      </c>
      <c r="F75" s="19">
        <v>16312.0</v>
      </c>
      <c r="G75" s="19">
        <v>3684.0</v>
      </c>
      <c r="H75" s="19">
        <v>1500.0</v>
      </c>
      <c r="I75" s="19">
        <v>2312.0</v>
      </c>
      <c r="J75" s="19">
        <v>154485.0</v>
      </c>
      <c r="K75" s="20"/>
      <c r="L75" s="20"/>
    </row>
    <row r="76" ht="12.75" customHeight="1">
      <c r="A76" s="9" t="s">
        <v>165</v>
      </c>
      <c r="B76" s="19">
        <v>49226.0</v>
      </c>
      <c r="C76" s="19">
        <v>37979.0</v>
      </c>
      <c r="D76" s="19">
        <v>31107.0</v>
      </c>
      <c r="E76" s="19">
        <v>11147.0</v>
      </c>
      <c r="F76" s="19">
        <v>16020.0</v>
      </c>
      <c r="G76" s="19">
        <v>3798.0</v>
      </c>
      <c r="H76" s="19">
        <v>1494.0</v>
      </c>
      <c r="I76" s="19">
        <v>2341.0</v>
      </c>
      <c r="J76" s="19">
        <v>153163.0</v>
      </c>
      <c r="K76" s="20"/>
      <c r="L76" s="20"/>
    </row>
    <row r="77" ht="12.75" customHeight="1">
      <c r="A77" s="9" t="s">
        <v>166</v>
      </c>
      <c r="B77" s="19">
        <v>48574.0</v>
      </c>
      <c r="C77" s="19">
        <v>37395.0</v>
      </c>
      <c r="D77" s="19">
        <v>30899.0</v>
      </c>
      <c r="E77" s="19">
        <v>11415.0</v>
      </c>
      <c r="F77" s="19">
        <v>15696.0</v>
      </c>
      <c r="G77" s="19">
        <v>3837.0</v>
      </c>
      <c r="H77" s="19">
        <v>1401.0</v>
      </c>
      <c r="I77" s="19">
        <v>2270.0</v>
      </c>
      <c r="J77" s="19">
        <v>151525.0</v>
      </c>
      <c r="K77" s="20"/>
      <c r="L77" s="20"/>
    </row>
    <row r="78" ht="19.5" customHeight="1">
      <c r="A78" s="30" t="s">
        <v>107</v>
      </c>
      <c r="B78" s="31">
        <v>241998.0</v>
      </c>
      <c r="C78" s="31">
        <v>189290.0</v>
      </c>
      <c r="D78" s="31">
        <v>154773.0</v>
      </c>
      <c r="E78" s="31">
        <v>56099.0</v>
      </c>
      <c r="F78" s="31">
        <v>80399.0</v>
      </c>
      <c r="G78" s="31">
        <v>18308.0</v>
      </c>
      <c r="H78" s="31">
        <v>7369.0</v>
      </c>
      <c r="I78" s="31">
        <v>11489.0</v>
      </c>
      <c r="J78" s="31">
        <v>759928.0</v>
      </c>
      <c r="K78" s="20"/>
      <c r="L78" s="20"/>
    </row>
    <row r="79" ht="19.5" customHeight="1">
      <c r="A79" s="9" t="s">
        <v>167</v>
      </c>
      <c r="B79" s="19">
        <v>46568.0</v>
      </c>
      <c r="C79" s="19">
        <v>36335.0</v>
      </c>
      <c r="D79" s="19">
        <v>29713.0</v>
      </c>
      <c r="E79" s="19">
        <v>11013.0</v>
      </c>
      <c r="F79" s="19">
        <v>15182.0</v>
      </c>
      <c r="G79" s="19">
        <v>3694.0</v>
      </c>
      <c r="H79" s="19">
        <v>1331.0</v>
      </c>
      <c r="I79" s="19">
        <v>2140.0</v>
      </c>
      <c r="J79" s="19">
        <v>146021.0</v>
      </c>
      <c r="K79" s="20"/>
      <c r="L79" s="20"/>
    </row>
    <row r="80" ht="12.75" customHeight="1">
      <c r="A80" s="9" t="s">
        <v>168</v>
      </c>
      <c r="B80" s="19">
        <v>45368.0</v>
      </c>
      <c r="C80" s="19">
        <v>35823.0</v>
      </c>
      <c r="D80" s="19">
        <v>28782.0</v>
      </c>
      <c r="E80" s="19">
        <v>10753.0</v>
      </c>
      <c r="F80" s="19">
        <v>14808.0</v>
      </c>
      <c r="G80" s="19">
        <v>3703.0</v>
      </c>
      <c r="H80" s="19">
        <v>1219.0</v>
      </c>
      <c r="I80" s="19">
        <v>2007.0</v>
      </c>
      <c r="J80" s="19">
        <v>142494.0</v>
      </c>
      <c r="K80" s="20"/>
      <c r="L80" s="20"/>
    </row>
    <row r="81" ht="12.75" customHeight="1">
      <c r="A81" s="9" t="s">
        <v>169</v>
      </c>
      <c r="B81" s="19">
        <v>44906.0</v>
      </c>
      <c r="C81" s="19">
        <v>34713.0</v>
      </c>
      <c r="D81" s="19">
        <v>28004.0</v>
      </c>
      <c r="E81" s="19">
        <v>10610.0</v>
      </c>
      <c r="F81" s="19">
        <v>14363.0</v>
      </c>
      <c r="G81" s="19">
        <v>3724.0</v>
      </c>
      <c r="H81" s="19">
        <v>1129.0</v>
      </c>
      <c r="I81" s="19">
        <v>1979.0</v>
      </c>
      <c r="J81" s="19">
        <v>139470.0</v>
      </c>
      <c r="K81" s="20"/>
      <c r="L81" s="20"/>
    </row>
    <row r="82" ht="12.75" customHeight="1">
      <c r="A82" s="9" t="s">
        <v>170</v>
      </c>
      <c r="B82" s="19">
        <v>43828.0</v>
      </c>
      <c r="C82" s="19">
        <v>33747.0</v>
      </c>
      <c r="D82" s="19">
        <v>27325.0</v>
      </c>
      <c r="E82" s="19">
        <v>10299.0</v>
      </c>
      <c r="F82" s="19">
        <v>13921.0</v>
      </c>
      <c r="G82" s="19">
        <v>3514.0</v>
      </c>
      <c r="H82" s="19">
        <v>1160.0</v>
      </c>
      <c r="I82" s="19">
        <v>1888.0</v>
      </c>
      <c r="J82" s="19">
        <v>135718.0</v>
      </c>
      <c r="K82" s="20"/>
      <c r="L82" s="20"/>
    </row>
    <row r="83" ht="12.75" customHeight="1">
      <c r="A83" s="9" t="s">
        <v>171</v>
      </c>
      <c r="B83" s="19">
        <v>42789.0</v>
      </c>
      <c r="C83" s="19">
        <v>33678.0</v>
      </c>
      <c r="D83" s="19">
        <v>26745.0</v>
      </c>
      <c r="E83" s="19">
        <v>10116.0</v>
      </c>
      <c r="F83" s="19">
        <v>13938.0</v>
      </c>
      <c r="G83" s="19">
        <v>3621.0</v>
      </c>
      <c r="H83" s="19">
        <v>1118.0</v>
      </c>
      <c r="I83" s="19">
        <v>1846.0</v>
      </c>
      <c r="J83" s="19">
        <v>133887.0</v>
      </c>
      <c r="K83" s="20"/>
      <c r="L83" s="20"/>
    </row>
    <row r="84" ht="19.5" customHeight="1">
      <c r="A84" s="30" t="s">
        <v>108</v>
      </c>
      <c r="B84" s="31">
        <v>223459.0</v>
      </c>
      <c r="C84" s="31">
        <v>174296.0</v>
      </c>
      <c r="D84" s="31">
        <v>140569.0</v>
      </c>
      <c r="E84" s="31">
        <v>52791.0</v>
      </c>
      <c r="F84" s="31">
        <v>72212.0</v>
      </c>
      <c r="G84" s="31">
        <v>18256.0</v>
      </c>
      <c r="H84" s="31">
        <v>5957.0</v>
      </c>
      <c r="I84" s="31">
        <v>9860.0</v>
      </c>
      <c r="J84" s="31">
        <v>697590.0</v>
      </c>
      <c r="K84" s="20"/>
      <c r="L84" s="20"/>
    </row>
    <row r="85" ht="19.5" customHeight="1">
      <c r="A85" s="9" t="s">
        <v>172</v>
      </c>
      <c r="B85" s="19">
        <v>41167.0</v>
      </c>
      <c r="C85" s="19">
        <v>31852.0</v>
      </c>
      <c r="D85" s="19">
        <v>25650.0</v>
      </c>
      <c r="E85" s="19">
        <v>9908.0</v>
      </c>
      <c r="F85" s="19">
        <v>12872.0</v>
      </c>
      <c r="G85" s="19">
        <v>3381.0</v>
      </c>
      <c r="H85" s="19">
        <v>1063.0</v>
      </c>
      <c r="I85" s="19">
        <v>1708.0</v>
      </c>
      <c r="J85" s="19">
        <v>127632.0</v>
      </c>
      <c r="K85" s="20"/>
      <c r="L85" s="20"/>
    </row>
    <row r="86" ht="12.75" customHeight="1">
      <c r="A86" s="9" t="s">
        <v>173</v>
      </c>
      <c r="B86" s="19">
        <v>39755.0</v>
      </c>
      <c r="C86" s="19">
        <v>30632.0</v>
      </c>
      <c r="D86" s="19">
        <v>24893.0</v>
      </c>
      <c r="E86" s="19">
        <v>9541.0</v>
      </c>
      <c r="F86" s="19">
        <v>12594.0</v>
      </c>
      <c r="G86" s="19">
        <v>3219.0</v>
      </c>
      <c r="H86" s="19">
        <v>934.0</v>
      </c>
      <c r="I86" s="19">
        <v>1764.0</v>
      </c>
      <c r="J86" s="19">
        <v>123364.0</v>
      </c>
      <c r="K86" s="20"/>
      <c r="L86" s="20"/>
    </row>
    <row r="87" ht="12.75" customHeight="1">
      <c r="A87" s="9" t="s">
        <v>174</v>
      </c>
      <c r="B87" s="19">
        <v>39406.0</v>
      </c>
      <c r="C87" s="19">
        <v>30134.0</v>
      </c>
      <c r="D87" s="19">
        <v>24889.0</v>
      </c>
      <c r="E87" s="19">
        <v>9536.0</v>
      </c>
      <c r="F87" s="19">
        <v>12297.0</v>
      </c>
      <c r="G87" s="19">
        <v>3313.0</v>
      </c>
      <c r="H87" s="19">
        <v>920.0</v>
      </c>
      <c r="I87" s="19">
        <v>1688.0</v>
      </c>
      <c r="J87" s="19">
        <v>122214.0</v>
      </c>
      <c r="K87" s="20"/>
      <c r="L87" s="20"/>
    </row>
    <row r="88" ht="12.75" customHeight="1">
      <c r="A88" s="9" t="s">
        <v>175</v>
      </c>
      <c r="B88" s="19">
        <v>37712.0</v>
      </c>
      <c r="C88" s="19">
        <v>29418.0</v>
      </c>
      <c r="D88" s="19">
        <v>24456.0</v>
      </c>
      <c r="E88" s="19">
        <v>9250.0</v>
      </c>
      <c r="F88" s="19">
        <v>12136.0</v>
      </c>
      <c r="G88" s="19">
        <v>3304.0</v>
      </c>
      <c r="H88" s="19">
        <v>824.0</v>
      </c>
      <c r="I88" s="19">
        <v>1621.0</v>
      </c>
      <c r="J88" s="19">
        <v>118752.0</v>
      </c>
      <c r="K88" s="20"/>
      <c r="L88" s="20"/>
    </row>
    <row r="89" ht="12.75" customHeight="1">
      <c r="A89" s="9" t="s">
        <v>176</v>
      </c>
      <c r="B89" s="19">
        <v>37597.0</v>
      </c>
      <c r="C89" s="19">
        <v>28831.0</v>
      </c>
      <c r="D89" s="19">
        <v>24113.0</v>
      </c>
      <c r="E89" s="19">
        <v>9118.0</v>
      </c>
      <c r="F89" s="19">
        <v>11999.0</v>
      </c>
      <c r="G89" s="19">
        <v>3209.0</v>
      </c>
      <c r="H89" s="19">
        <v>756.0</v>
      </c>
      <c r="I89" s="19">
        <v>1568.0</v>
      </c>
      <c r="J89" s="19">
        <v>117234.0</v>
      </c>
      <c r="K89" s="20"/>
      <c r="L89" s="20"/>
    </row>
    <row r="90" ht="19.5" customHeight="1">
      <c r="A90" s="30" t="s">
        <v>109</v>
      </c>
      <c r="B90" s="31">
        <v>195637.0</v>
      </c>
      <c r="C90" s="31">
        <v>150867.0</v>
      </c>
      <c r="D90" s="31">
        <v>124001.0</v>
      </c>
      <c r="E90" s="31">
        <v>47353.0</v>
      </c>
      <c r="F90" s="31">
        <v>61898.0</v>
      </c>
      <c r="G90" s="31">
        <v>16426.0</v>
      </c>
      <c r="H90" s="31">
        <v>4497.0</v>
      </c>
      <c r="I90" s="31">
        <v>8349.0</v>
      </c>
      <c r="J90" s="31">
        <v>609196.0</v>
      </c>
      <c r="K90" s="20"/>
      <c r="L90" s="20"/>
    </row>
    <row r="91" ht="19.5" customHeight="1">
      <c r="A91" s="9" t="s">
        <v>177</v>
      </c>
      <c r="B91" s="19">
        <v>36722.0</v>
      </c>
      <c r="C91" s="19">
        <v>28039.0</v>
      </c>
      <c r="D91" s="19">
        <v>23375.0</v>
      </c>
      <c r="E91" s="19">
        <v>9096.0</v>
      </c>
      <c r="F91" s="19">
        <v>11311.0</v>
      </c>
      <c r="G91" s="19">
        <v>3105.0</v>
      </c>
      <c r="H91" s="19">
        <v>774.0</v>
      </c>
      <c r="I91" s="19">
        <v>1610.0</v>
      </c>
      <c r="J91" s="19">
        <v>114076.0</v>
      </c>
      <c r="K91" s="20"/>
      <c r="L91" s="20"/>
    </row>
    <row r="92" ht="12.75" customHeight="1">
      <c r="A92" s="9" t="s">
        <v>178</v>
      </c>
      <c r="B92" s="19">
        <v>35154.0</v>
      </c>
      <c r="C92" s="19">
        <v>26887.0</v>
      </c>
      <c r="D92" s="19">
        <v>23008.0</v>
      </c>
      <c r="E92" s="19">
        <v>8767.0</v>
      </c>
      <c r="F92" s="19">
        <v>10977.0</v>
      </c>
      <c r="G92" s="19">
        <v>2994.0</v>
      </c>
      <c r="H92" s="19">
        <v>722.0</v>
      </c>
      <c r="I92" s="19">
        <v>1551.0</v>
      </c>
      <c r="J92" s="19">
        <v>110087.0</v>
      </c>
      <c r="K92" s="20"/>
      <c r="L92" s="20"/>
    </row>
    <row r="93" ht="12.75" customHeight="1">
      <c r="A93" s="9" t="s">
        <v>179</v>
      </c>
      <c r="B93" s="19">
        <v>35889.0</v>
      </c>
      <c r="C93" s="19">
        <v>26982.0</v>
      </c>
      <c r="D93" s="19">
        <v>22747.0</v>
      </c>
      <c r="E93" s="19">
        <v>8655.0</v>
      </c>
      <c r="F93" s="19">
        <v>11173.0</v>
      </c>
      <c r="G93" s="19">
        <v>3017.0</v>
      </c>
      <c r="H93" s="19">
        <v>652.0</v>
      </c>
      <c r="I93" s="19">
        <v>1555.0</v>
      </c>
      <c r="J93" s="19">
        <v>110691.0</v>
      </c>
      <c r="K93" s="20"/>
      <c r="L93" s="20"/>
    </row>
    <row r="94" ht="12.75" customHeight="1">
      <c r="A94" s="9" t="s">
        <v>180</v>
      </c>
      <c r="B94" s="19">
        <v>36030.0</v>
      </c>
      <c r="C94" s="19">
        <v>27567.0</v>
      </c>
      <c r="D94" s="19">
        <v>23275.0</v>
      </c>
      <c r="E94" s="19">
        <v>8990.0</v>
      </c>
      <c r="F94" s="19">
        <v>11068.0</v>
      </c>
      <c r="G94" s="19">
        <v>3212.0</v>
      </c>
      <c r="H94" s="19">
        <v>629.0</v>
      </c>
      <c r="I94" s="19">
        <v>1606.0</v>
      </c>
      <c r="J94" s="19">
        <v>112407.0</v>
      </c>
      <c r="K94" s="20"/>
      <c r="L94" s="20"/>
    </row>
    <row r="95" ht="12.75" customHeight="1">
      <c r="A95" s="9" t="s">
        <v>181</v>
      </c>
      <c r="B95" s="19">
        <v>30422.0</v>
      </c>
      <c r="C95" s="19">
        <v>23183.0</v>
      </c>
      <c r="D95" s="19">
        <v>19329.0</v>
      </c>
      <c r="E95" s="19">
        <v>7386.0</v>
      </c>
      <c r="F95" s="19">
        <v>8833.0</v>
      </c>
      <c r="G95" s="19">
        <v>2453.0</v>
      </c>
      <c r="H95" s="19">
        <v>506.0</v>
      </c>
      <c r="I95" s="19">
        <v>1329.0</v>
      </c>
      <c r="J95" s="19">
        <v>93458.0</v>
      </c>
      <c r="K95" s="20"/>
      <c r="L95" s="20"/>
    </row>
    <row r="96" ht="19.5" customHeight="1">
      <c r="A96" s="30" t="s">
        <v>110</v>
      </c>
      <c r="B96" s="31">
        <v>174217.0</v>
      </c>
      <c r="C96" s="31">
        <v>132658.0</v>
      </c>
      <c r="D96" s="31">
        <v>111734.0</v>
      </c>
      <c r="E96" s="31">
        <v>42894.0</v>
      </c>
      <c r="F96" s="31">
        <v>53362.0</v>
      </c>
      <c r="G96" s="31">
        <v>14781.0</v>
      </c>
      <c r="H96" s="31">
        <v>3283.0</v>
      </c>
      <c r="I96" s="31">
        <v>7651.0</v>
      </c>
      <c r="J96" s="31">
        <v>540719.0</v>
      </c>
      <c r="K96" s="20"/>
      <c r="L96" s="20"/>
    </row>
    <row r="97" ht="19.5" customHeight="1">
      <c r="A97" s="9" t="s">
        <v>182</v>
      </c>
      <c r="B97" s="19">
        <v>28458.0</v>
      </c>
      <c r="C97" s="19">
        <v>21129.0</v>
      </c>
      <c r="D97" s="19">
        <v>18310.0</v>
      </c>
      <c r="E97" s="19">
        <v>6869.0</v>
      </c>
      <c r="F97" s="19">
        <v>8186.0</v>
      </c>
      <c r="G97" s="19">
        <v>2293.0</v>
      </c>
      <c r="H97" s="19">
        <v>445.0</v>
      </c>
      <c r="I97" s="19">
        <v>1136.0</v>
      </c>
      <c r="J97" s="19">
        <v>86844.0</v>
      </c>
      <c r="K97" s="20"/>
      <c r="L97" s="20"/>
    </row>
    <row r="98" ht="12.75" customHeight="1">
      <c r="A98" s="9" t="s">
        <v>183</v>
      </c>
      <c r="B98" s="19">
        <v>26777.0</v>
      </c>
      <c r="C98" s="19">
        <v>19755.0</v>
      </c>
      <c r="D98" s="19">
        <v>16714.0</v>
      </c>
      <c r="E98" s="19">
        <v>6354.0</v>
      </c>
      <c r="F98" s="19">
        <v>7872.0</v>
      </c>
      <c r="G98" s="19">
        <v>2269.0</v>
      </c>
      <c r="H98" s="19">
        <v>389.0</v>
      </c>
      <c r="I98" s="19">
        <v>1033.0</v>
      </c>
      <c r="J98" s="19">
        <v>81183.0</v>
      </c>
      <c r="K98" s="20"/>
      <c r="L98" s="20"/>
    </row>
    <row r="99" ht="12.75" customHeight="1">
      <c r="A99" s="9" t="s">
        <v>184</v>
      </c>
      <c r="B99" s="19">
        <v>23254.0</v>
      </c>
      <c r="C99" s="19">
        <v>17598.0</v>
      </c>
      <c r="D99" s="19">
        <v>14540.0</v>
      </c>
      <c r="E99" s="19">
        <v>5813.0</v>
      </c>
      <c r="F99" s="19">
        <v>6811.0</v>
      </c>
      <c r="G99" s="19">
        <v>1971.0</v>
      </c>
      <c r="H99" s="19">
        <v>357.0</v>
      </c>
      <c r="I99" s="19">
        <v>928.0</v>
      </c>
      <c r="J99" s="19">
        <v>71294.0</v>
      </c>
      <c r="K99" s="20"/>
      <c r="L99" s="20"/>
    </row>
    <row r="100" ht="12.75" customHeight="1">
      <c r="A100" s="9" t="s">
        <v>185</v>
      </c>
      <c r="B100" s="19">
        <v>22507.0</v>
      </c>
      <c r="C100" s="19">
        <v>17335.0</v>
      </c>
      <c r="D100" s="19">
        <v>14152.0</v>
      </c>
      <c r="E100" s="19">
        <v>5440.0</v>
      </c>
      <c r="F100" s="19">
        <v>6849.0</v>
      </c>
      <c r="G100" s="19">
        <v>1804.0</v>
      </c>
      <c r="H100" s="19">
        <v>351.0</v>
      </c>
      <c r="I100" s="19">
        <v>915.0</v>
      </c>
      <c r="J100" s="19">
        <v>69365.0</v>
      </c>
      <c r="K100" s="20"/>
      <c r="L100" s="20"/>
    </row>
    <row r="101" ht="12.75" customHeight="1">
      <c r="A101" s="9" t="s">
        <v>186</v>
      </c>
      <c r="B101" s="19">
        <v>20449.0</v>
      </c>
      <c r="C101" s="19">
        <v>15827.0</v>
      </c>
      <c r="D101" s="19">
        <v>12550.0</v>
      </c>
      <c r="E101" s="19">
        <v>4842.0</v>
      </c>
      <c r="F101" s="19">
        <v>5809.0</v>
      </c>
      <c r="G101" s="19">
        <v>1677.0</v>
      </c>
      <c r="H101" s="19">
        <v>310.0</v>
      </c>
      <c r="I101" s="19">
        <v>756.0</v>
      </c>
      <c r="J101" s="19">
        <v>62239.0</v>
      </c>
      <c r="K101" s="20"/>
      <c r="L101" s="20"/>
    </row>
    <row r="102" ht="19.5" customHeight="1">
      <c r="A102" s="30" t="s">
        <v>111</v>
      </c>
      <c r="B102" s="31">
        <v>121445.0</v>
      </c>
      <c r="C102" s="31">
        <v>91644.0</v>
      </c>
      <c r="D102" s="31">
        <v>76266.0</v>
      </c>
      <c r="E102" s="31">
        <v>29318.0</v>
      </c>
      <c r="F102" s="31">
        <v>35527.0</v>
      </c>
      <c r="G102" s="31">
        <v>10014.0</v>
      </c>
      <c r="H102" s="31">
        <v>1852.0</v>
      </c>
      <c r="I102" s="31">
        <v>4768.0</v>
      </c>
      <c r="J102" s="31">
        <v>370925.0</v>
      </c>
      <c r="K102" s="20"/>
      <c r="L102" s="20"/>
    </row>
    <row r="103" ht="19.5" customHeight="1">
      <c r="A103" s="9" t="s">
        <v>187</v>
      </c>
      <c r="B103" s="19">
        <v>18911.0</v>
      </c>
      <c r="C103" s="19">
        <v>14545.0</v>
      </c>
      <c r="D103" s="19">
        <v>11558.0</v>
      </c>
      <c r="E103" s="19">
        <v>4524.0</v>
      </c>
      <c r="F103" s="19">
        <v>5508.0</v>
      </c>
      <c r="G103" s="19">
        <v>1535.0</v>
      </c>
      <c r="H103" s="19">
        <v>272.0</v>
      </c>
      <c r="I103" s="19">
        <v>745.0</v>
      </c>
      <c r="J103" s="19">
        <v>57611.0</v>
      </c>
      <c r="K103" s="20"/>
      <c r="L103" s="20"/>
    </row>
    <row r="104" ht="12.75" customHeight="1">
      <c r="A104" s="9" t="s">
        <v>188</v>
      </c>
      <c r="B104" s="19">
        <v>17137.0</v>
      </c>
      <c r="C104" s="19">
        <v>13420.0</v>
      </c>
      <c r="D104" s="19">
        <v>10279.0</v>
      </c>
      <c r="E104" s="19">
        <v>4273.0</v>
      </c>
      <c r="F104" s="19">
        <v>5056.0</v>
      </c>
      <c r="G104" s="19">
        <v>1403.0</v>
      </c>
      <c r="H104" s="19">
        <v>169.0</v>
      </c>
      <c r="I104" s="19">
        <v>707.0</v>
      </c>
      <c r="J104" s="19">
        <v>52459.0</v>
      </c>
      <c r="K104" s="20"/>
      <c r="L104" s="20"/>
    </row>
    <row r="105" ht="12.75" customHeight="1">
      <c r="A105" s="9" t="s">
        <v>189</v>
      </c>
      <c r="B105" s="19">
        <v>15615.0</v>
      </c>
      <c r="C105" s="19">
        <v>12150.0</v>
      </c>
      <c r="D105" s="19">
        <v>9215.0</v>
      </c>
      <c r="E105" s="19">
        <v>3882.0</v>
      </c>
      <c r="F105" s="19">
        <v>4571.0</v>
      </c>
      <c r="G105" s="19">
        <v>1270.0</v>
      </c>
      <c r="H105" s="19">
        <v>176.0</v>
      </c>
      <c r="I105" s="19">
        <v>623.0</v>
      </c>
      <c r="J105" s="19">
        <v>47509.0</v>
      </c>
      <c r="K105" s="20"/>
      <c r="L105" s="20"/>
    </row>
    <row r="106" ht="12.75" customHeight="1">
      <c r="A106" s="9" t="s">
        <v>190</v>
      </c>
      <c r="B106" s="19">
        <v>14526.0</v>
      </c>
      <c r="C106" s="19">
        <v>11178.0</v>
      </c>
      <c r="D106" s="19">
        <v>8324.0</v>
      </c>
      <c r="E106" s="19">
        <v>3612.0</v>
      </c>
      <c r="F106" s="19">
        <v>4097.0</v>
      </c>
      <c r="G106" s="19">
        <v>1120.0</v>
      </c>
      <c r="H106" s="19">
        <v>133.0</v>
      </c>
      <c r="I106" s="19">
        <v>558.0</v>
      </c>
      <c r="J106" s="19">
        <v>43554.0</v>
      </c>
      <c r="K106" s="20"/>
      <c r="L106" s="20"/>
    </row>
    <row r="107" ht="12.75" customHeight="1">
      <c r="A107" s="9" t="s">
        <v>191</v>
      </c>
      <c r="B107" s="19">
        <v>12969.0</v>
      </c>
      <c r="C107" s="19">
        <v>10067.0</v>
      </c>
      <c r="D107" s="19">
        <v>7409.0</v>
      </c>
      <c r="E107" s="19">
        <v>3098.0</v>
      </c>
      <c r="F107" s="19">
        <v>3588.0</v>
      </c>
      <c r="G107" s="19">
        <v>972.0</v>
      </c>
      <c r="H107" s="19">
        <v>126.0</v>
      </c>
      <c r="I107" s="19">
        <v>509.0</v>
      </c>
      <c r="J107" s="19">
        <v>38747.0</v>
      </c>
      <c r="K107" s="20"/>
      <c r="L107" s="20"/>
    </row>
    <row r="108" ht="19.5" customHeight="1">
      <c r="A108" s="30" t="s">
        <v>112</v>
      </c>
      <c r="B108" s="31">
        <v>79158.0</v>
      </c>
      <c r="C108" s="31">
        <v>61360.0</v>
      </c>
      <c r="D108" s="31">
        <v>46785.0</v>
      </c>
      <c r="E108" s="31">
        <v>19389.0</v>
      </c>
      <c r="F108" s="31">
        <v>22820.0</v>
      </c>
      <c r="G108" s="31">
        <v>6300.0</v>
      </c>
      <c r="H108" s="31">
        <v>876.0</v>
      </c>
      <c r="I108" s="31">
        <v>3142.0</v>
      </c>
      <c r="J108" s="31">
        <v>239880.0</v>
      </c>
      <c r="K108" s="20"/>
      <c r="L108" s="20"/>
    </row>
    <row r="109" ht="19.5" customHeight="1">
      <c r="A109" s="30" t="s">
        <v>192</v>
      </c>
      <c r="B109" s="31">
        <v>44206.0</v>
      </c>
      <c r="C109" s="31">
        <v>34279.0</v>
      </c>
      <c r="D109" s="31">
        <v>23949.0</v>
      </c>
      <c r="E109" s="31">
        <v>11130.0</v>
      </c>
      <c r="F109" s="31">
        <v>12149.0</v>
      </c>
      <c r="G109" s="31">
        <v>3294.0</v>
      </c>
      <c r="H109" s="31">
        <v>304.0</v>
      </c>
      <c r="I109" s="31">
        <v>1695.0</v>
      </c>
      <c r="J109" s="31">
        <v>131023.0</v>
      </c>
      <c r="K109" s="20"/>
      <c r="L109" s="20"/>
    </row>
    <row r="110" ht="19.5" customHeight="1">
      <c r="A110" s="30" t="s">
        <v>193</v>
      </c>
      <c r="B110" s="31">
        <v>19681.0</v>
      </c>
      <c r="C110" s="31">
        <v>15341.0</v>
      </c>
      <c r="D110" s="31">
        <v>10049.0</v>
      </c>
      <c r="E110" s="31">
        <v>5113.0</v>
      </c>
      <c r="F110" s="31">
        <v>5164.0</v>
      </c>
      <c r="G110" s="31">
        <v>1290.0</v>
      </c>
      <c r="H110" s="31">
        <v>127.0</v>
      </c>
      <c r="I110" s="31">
        <v>687.0</v>
      </c>
      <c r="J110" s="31">
        <v>57462.0</v>
      </c>
      <c r="K110" s="20"/>
      <c r="L110" s="20"/>
    </row>
    <row r="111" ht="19.5" customHeight="1">
      <c r="A111" s="30" t="s">
        <v>194</v>
      </c>
      <c r="B111" s="31">
        <v>4670.0</v>
      </c>
      <c r="C111" s="31">
        <v>3888.0</v>
      </c>
      <c r="D111" s="31">
        <v>2250.0</v>
      </c>
      <c r="E111" s="31">
        <v>1189.0</v>
      </c>
      <c r="F111" s="31">
        <v>1143.0</v>
      </c>
      <c r="G111" s="31">
        <v>327.0</v>
      </c>
      <c r="H111" s="31">
        <v>30.0</v>
      </c>
      <c r="I111" s="31">
        <v>230.0</v>
      </c>
      <c r="J111" s="31">
        <v>13730.0</v>
      </c>
      <c r="K111" s="20"/>
      <c r="L111" s="20"/>
    </row>
    <row r="112" ht="19.5" customHeight="1">
      <c r="A112" s="30" t="s">
        <v>195</v>
      </c>
      <c r="B112" s="31">
        <v>613.0</v>
      </c>
      <c r="C112" s="31">
        <v>519.0</v>
      </c>
      <c r="D112" s="31">
        <v>375.0</v>
      </c>
      <c r="E112" s="31">
        <v>228.0</v>
      </c>
      <c r="F112" s="31">
        <v>190.0</v>
      </c>
      <c r="G112" s="31">
        <v>43.0</v>
      </c>
      <c r="H112" s="31">
        <v>7.0</v>
      </c>
      <c r="I112" s="31">
        <v>19.0</v>
      </c>
      <c r="J112" s="31">
        <v>1996.0</v>
      </c>
      <c r="K112" s="20"/>
      <c r="L112" s="20"/>
    </row>
    <row r="113" ht="25.5" customHeight="1">
      <c r="A113" s="7" t="s">
        <v>55</v>
      </c>
      <c r="B113" s="32">
        <v>4052458.0</v>
      </c>
      <c r="C113" s="32">
        <v>3315613.0</v>
      </c>
      <c r="D113" s="32">
        <v>2557106.0</v>
      </c>
      <c r="E113" s="32">
        <v>873761.0</v>
      </c>
      <c r="F113" s="32">
        <v>1328200.0</v>
      </c>
      <c r="G113" s="32">
        <v>267444.0</v>
      </c>
      <c r="H113" s="32">
        <v>126367.0</v>
      </c>
      <c r="I113" s="32">
        <v>212919.0</v>
      </c>
      <c r="J113" s="32">
        <v>1.2736391E7</v>
      </c>
      <c r="K113" s="20"/>
      <c r="L113" s="20"/>
    </row>
    <row r="114" ht="14.25" customHeight="1">
      <c r="A114" s="22" t="s">
        <v>92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0"/>
      <c r="L114" s="20"/>
    </row>
    <row r="115" ht="12.75" customHeight="1">
      <c r="A115" s="9" t="s">
        <v>115</v>
      </c>
      <c r="B115" s="19">
        <v>47226.0</v>
      </c>
      <c r="C115" s="19">
        <v>37816.0</v>
      </c>
      <c r="D115" s="19">
        <v>29675.0</v>
      </c>
      <c r="E115" s="19">
        <v>9101.0</v>
      </c>
      <c r="F115" s="19">
        <v>15846.0</v>
      </c>
      <c r="G115" s="19">
        <v>2865.0</v>
      </c>
      <c r="H115" s="19">
        <v>1687.0</v>
      </c>
      <c r="I115" s="19">
        <v>2692.0</v>
      </c>
      <c r="J115" s="19">
        <v>146920.0</v>
      </c>
      <c r="K115" s="20"/>
      <c r="L115" s="20"/>
    </row>
    <row r="116" ht="12.75" customHeight="1">
      <c r="A116" s="9" t="s">
        <v>5</v>
      </c>
      <c r="B116" s="19">
        <v>47351.0</v>
      </c>
      <c r="C116" s="19">
        <v>37916.0</v>
      </c>
      <c r="D116" s="19">
        <v>29748.0</v>
      </c>
      <c r="E116" s="19">
        <v>9251.0</v>
      </c>
      <c r="F116" s="19">
        <v>16203.0</v>
      </c>
      <c r="G116" s="19">
        <v>2731.0</v>
      </c>
      <c r="H116" s="19">
        <v>1692.0</v>
      </c>
      <c r="I116" s="19">
        <v>2615.0</v>
      </c>
      <c r="J116" s="19">
        <v>147524.0</v>
      </c>
      <c r="K116" s="20"/>
      <c r="L116" s="20"/>
    </row>
    <row r="117" ht="12.75" customHeight="1">
      <c r="A117" s="9" t="s">
        <v>7</v>
      </c>
      <c r="B117" s="19">
        <v>47197.0</v>
      </c>
      <c r="C117" s="19">
        <v>38498.0</v>
      </c>
      <c r="D117" s="19">
        <v>30335.0</v>
      </c>
      <c r="E117" s="19">
        <v>9251.0</v>
      </c>
      <c r="F117" s="19">
        <v>16624.0</v>
      </c>
      <c r="G117" s="19">
        <v>2702.0</v>
      </c>
      <c r="H117" s="19">
        <v>1642.0</v>
      </c>
      <c r="I117" s="19">
        <v>2642.0</v>
      </c>
      <c r="J117" s="19">
        <v>148912.0</v>
      </c>
      <c r="K117" s="20"/>
      <c r="L117" s="20"/>
    </row>
    <row r="118" ht="12.75" customHeight="1">
      <c r="A118" s="9" t="s">
        <v>9</v>
      </c>
      <c r="B118" s="19">
        <v>48215.0</v>
      </c>
      <c r="C118" s="19">
        <v>39171.0</v>
      </c>
      <c r="D118" s="19">
        <v>30865.0</v>
      </c>
      <c r="E118" s="19">
        <v>9573.0</v>
      </c>
      <c r="F118" s="19">
        <v>16954.0</v>
      </c>
      <c r="G118" s="19">
        <v>2917.0</v>
      </c>
      <c r="H118" s="19">
        <v>1670.0</v>
      </c>
      <c r="I118" s="19">
        <v>2731.0</v>
      </c>
      <c r="J118" s="19">
        <v>152107.0</v>
      </c>
      <c r="K118" s="20"/>
      <c r="L118" s="20"/>
    </row>
    <row r="119" ht="12.75" customHeight="1">
      <c r="A119" s="9" t="s">
        <v>11</v>
      </c>
      <c r="B119" s="19">
        <v>50145.0</v>
      </c>
      <c r="C119" s="19">
        <v>41798.0</v>
      </c>
      <c r="D119" s="19">
        <v>32333.0</v>
      </c>
      <c r="E119" s="19">
        <v>10504.0</v>
      </c>
      <c r="F119" s="19">
        <v>17524.0</v>
      </c>
      <c r="G119" s="19">
        <v>3016.0</v>
      </c>
      <c r="H119" s="19">
        <v>1832.0</v>
      </c>
      <c r="I119" s="19">
        <v>2867.0</v>
      </c>
      <c r="J119" s="19">
        <v>160054.0</v>
      </c>
      <c r="K119" s="20"/>
      <c r="L119" s="20"/>
    </row>
    <row r="120" ht="19.5" customHeight="1">
      <c r="A120" s="30" t="s">
        <v>96</v>
      </c>
      <c r="B120" s="31">
        <v>240134.0</v>
      </c>
      <c r="C120" s="31">
        <v>195199.0</v>
      </c>
      <c r="D120" s="31">
        <v>152956.0</v>
      </c>
      <c r="E120" s="31">
        <v>47680.0</v>
      </c>
      <c r="F120" s="31">
        <v>83151.0</v>
      </c>
      <c r="G120" s="31">
        <v>14231.0</v>
      </c>
      <c r="H120" s="31">
        <v>8523.0</v>
      </c>
      <c r="I120" s="31">
        <v>13547.0</v>
      </c>
      <c r="J120" s="31">
        <v>755517.0</v>
      </c>
      <c r="K120" s="20"/>
      <c r="L120" s="20"/>
    </row>
    <row r="121" ht="19.5" customHeight="1">
      <c r="A121" s="9" t="s">
        <v>13</v>
      </c>
      <c r="B121" s="19">
        <v>49479.0</v>
      </c>
      <c r="C121" s="19">
        <v>41149.0</v>
      </c>
      <c r="D121" s="19">
        <v>32374.0</v>
      </c>
      <c r="E121" s="19">
        <v>10165.0</v>
      </c>
      <c r="F121" s="19">
        <v>17130.0</v>
      </c>
      <c r="G121" s="19">
        <v>3018.0</v>
      </c>
      <c r="H121" s="19">
        <v>1698.0</v>
      </c>
      <c r="I121" s="19">
        <v>2883.0</v>
      </c>
      <c r="J121" s="19">
        <v>157921.0</v>
      </c>
      <c r="K121" s="20"/>
      <c r="L121" s="20"/>
    </row>
    <row r="122" ht="12.75" customHeight="1">
      <c r="A122" s="9" t="s">
        <v>15</v>
      </c>
      <c r="B122" s="19">
        <v>49775.0</v>
      </c>
      <c r="C122" s="19">
        <v>40461.0</v>
      </c>
      <c r="D122" s="19">
        <v>32727.0</v>
      </c>
      <c r="E122" s="19">
        <v>10242.0</v>
      </c>
      <c r="F122" s="19">
        <v>17199.0</v>
      </c>
      <c r="G122" s="19">
        <v>3065.0</v>
      </c>
      <c r="H122" s="19">
        <v>1662.0</v>
      </c>
      <c r="I122" s="19">
        <v>2785.0</v>
      </c>
      <c r="J122" s="19">
        <v>157944.0</v>
      </c>
      <c r="K122" s="20"/>
      <c r="L122" s="20"/>
    </row>
    <row r="123" ht="12.75" customHeight="1">
      <c r="A123" s="9" t="s">
        <v>17</v>
      </c>
      <c r="B123" s="19">
        <v>50108.0</v>
      </c>
      <c r="C123" s="19">
        <v>41279.0</v>
      </c>
      <c r="D123" s="19">
        <v>33301.0</v>
      </c>
      <c r="E123" s="19">
        <v>10445.0</v>
      </c>
      <c r="F123" s="19">
        <v>17155.0</v>
      </c>
      <c r="G123" s="19">
        <v>3077.0</v>
      </c>
      <c r="H123" s="19">
        <v>1801.0</v>
      </c>
      <c r="I123" s="19">
        <v>2834.0</v>
      </c>
      <c r="J123" s="19">
        <v>160020.0</v>
      </c>
      <c r="K123" s="20"/>
      <c r="L123" s="20"/>
    </row>
    <row r="124" ht="12.75" customHeight="1">
      <c r="A124" s="9" t="s">
        <v>19</v>
      </c>
      <c r="B124" s="19">
        <v>50023.0</v>
      </c>
      <c r="C124" s="19">
        <v>40230.0</v>
      </c>
      <c r="D124" s="19">
        <v>33319.0</v>
      </c>
      <c r="E124" s="19">
        <v>10462.0</v>
      </c>
      <c r="F124" s="19">
        <v>16968.0</v>
      </c>
      <c r="G124" s="19">
        <v>3115.0</v>
      </c>
      <c r="H124" s="19">
        <v>1818.0</v>
      </c>
      <c r="I124" s="19">
        <v>2727.0</v>
      </c>
      <c r="J124" s="19">
        <v>158687.0</v>
      </c>
      <c r="K124" s="20"/>
      <c r="L124" s="20"/>
    </row>
    <row r="125" ht="12.75" customHeight="1">
      <c r="A125" s="9" t="s">
        <v>116</v>
      </c>
      <c r="B125" s="19">
        <v>49921.0</v>
      </c>
      <c r="C125" s="19">
        <v>39407.0</v>
      </c>
      <c r="D125" s="19">
        <v>33748.0</v>
      </c>
      <c r="E125" s="19">
        <v>10291.0</v>
      </c>
      <c r="F125" s="19">
        <v>17223.0</v>
      </c>
      <c r="G125" s="19">
        <v>3139.0</v>
      </c>
      <c r="H125" s="19">
        <v>1678.0</v>
      </c>
      <c r="I125" s="19">
        <v>2684.0</v>
      </c>
      <c r="J125" s="19">
        <v>158117.0</v>
      </c>
      <c r="K125" s="20"/>
      <c r="L125" s="20"/>
    </row>
    <row r="126" ht="19.5" customHeight="1">
      <c r="A126" s="30" t="s">
        <v>97</v>
      </c>
      <c r="B126" s="31">
        <v>249306.0</v>
      </c>
      <c r="C126" s="31">
        <v>202526.0</v>
      </c>
      <c r="D126" s="31">
        <v>165469.0</v>
      </c>
      <c r="E126" s="31">
        <v>51605.0</v>
      </c>
      <c r="F126" s="31">
        <v>85675.0</v>
      </c>
      <c r="G126" s="31">
        <v>15414.0</v>
      </c>
      <c r="H126" s="31">
        <v>8657.0</v>
      </c>
      <c r="I126" s="31">
        <v>13913.0</v>
      </c>
      <c r="J126" s="31">
        <v>792689.0</v>
      </c>
      <c r="K126" s="20"/>
      <c r="L126" s="20"/>
    </row>
    <row r="127" ht="19.5" customHeight="1">
      <c r="A127" s="9" t="s">
        <v>117</v>
      </c>
      <c r="B127" s="19">
        <v>50141.0</v>
      </c>
      <c r="C127" s="19">
        <v>39880.0</v>
      </c>
      <c r="D127" s="19">
        <v>34214.0</v>
      </c>
      <c r="E127" s="19">
        <v>10388.0</v>
      </c>
      <c r="F127" s="19">
        <v>16956.0</v>
      </c>
      <c r="G127" s="19">
        <v>3124.0</v>
      </c>
      <c r="H127" s="19">
        <v>1685.0</v>
      </c>
      <c r="I127" s="19">
        <v>2698.0</v>
      </c>
      <c r="J127" s="19">
        <v>159117.0</v>
      </c>
      <c r="K127" s="20"/>
      <c r="L127" s="20"/>
    </row>
    <row r="128" ht="12.75" customHeight="1">
      <c r="A128" s="9" t="s">
        <v>118</v>
      </c>
      <c r="B128" s="19">
        <v>49168.0</v>
      </c>
      <c r="C128" s="19">
        <v>38822.0</v>
      </c>
      <c r="D128" s="19">
        <v>33847.0</v>
      </c>
      <c r="E128" s="19">
        <v>10451.0</v>
      </c>
      <c r="F128" s="19">
        <v>16570.0</v>
      </c>
      <c r="G128" s="19">
        <v>3321.0</v>
      </c>
      <c r="H128" s="19">
        <v>1663.0</v>
      </c>
      <c r="I128" s="19">
        <v>2545.0</v>
      </c>
      <c r="J128" s="19">
        <v>156413.0</v>
      </c>
      <c r="K128" s="20"/>
      <c r="L128" s="20"/>
    </row>
    <row r="129" ht="12.75" customHeight="1">
      <c r="A129" s="9" t="s">
        <v>119</v>
      </c>
      <c r="B129" s="19">
        <v>49401.0</v>
      </c>
      <c r="C129" s="19">
        <v>38724.0</v>
      </c>
      <c r="D129" s="19">
        <v>33837.0</v>
      </c>
      <c r="E129" s="19">
        <v>10489.0</v>
      </c>
      <c r="F129" s="19">
        <v>16975.0</v>
      </c>
      <c r="G129" s="19">
        <v>3267.0</v>
      </c>
      <c r="H129" s="19">
        <v>1731.0</v>
      </c>
      <c r="I129" s="19">
        <v>2462.0</v>
      </c>
      <c r="J129" s="19">
        <v>156916.0</v>
      </c>
      <c r="K129" s="20"/>
      <c r="L129" s="20"/>
    </row>
    <row r="130" ht="12.75" customHeight="1">
      <c r="A130" s="9" t="s">
        <v>120</v>
      </c>
      <c r="B130" s="19">
        <v>48593.0</v>
      </c>
      <c r="C130" s="19">
        <v>38541.0</v>
      </c>
      <c r="D130" s="19">
        <v>33334.0</v>
      </c>
      <c r="E130" s="19">
        <v>10366.0</v>
      </c>
      <c r="F130" s="19">
        <v>16663.0</v>
      </c>
      <c r="G130" s="19">
        <v>3242.0</v>
      </c>
      <c r="H130" s="19">
        <v>1583.0</v>
      </c>
      <c r="I130" s="19">
        <v>2378.0</v>
      </c>
      <c r="J130" s="19">
        <v>154724.0</v>
      </c>
      <c r="K130" s="20"/>
      <c r="L130" s="20"/>
    </row>
    <row r="131" ht="12.75" customHeight="1">
      <c r="A131" s="9" t="s">
        <v>121</v>
      </c>
      <c r="B131" s="19">
        <v>46582.0</v>
      </c>
      <c r="C131" s="19">
        <v>37162.0</v>
      </c>
      <c r="D131" s="19">
        <v>32689.0</v>
      </c>
      <c r="E131" s="19">
        <v>9870.0</v>
      </c>
      <c r="F131" s="19">
        <v>16127.0</v>
      </c>
      <c r="G131" s="19">
        <v>3132.0</v>
      </c>
      <c r="H131" s="19">
        <v>1568.0</v>
      </c>
      <c r="I131" s="19">
        <v>2381.0</v>
      </c>
      <c r="J131" s="19">
        <v>149542.0</v>
      </c>
      <c r="K131" s="20"/>
      <c r="L131" s="20"/>
    </row>
    <row r="132" ht="19.5" customHeight="1">
      <c r="A132" s="30" t="s">
        <v>98</v>
      </c>
      <c r="B132" s="31">
        <v>243885.0</v>
      </c>
      <c r="C132" s="31">
        <v>193129.0</v>
      </c>
      <c r="D132" s="31">
        <v>167921.0</v>
      </c>
      <c r="E132" s="31">
        <v>51564.0</v>
      </c>
      <c r="F132" s="31">
        <v>83291.0</v>
      </c>
      <c r="G132" s="31">
        <v>16086.0</v>
      </c>
      <c r="H132" s="31">
        <v>8230.0</v>
      </c>
      <c r="I132" s="31">
        <v>12464.0</v>
      </c>
      <c r="J132" s="31">
        <v>776712.0</v>
      </c>
      <c r="K132" s="20"/>
      <c r="L132" s="20"/>
    </row>
    <row r="133" ht="19.5" customHeight="1">
      <c r="A133" s="9" t="s">
        <v>122</v>
      </c>
      <c r="B133" s="19">
        <v>45098.0</v>
      </c>
      <c r="C133" s="19">
        <v>35694.0</v>
      </c>
      <c r="D133" s="19">
        <v>31325.0</v>
      </c>
      <c r="E133" s="19">
        <v>9772.0</v>
      </c>
      <c r="F133" s="19">
        <v>15179.0</v>
      </c>
      <c r="G133" s="19">
        <v>3042.0</v>
      </c>
      <c r="H133" s="19">
        <v>1433.0</v>
      </c>
      <c r="I133" s="19">
        <v>2259.0</v>
      </c>
      <c r="J133" s="19">
        <v>143827.0</v>
      </c>
      <c r="K133" s="20"/>
      <c r="L133" s="20"/>
    </row>
    <row r="134" ht="12.75" customHeight="1">
      <c r="A134" s="9" t="s">
        <v>123</v>
      </c>
      <c r="B134" s="19">
        <v>44223.0</v>
      </c>
      <c r="C134" s="19">
        <v>35642.0</v>
      </c>
      <c r="D134" s="19">
        <v>30981.0</v>
      </c>
      <c r="E134" s="19">
        <v>9741.0</v>
      </c>
      <c r="F134" s="19">
        <v>14957.0</v>
      </c>
      <c r="G134" s="19">
        <v>2928.0</v>
      </c>
      <c r="H134" s="19">
        <v>1419.0</v>
      </c>
      <c r="I134" s="19">
        <v>2165.0</v>
      </c>
      <c r="J134" s="19">
        <v>142082.0</v>
      </c>
      <c r="K134" s="20"/>
      <c r="L134" s="20"/>
    </row>
    <row r="135" ht="12.75" customHeight="1">
      <c r="A135" s="9" t="s">
        <v>124</v>
      </c>
      <c r="B135" s="19">
        <v>44521.0</v>
      </c>
      <c r="C135" s="19">
        <v>35569.0</v>
      </c>
      <c r="D135" s="19">
        <v>30401.0</v>
      </c>
      <c r="E135" s="19">
        <v>9771.0</v>
      </c>
      <c r="F135" s="19">
        <v>14983.0</v>
      </c>
      <c r="G135" s="19">
        <v>2971.0</v>
      </c>
      <c r="H135" s="19">
        <v>1437.0</v>
      </c>
      <c r="I135" s="19">
        <v>2203.0</v>
      </c>
      <c r="J135" s="19">
        <v>141881.0</v>
      </c>
      <c r="K135" s="20"/>
      <c r="L135" s="20"/>
    </row>
    <row r="136" ht="12.75" customHeight="1">
      <c r="A136" s="9" t="s">
        <v>125</v>
      </c>
      <c r="B136" s="19">
        <v>44997.0</v>
      </c>
      <c r="C136" s="19">
        <v>36559.0</v>
      </c>
      <c r="D136" s="19">
        <v>30590.0</v>
      </c>
      <c r="E136" s="19">
        <v>9894.0</v>
      </c>
      <c r="F136" s="19">
        <v>14921.0</v>
      </c>
      <c r="G136" s="19">
        <v>3015.0</v>
      </c>
      <c r="H136" s="19">
        <v>1487.0</v>
      </c>
      <c r="I136" s="19">
        <v>2383.0</v>
      </c>
      <c r="J136" s="19">
        <v>143874.0</v>
      </c>
      <c r="K136" s="20"/>
      <c r="L136" s="20"/>
    </row>
    <row r="137" ht="12.75" customHeight="1">
      <c r="A137" s="9" t="s">
        <v>126</v>
      </c>
      <c r="B137" s="19">
        <v>47599.0</v>
      </c>
      <c r="C137" s="19">
        <v>39681.0</v>
      </c>
      <c r="D137" s="19">
        <v>32061.0</v>
      </c>
      <c r="E137" s="19">
        <v>10551.0</v>
      </c>
      <c r="F137" s="19">
        <v>15504.0</v>
      </c>
      <c r="G137" s="19">
        <v>3001.0</v>
      </c>
      <c r="H137" s="19">
        <v>1428.0</v>
      </c>
      <c r="I137" s="19">
        <v>2574.0</v>
      </c>
      <c r="J137" s="19">
        <v>152422.0</v>
      </c>
      <c r="K137" s="20"/>
      <c r="L137" s="20"/>
    </row>
    <row r="138" ht="19.5" customHeight="1">
      <c r="A138" s="30" t="s">
        <v>99</v>
      </c>
      <c r="B138" s="31">
        <v>226438.0</v>
      </c>
      <c r="C138" s="31">
        <v>183145.0</v>
      </c>
      <c r="D138" s="31">
        <v>155358.0</v>
      </c>
      <c r="E138" s="31">
        <v>49729.0</v>
      </c>
      <c r="F138" s="31">
        <v>75544.0</v>
      </c>
      <c r="G138" s="31">
        <v>14957.0</v>
      </c>
      <c r="H138" s="31">
        <v>7204.0</v>
      </c>
      <c r="I138" s="31">
        <v>11584.0</v>
      </c>
      <c r="J138" s="31">
        <v>724086.0</v>
      </c>
      <c r="K138" s="20"/>
      <c r="L138" s="20"/>
    </row>
    <row r="139" ht="19.5" customHeight="1">
      <c r="A139" s="9" t="s">
        <v>127</v>
      </c>
      <c r="B139" s="19">
        <v>49663.0</v>
      </c>
      <c r="C139" s="19">
        <v>42170.0</v>
      </c>
      <c r="D139" s="19">
        <v>32341.0</v>
      </c>
      <c r="E139" s="19">
        <v>10727.0</v>
      </c>
      <c r="F139" s="19">
        <v>16020.0</v>
      </c>
      <c r="G139" s="19">
        <v>2971.0</v>
      </c>
      <c r="H139" s="19">
        <v>1452.0</v>
      </c>
      <c r="I139" s="19">
        <v>2853.0</v>
      </c>
      <c r="J139" s="19">
        <v>158217.0</v>
      </c>
      <c r="K139" s="20"/>
      <c r="L139" s="20"/>
    </row>
    <row r="140" ht="12.75" customHeight="1">
      <c r="A140" s="9" t="s">
        <v>128</v>
      </c>
      <c r="B140" s="19">
        <v>49913.0</v>
      </c>
      <c r="C140" s="19">
        <v>42568.0</v>
      </c>
      <c r="D140" s="19">
        <v>32503.0</v>
      </c>
      <c r="E140" s="19">
        <v>10880.0</v>
      </c>
      <c r="F140" s="19">
        <v>16153.0</v>
      </c>
      <c r="G140" s="19">
        <v>2992.0</v>
      </c>
      <c r="H140" s="19">
        <v>1437.0</v>
      </c>
      <c r="I140" s="19">
        <v>3097.0</v>
      </c>
      <c r="J140" s="19">
        <v>159565.0</v>
      </c>
      <c r="K140" s="20"/>
      <c r="L140" s="20"/>
    </row>
    <row r="141" ht="12.75" customHeight="1">
      <c r="A141" s="9" t="s">
        <v>129</v>
      </c>
      <c r="B141" s="19">
        <v>51506.0</v>
      </c>
      <c r="C141" s="19">
        <v>44312.0</v>
      </c>
      <c r="D141" s="19">
        <v>33149.0</v>
      </c>
      <c r="E141" s="19">
        <v>11113.0</v>
      </c>
      <c r="F141" s="19">
        <v>16037.0</v>
      </c>
      <c r="G141" s="19">
        <v>2900.0</v>
      </c>
      <c r="H141" s="19">
        <v>1491.0</v>
      </c>
      <c r="I141" s="19">
        <v>3432.0</v>
      </c>
      <c r="J141" s="19">
        <v>163957.0</v>
      </c>
      <c r="K141" s="20"/>
      <c r="L141" s="20"/>
    </row>
    <row r="142" ht="12.75" customHeight="1">
      <c r="A142" s="9" t="s">
        <v>130</v>
      </c>
      <c r="B142" s="19">
        <v>54018.0</v>
      </c>
      <c r="C142" s="19">
        <v>47642.0</v>
      </c>
      <c r="D142" s="19">
        <v>34625.0</v>
      </c>
      <c r="E142" s="19">
        <v>11295.0</v>
      </c>
      <c r="F142" s="19">
        <v>16404.0</v>
      </c>
      <c r="G142" s="19">
        <v>3020.0</v>
      </c>
      <c r="H142" s="19">
        <v>1625.0</v>
      </c>
      <c r="I142" s="19">
        <v>3486.0</v>
      </c>
      <c r="J142" s="19">
        <v>172135.0</v>
      </c>
      <c r="K142" s="20"/>
      <c r="L142" s="20"/>
    </row>
    <row r="143" ht="12.75" customHeight="1">
      <c r="A143" s="9" t="s">
        <v>131</v>
      </c>
      <c r="B143" s="19">
        <v>55932.0</v>
      </c>
      <c r="C143" s="19">
        <v>50115.0</v>
      </c>
      <c r="D143" s="19">
        <v>35719.0</v>
      </c>
      <c r="E143" s="19">
        <v>11416.0</v>
      </c>
      <c r="F143" s="19">
        <v>16690.0</v>
      </c>
      <c r="G143" s="19">
        <v>3224.0</v>
      </c>
      <c r="H143" s="19">
        <v>1725.0</v>
      </c>
      <c r="I143" s="19">
        <v>3484.0</v>
      </c>
      <c r="J143" s="19">
        <v>178313.0</v>
      </c>
      <c r="K143" s="20"/>
      <c r="L143" s="20"/>
    </row>
    <row r="144" ht="19.5" customHeight="1">
      <c r="A144" s="30" t="s">
        <v>100</v>
      </c>
      <c r="B144" s="31">
        <v>261032.0</v>
      </c>
      <c r="C144" s="31">
        <v>226807.0</v>
      </c>
      <c r="D144" s="31">
        <v>168337.0</v>
      </c>
      <c r="E144" s="31">
        <v>55431.0</v>
      </c>
      <c r="F144" s="31">
        <v>81304.0</v>
      </c>
      <c r="G144" s="31">
        <v>15107.0</v>
      </c>
      <c r="H144" s="31">
        <v>7730.0</v>
      </c>
      <c r="I144" s="31">
        <v>16352.0</v>
      </c>
      <c r="J144" s="31">
        <v>832187.0</v>
      </c>
      <c r="K144" s="20"/>
      <c r="L144" s="20"/>
    </row>
    <row r="145" ht="19.5" customHeight="1">
      <c r="A145" s="9" t="s">
        <v>132</v>
      </c>
      <c r="B145" s="19">
        <v>58396.0</v>
      </c>
      <c r="C145" s="19">
        <v>51553.0</v>
      </c>
      <c r="D145" s="19">
        <v>36975.0</v>
      </c>
      <c r="E145" s="19">
        <v>11690.0</v>
      </c>
      <c r="F145" s="19">
        <v>17383.0</v>
      </c>
      <c r="G145" s="19">
        <v>3328.0</v>
      </c>
      <c r="H145" s="19">
        <v>1892.0</v>
      </c>
      <c r="I145" s="19">
        <v>3377.0</v>
      </c>
      <c r="J145" s="19">
        <v>184609.0</v>
      </c>
      <c r="K145" s="20"/>
      <c r="L145" s="20"/>
    </row>
    <row r="146" ht="12.75" customHeight="1">
      <c r="A146" s="9" t="s">
        <v>133</v>
      </c>
      <c r="B146" s="19">
        <v>59439.0</v>
      </c>
      <c r="C146" s="19">
        <v>52144.0</v>
      </c>
      <c r="D146" s="19">
        <v>36825.0</v>
      </c>
      <c r="E146" s="19">
        <v>11659.0</v>
      </c>
      <c r="F146" s="19">
        <v>17798.0</v>
      </c>
      <c r="G146" s="19">
        <v>3292.0</v>
      </c>
      <c r="H146" s="19">
        <v>2010.0</v>
      </c>
      <c r="I146" s="19">
        <v>3498.0</v>
      </c>
      <c r="J146" s="19">
        <v>186677.0</v>
      </c>
      <c r="K146" s="20"/>
      <c r="L146" s="20"/>
    </row>
    <row r="147" ht="12.75" customHeight="1">
      <c r="A147" s="9" t="s">
        <v>134</v>
      </c>
      <c r="B147" s="19">
        <v>59474.0</v>
      </c>
      <c r="C147" s="19">
        <v>52272.0</v>
      </c>
      <c r="D147" s="19">
        <v>37159.0</v>
      </c>
      <c r="E147" s="19">
        <v>11661.0</v>
      </c>
      <c r="F147" s="19">
        <v>18437.0</v>
      </c>
      <c r="G147" s="19">
        <v>3303.0</v>
      </c>
      <c r="H147" s="19">
        <v>2191.0</v>
      </c>
      <c r="I147" s="19">
        <v>3417.0</v>
      </c>
      <c r="J147" s="19">
        <v>187936.0</v>
      </c>
      <c r="K147" s="20"/>
      <c r="L147" s="20"/>
    </row>
    <row r="148" ht="12.75" customHeight="1">
      <c r="A148" s="9" t="s">
        <v>135</v>
      </c>
      <c r="B148" s="19">
        <v>61015.0</v>
      </c>
      <c r="C148" s="19">
        <v>52989.0</v>
      </c>
      <c r="D148" s="19">
        <v>37468.0</v>
      </c>
      <c r="E148" s="19">
        <v>11743.0</v>
      </c>
      <c r="F148" s="19">
        <v>18625.0</v>
      </c>
      <c r="G148" s="19">
        <v>3355.0</v>
      </c>
      <c r="H148" s="19">
        <v>2332.0</v>
      </c>
      <c r="I148" s="19">
        <v>3450.0</v>
      </c>
      <c r="J148" s="19">
        <v>190991.0</v>
      </c>
      <c r="K148" s="20"/>
      <c r="L148" s="20"/>
    </row>
    <row r="149" ht="12.75" customHeight="1">
      <c r="A149" s="9" t="s">
        <v>136</v>
      </c>
      <c r="B149" s="19">
        <v>62667.0</v>
      </c>
      <c r="C149" s="19">
        <v>54289.0</v>
      </c>
      <c r="D149" s="19">
        <v>37778.0</v>
      </c>
      <c r="E149" s="19">
        <v>11734.0</v>
      </c>
      <c r="F149" s="19">
        <v>19504.0</v>
      </c>
      <c r="G149" s="19">
        <v>3542.0</v>
      </c>
      <c r="H149" s="19">
        <v>2467.0</v>
      </c>
      <c r="I149" s="19">
        <v>3586.0</v>
      </c>
      <c r="J149" s="19">
        <v>195582.0</v>
      </c>
      <c r="K149" s="20"/>
      <c r="L149" s="20"/>
    </row>
    <row r="150" ht="19.5" customHeight="1">
      <c r="A150" s="30" t="s">
        <v>101</v>
      </c>
      <c r="B150" s="31">
        <v>300991.0</v>
      </c>
      <c r="C150" s="31">
        <v>263247.0</v>
      </c>
      <c r="D150" s="31">
        <v>186205.0</v>
      </c>
      <c r="E150" s="31">
        <v>58487.0</v>
      </c>
      <c r="F150" s="31">
        <v>91747.0</v>
      </c>
      <c r="G150" s="31">
        <v>16820.0</v>
      </c>
      <c r="H150" s="31">
        <v>10892.0</v>
      </c>
      <c r="I150" s="31">
        <v>17328.0</v>
      </c>
      <c r="J150" s="31">
        <v>945795.0</v>
      </c>
      <c r="K150" s="20"/>
      <c r="L150" s="20"/>
    </row>
    <row r="151" ht="19.5" customHeight="1">
      <c r="A151" s="9" t="s">
        <v>137</v>
      </c>
      <c r="B151" s="19">
        <v>63361.0</v>
      </c>
      <c r="C151" s="19">
        <v>55461.0</v>
      </c>
      <c r="D151" s="19">
        <v>37956.0</v>
      </c>
      <c r="E151" s="19">
        <v>11991.0</v>
      </c>
      <c r="F151" s="19">
        <v>20228.0</v>
      </c>
      <c r="G151" s="19">
        <v>3413.0</v>
      </c>
      <c r="H151" s="19">
        <v>2494.0</v>
      </c>
      <c r="I151" s="19">
        <v>3708.0</v>
      </c>
      <c r="J151" s="19">
        <v>198626.0</v>
      </c>
      <c r="K151" s="20"/>
      <c r="L151" s="20"/>
    </row>
    <row r="152" ht="12.75" customHeight="1">
      <c r="A152" s="9" t="s">
        <v>138</v>
      </c>
      <c r="B152" s="19">
        <v>62315.0</v>
      </c>
      <c r="C152" s="19">
        <v>54630.0</v>
      </c>
      <c r="D152" s="19">
        <v>37031.0</v>
      </c>
      <c r="E152" s="19">
        <v>11882.0</v>
      </c>
      <c r="F152" s="19">
        <v>20341.0</v>
      </c>
      <c r="G152" s="19">
        <v>3347.0</v>
      </c>
      <c r="H152" s="19">
        <v>2398.0</v>
      </c>
      <c r="I152" s="19">
        <v>3678.0</v>
      </c>
      <c r="J152" s="19">
        <v>195648.0</v>
      </c>
      <c r="K152" s="20"/>
      <c r="L152" s="20"/>
    </row>
    <row r="153" ht="12.75" customHeight="1">
      <c r="A153" s="9" t="s">
        <v>139</v>
      </c>
      <c r="B153" s="19">
        <v>61728.0</v>
      </c>
      <c r="C153" s="19">
        <v>54161.0</v>
      </c>
      <c r="D153" s="19">
        <v>36662.0</v>
      </c>
      <c r="E153" s="19">
        <v>12053.0</v>
      </c>
      <c r="F153" s="19">
        <v>20629.0</v>
      </c>
      <c r="G153" s="19">
        <v>3348.0</v>
      </c>
      <c r="H153" s="19">
        <v>2426.0</v>
      </c>
      <c r="I153" s="19">
        <v>3618.0</v>
      </c>
      <c r="J153" s="19">
        <v>194651.0</v>
      </c>
      <c r="K153" s="20"/>
      <c r="L153" s="20"/>
    </row>
    <row r="154" ht="12.75" customHeight="1">
      <c r="A154" s="9" t="s">
        <v>140</v>
      </c>
      <c r="B154" s="19">
        <v>60666.0</v>
      </c>
      <c r="C154" s="19">
        <v>52966.0</v>
      </c>
      <c r="D154" s="19">
        <v>36602.0</v>
      </c>
      <c r="E154" s="19">
        <v>11991.0</v>
      </c>
      <c r="F154" s="19">
        <v>20840.0</v>
      </c>
      <c r="G154" s="19">
        <v>3289.0</v>
      </c>
      <c r="H154" s="19">
        <v>2334.0</v>
      </c>
      <c r="I154" s="19">
        <v>3663.0</v>
      </c>
      <c r="J154" s="19">
        <v>192372.0</v>
      </c>
      <c r="K154" s="20"/>
      <c r="L154" s="20"/>
    </row>
    <row r="155" ht="12.75" customHeight="1">
      <c r="A155" s="9" t="s">
        <v>141</v>
      </c>
      <c r="B155" s="19">
        <v>60930.0</v>
      </c>
      <c r="C155" s="19">
        <v>53428.0</v>
      </c>
      <c r="D155" s="19">
        <v>37057.0</v>
      </c>
      <c r="E155" s="19">
        <v>12123.0</v>
      </c>
      <c r="F155" s="19">
        <v>21025.0</v>
      </c>
      <c r="G155" s="19">
        <v>3348.0</v>
      </c>
      <c r="H155" s="19">
        <v>2186.0</v>
      </c>
      <c r="I155" s="19">
        <v>3681.0</v>
      </c>
      <c r="J155" s="19">
        <v>193802.0</v>
      </c>
      <c r="K155" s="20"/>
      <c r="L155" s="20"/>
    </row>
    <row r="156" ht="19.5" customHeight="1">
      <c r="A156" s="30" t="s">
        <v>102</v>
      </c>
      <c r="B156" s="31">
        <v>309000.0</v>
      </c>
      <c r="C156" s="31">
        <v>270646.0</v>
      </c>
      <c r="D156" s="31">
        <v>185308.0</v>
      </c>
      <c r="E156" s="31">
        <v>60040.0</v>
      </c>
      <c r="F156" s="31">
        <v>103063.0</v>
      </c>
      <c r="G156" s="31">
        <v>16745.0</v>
      </c>
      <c r="H156" s="31">
        <v>11838.0</v>
      </c>
      <c r="I156" s="31">
        <v>18348.0</v>
      </c>
      <c r="J156" s="31">
        <v>975099.0</v>
      </c>
      <c r="K156" s="20"/>
      <c r="L156" s="20"/>
    </row>
    <row r="157" ht="19.5" customHeight="1">
      <c r="A157" s="9" t="s">
        <v>142</v>
      </c>
      <c r="B157" s="19">
        <v>60121.0</v>
      </c>
      <c r="C157" s="19">
        <v>52633.0</v>
      </c>
      <c r="D157" s="19">
        <v>36865.0</v>
      </c>
      <c r="E157" s="19">
        <v>12051.0</v>
      </c>
      <c r="F157" s="19">
        <v>20671.0</v>
      </c>
      <c r="G157" s="19">
        <v>3386.0</v>
      </c>
      <c r="H157" s="19">
        <v>2234.0</v>
      </c>
      <c r="I157" s="19">
        <v>3699.0</v>
      </c>
      <c r="J157" s="19">
        <v>191688.0</v>
      </c>
      <c r="K157" s="20"/>
      <c r="L157" s="20"/>
    </row>
    <row r="158" ht="12.75" customHeight="1">
      <c r="A158" s="9" t="s">
        <v>143</v>
      </c>
      <c r="B158" s="19">
        <v>59884.0</v>
      </c>
      <c r="C158" s="19">
        <v>51312.0</v>
      </c>
      <c r="D158" s="19">
        <v>36869.0</v>
      </c>
      <c r="E158" s="19">
        <v>12018.0</v>
      </c>
      <c r="F158" s="19">
        <v>20393.0</v>
      </c>
      <c r="G158" s="19">
        <v>3287.0</v>
      </c>
      <c r="H158" s="19">
        <v>2071.0</v>
      </c>
      <c r="I158" s="19">
        <v>3706.0</v>
      </c>
      <c r="J158" s="19">
        <v>189577.0</v>
      </c>
      <c r="K158" s="20"/>
      <c r="L158" s="20"/>
    </row>
    <row r="159" ht="12.75" customHeight="1">
      <c r="A159" s="9" t="s">
        <v>144</v>
      </c>
      <c r="B159" s="19">
        <v>59558.0</v>
      </c>
      <c r="C159" s="19">
        <v>50344.0</v>
      </c>
      <c r="D159" s="19">
        <v>37130.0</v>
      </c>
      <c r="E159" s="19">
        <v>11749.0</v>
      </c>
      <c r="F159" s="19">
        <v>19977.0</v>
      </c>
      <c r="G159" s="19">
        <v>3184.0</v>
      </c>
      <c r="H159" s="19">
        <v>2057.0</v>
      </c>
      <c r="I159" s="19">
        <v>3430.0</v>
      </c>
      <c r="J159" s="19">
        <v>187460.0</v>
      </c>
      <c r="K159" s="20"/>
      <c r="L159" s="20"/>
    </row>
    <row r="160" ht="12.75" customHeight="1">
      <c r="A160" s="9" t="s">
        <v>145</v>
      </c>
      <c r="B160" s="19">
        <v>57383.0</v>
      </c>
      <c r="C160" s="19">
        <v>48656.0</v>
      </c>
      <c r="D160" s="19">
        <v>35360.0</v>
      </c>
      <c r="E160" s="19">
        <v>11491.0</v>
      </c>
      <c r="F160" s="19">
        <v>19334.0</v>
      </c>
      <c r="G160" s="19">
        <v>3322.0</v>
      </c>
      <c r="H160" s="19">
        <v>1939.0</v>
      </c>
      <c r="I160" s="19">
        <v>3604.0</v>
      </c>
      <c r="J160" s="19">
        <v>181110.0</v>
      </c>
      <c r="K160" s="20"/>
      <c r="L160" s="20"/>
    </row>
    <row r="161" ht="12.75" customHeight="1">
      <c r="A161" s="9" t="s">
        <v>146</v>
      </c>
      <c r="B161" s="19">
        <v>55802.0</v>
      </c>
      <c r="C161" s="19">
        <v>46912.0</v>
      </c>
      <c r="D161" s="19">
        <v>34888.0</v>
      </c>
      <c r="E161" s="19">
        <v>11239.0</v>
      </c>
      <c r="F161" s="19">
        <v>18716.0</v>
      </c>
      <c r="G161" s="19">
        <v>3325.0</v>
      </c>
      <c r="H161" s="19">
        <v>1840.0</v>
      </c>
      <c r="I161" s="19">
        <v>3393.0</v>
      </c>
      <c r="J161" s="19">
        <v>176145.0</v>
      </c>
      <c r="K161" s="20"/>
      <c r="L161" s="20"/>
    </row>
    <row r="162" ht="19.5" customHeight="1">
      <c r="A162" s="30" t="s">
        <v>103</v>
      </c>
      <c r="B162" s="31">
        <v>292748.0</v>
      </c>
      <c r="C162" s="31">
        <v>249857.0</v>
      </c>
      <c r="D162" s="31">
        <v>181112.0</v>
      </c>
      <c r="E162" s="31">
        <v>58548.0</v>
      </c>
      <c r="F162" s="31">
        <v>99091.0</v>
      </c>
      <c r="G162" s="31">
        <v>16504.0</v>
      </c>
      <c r="H162" s="31">
        <v>10141.0</v>
      </c>
      <c r="I162" s="31">
        <v>17832.0</v>
      </c>
      <c r="J162" s="31">
        <v>925980.0</v>
      </c>
      <c r="K162" s="20"/>
      <c r="L162" s="20"/>
    </row>
    <row r="163" ht="19.5" customHeight="1">
      <c r="A163" s="9" t="s">
        <v>147</v>
      </c>
      <c r="B163" s="19">
        <v>53253.0</v>
      </c>
      <c r="C163" s="19">
        <v>44774.0</v>
      </c>
      <c r="D163" s="19">
        <v>33966.0</v>
      </c>
      <c r="E163" s="19">
        <v>10877.0</v>
      </c>
      <c r="F163" s="19">
        <v>18124.0</v>
      </c>
      <c r="G163" s="19">
        <v>3107.0</v>
      </c>
      <c r="H163" s="19">
        <v>1776.0</v>
      </c>
      <c r="I163" s="19">
        <v>3317.0</v>
      </c>
      <c r="J163" s="19">
        <v>169217.0</v>
      </c>
      <c r="K163" s="20"/>
      <c r="L163" s="20"/>
    </row>
    <row r="164" ht="12.75" customHeight="1">
      <c r="A164" s="9" t="s">
        <v>148</v>
      </c>
      <c r="B164" s="19">
        <v>51980.0</v>
      </c>
      <c r="C164" s="19">
        <v>43271.0</v>
      </c>
      <c r="D164" s="19">
        <v>33004.0</v>
      </c>
      <c r="E164" s="19">
        <v>10530.0</v>
      </c>
      <c r="F164" s="19">
        <v>17700.0</v>
      </c>
      <c r="G164" s="19">
        <v>3104.0</v>
      </c>
      <c r="H164" s="19">
        <v>1764.0</v>
      </c>
      <c r="I164" s="19">
        <v>3075.0</v>
      </c>
      <c r="J164" s="19">
        <v>164460.0</v>
      </c>
      <c r="K164" s="20"/>
      <c r="L164" s="20"/>
    </row>
    <row r="165" ht="12.75" customHeight="1">
      <c r="A165" s="9" t="s">
        <v>149</v>
      </c>
      <c r="B165" s="19">
        <v>51053.0</v>
      </c>
      <c r="C165" s="19">
        <v>42151.0</v>
      </c>
      <c r="D165" s="19">
        <v>33013.0</v>
      </c>
      <c r="E165" s="19">
        <v>10428.0</v>
      </c>
      <c r="F165" s="19">
        <v>16912.0</v>
      </c>
      <c r="G165" s="19">
        <v>3142.0</v>
      </c>
      <c r="H165" s="19">
        <v>1692.0</v>
      </c>
      <c r="I165" s="19">
        <v>2911.0</v>
      </c>
      <c r="J165" s="19">
        <v>161324.0</v>
      </c>
      <c r="K165" s="20"/>
      <c r="L165" s="20"/>
    </row>
    <row r="166" ht="12.75" customHeight="1">
      <c r="A166" s="9" t="s">
        <v>150</v>
      </c>
      <c r="B166" s="19">
        <v>50341.0</v>
      </c>
      <c r="C166" s="19">
        <v>41355.0</v>
      </c>
      <c r="D166" s="19">
        <v>33023.0</v>
      </c>
      <c r="E166" s="19">
        <v>10519.0</v>
      </c>
      <c r="F166" s="19">
        <v>16847.0</v>
      </c>
      <c r="G166" s="19">
        <v>2973.0</v>
      </c>
      <c r="H166" s="19">
        <v>1612.0</v>
      </c>
      <c r="I166" s="19">
        <v>2934.0</v>
      </c>
      <c r="J166" s="19">
        <v>159630.0</v>
      </c>
      <c r="K166" s="20"/>
      <c r="L166" s="20"/>
    </row>
    <row r="167" ht="12.75" customHeight="1">
      <c r="A167" s="9" t="s">
        <v>151</v>
      </c>
      <c r="B167" s="19">
        <v>50501.0</v>
      </c>
      <c r="C167" s="19">
        <v>41417.0</v>
      </c>
      <c r="D167" s="19">
        <v>33276.0</v>
      </c>
      <c r="E167" s="19">
        <v>10461.0</v>
      </c>
      <c r="F167" s="19">
        <v>17070.0</v>
      </c>
      <c r="G167" s="19">
        <v>3072.0</v>
      </c>
      <c r="H167" s="19">
        <v>1709.0</v>
      </c>
      <c r="I167" s="19">
        <v>2786.0</v>
      </c>
      <c r="J167" s="19">
        <v>160320.0</v>
      </c>
      <c r="K167" s="20"/>
      <c r="L167" s="20"/>
    </row>
    <row r="168" ht="19.5" customHeight="1">
      <c r="A168" s="30" t="s">
        <v>104</v>
      </c>
      <c r="B168" s="31">
        <v>257128.0</v>
      </c>
      <c r="C168" s="31">
        <v>212968.0</v>
      </c>
      <c r="D168" s="31">
        <v>166282.0</v>
      </c>
      <c r="E168" s="31">
        <v>52815.0</v>
      </c>
      <c r="F168" s="31">
        <v>86653.0</v>
      </c>
      <c r="G168" s="31">
        <v>15398.0</v>
      </c>
      <c r="H168" s="31">
        <v>8553.0</v>
      </c>
      <c r="I168" s="31">
        <v>15023.0</v>
      </c>
      <c r="J168" s="31">
        <v>814951.0</v>
      </c>
      <c r="K168" s="20"/>
      <c r="L168" s="20"/>
    </row>
    <row r="169" ht="19.5" customHeight="1">
      <c r="A169" s="9" t="s">
        <v>152</v>
      </c>
      <c r="B169" s="19">
        <v>50470.0</v>
      </c>
      <c r="C169" s="19">
        <v>41957.0</v>
      </c>
      <c r="D169" s="19">
        <v>33435.0</v>
      </c>
      <c r="E169" s="19">
        <v>10521.0</v>
      </c>
      <c r="F169" s="19">
        <v>17090.0</v>
      </c>
      <c r="G169" s="19">
        <v>3258.0</v>
      </c>
      <c r="H169" s="19">
        <v>1520.0</v>
      </c>
      <c r="I169" s="19">
        <v>2875.0</v>
      </c>
      <c r="J169" s="19">
        <v>161151.0</v>
      </c>
      <c r="K169" s="20"/>
      <c r="L169" s="20"/>
    </row>
    <row r="170" ht="12.75" customHeight="1">
      <c r="A170" s="9" t="s">
        <v>153</v>
      </c>
      <c r="B170" s="19">
        <v>52079.0</v>
      </c>
      <c r="C170" s="19">
        <v>43025.0</v>
      </c>
      <c r="D170" s="19">
        <v>34593.0</v>
      </c>
      <c r="E170" s="19">
        <v>10769.0</v>
      </c>
      <c r="F170" s="19">
        <v>17245.0</v>
      </c>
      <c r="G170" s="19">
        <v>3329.0</v>
      </c>
      <c r="H170" s="19">
        <v>1616.0</v>
      </c>
      <c r="I170" s="19">
        <v>2879.0</v>
      </c>
      <c r="J170" s="19">
        <v>165566.0</v>
      </c>
      <c r="K170" s="20"/>
      <c r="L170" s="20"/>
    </row>
    <row r="171" ht="12.75" customHeight="1">
      <c r="A171" s="9" t="s">
        <v>154</v>
      </c>
      <c r="B171" s="19">
        <v>53505.0</v>
      </c>
      <c r="C171" s="19">
        <v>43539.0</v>
      </c>
      <c r="D171" s="19">
        <v>35619.0</v>
      </c>
      <c r="E171" s="19">
        <v>11264.0</v>
      </c>
      <c r="F171" s="19">
        <v>17584.0</v>
      </c>
      <c r="G171" s="19">
        <v>3540.0</v>
      </c>
      <c r="H171" s="19">
        <v>1481.0</v>
      </c>
      <c r="I171" s="19">
        <v>2966.0</v>
      </c>
      <c r="J171" s="19">
        <v>169542.0</v>
      </c>
      <c r="K171" s="20"/>
      <c r="L171" s="20"/>
    </row>
    <row r="172" ht="12.75" customHeight="1">
      <c r="A172" s="9" t="s">
        <v>155</v>
      </c>
      <c r="B172" s="19">
        <v>55159.0</v>
      </c>
      <c r="C172" s="19">
        <v>45456.0</v>
      </c>
      <c r="D172" s="19">
        <v>36592.0</v>
      </c>
      <c r="E172" s="19">
        <v>11813.0</v>
      </c>
      <c r="F172" s="19">
        <v>18377.0</v>
      </c>
      <c r="G172" s="19">
        <v>3705.0</v>
      </c>
      <c r="H172" s="19">
        <v>1639.0</v>
      </c>
      <c r="I172" s="19">
        <v>3011.0</v>
      </c>
      <c r="J172" s="19">
        <v>175786.0</v>
      </c>
      <c r="K172" s="20"/>
      <c r="L172" s="20"/>
    </row>
    <row r="173" ht="12.75" customHeight="1">
      <c r="A173" s="9" t="s">
        <v>156</v>
      </c>
      <c r="B173" s="19">
        <v>55780.0</v>
      </c>
      <c r="C173" s="19">
        <v>46409.0</v>
      </c>
      <c r="D173" s="19">
        <v>37264.0</v>
      </c>
      <c r="E173" s="19">
        <v>12173.0</v>
      </c>
      <c r="F173" s="19">
        <v>18681.0</v>
      </c>
      <c r="G173" s="19">
        <v>3836.0</v>
      </c>
      <c r="H173" s="19">
        <v>1660.0</v>
      </c>
      <c r="I173" s="19">
        <v>2922.0</v>
      </c>
      <c r="J173" s="19">
        <v>178759.0</v>
      </c>
      <c r="K173" s="20"/>
      <c r="L173" s="20"/>
    </row>
    <row r="174" ht="19.5" customHeight="1">
      <c r="A174" s="30" t="s">
        <v>105</v>
      </c>
      <c r="B174" s="31">
        <v>266993.0</v>
      </c>
      <c r="C174" s="31">
        <v>220386.0</v>
      </c>
      <c r="D174" s="31">
        <v>177503.0</v>
      </c>
      <c r="E174" s="31">
        <v>56540.0</v>
      </c>
      <c r="F174" s="31">
        <v>88977.0</v>
      </c>
      <c r="G174" s="31">
        <v>17668.0</v>
      </c>
      <c r="H174" s="31">
        <v>7916.0</v>
      </c>
      <c r="I174" s="31">
        <v>14653.0</v>
      </c>
      <c r="J174" s="31">
        <v>850804.0</v>
      </c>
      <c r="K174" s="20"/>
      <c r="L174" s="20"/>
    </row>
    <row r="175" ht="19.5" customHeight="1">
      <c r="A175" s="9" t="s">
        <v>157</v>
      </c>
      <c r="B175" s="19">
        <v>51624.0</v>
      </c>
      <c r="C175" s="19">
        <v>43442.0</v>
      </c>
      <c r="D175" s="19">
        <v>34890.0</v>
      </c>
      <c r="E175" s="19">
        <v>11770.0</v>
      </c>
      <c r="F175" s="19">
        <v>17593.0</v>
      </c>
      <c r="G175" s="19">
        <v>3582.0</v>
      </c>
      <c r="H175" s="19">
        <v>1574.0</v>
      </c>
      <c r="I175" s="19">
        <v>2723.0</v>
      </c>
      <c r="J175" s="19">
        <v>167235.0</v>
      </c>
      <c r="K175" s="20"/>
      <c r="L175" s="20"/>
    </row>
    <row r="176" ht="12.75" customHeight="1">
      <c r="A176" s="9" t="s">
        <v>158</v>
      </c>
      <c r="B176" s="19">
        <v>51064.0</v>
      </c>
      <c r="C176" s="19">
        <v>42980.0</v>
      </c>
      <c r="D176" s="19">
        <v>33920.0</v>
      </c>
      <c r="E176" s="19">
        <v>11567.0</v>
      </c>
      <c r="F176" s="19">
        <v>17523.0</v>
      </c>
      <c r="G176" s="19">
        <v>3666.0</v>
      </c>
      <c r="H176" s="19">
        <v>1594.0</v>
      </c>
      <c r="I176" s="19">
        <v>2747.0</v>
      </c>
      <c r="J176" s="19">
        <v>165103.0</v>
      </c>
      <c r="K176" s="20"/>
      <c r="L176" s="20"/>
    </row>
    <row r="177" ht="12.75" customHeight="1">
      <c r="A177" s="9" t="s">
        <v>159</v>
      </c>
      <c r="B177" s="19">
        <v>49665.0</v>
      </c>
      <c r="C177" s="19">
        <v>41332.0</v>
      </c>
      <c r="D177" s="19">
        <v>32680.0</v>
      </c>
      <c r="E177" s="19">
        <v>11407.0</v>
      </c>
      <c r="F177" s="19">
        <v>16749.0</v>
      </c>
      <c r="G177" s="19">
        <v>3540.0</v>
      </c>
      <c r="H177" s="19">
        <v>1554.0</v>
      </c>
      <c r="I177" s="19">
        <v>2504.0</v>
      </c>
      <c r="J177" s="19">
        <v>159458.0</v>
      </c>
      <c r="K177" s="20"/>
      <c r="L177" s="20"/>
    </row>
    <row r="178" ht="12.75" customHeight="1">
      <c r="A178" s="9" t="s">
        <v>160</v>
      </c>
      <c r="B178" s="19">
        <v>48012.0</v>
      </c>
      <c r="C178" s="19">
        <v>39718.0</v>
      </c>
      <c r="D178" s="19">
        <v>32196.0</v>
      </c>
      <c r="E178" s="19">
        <v>11018.0</v>
      </c>
      <c r="F178" s="19">
        <v>16446.0</v>
      </c>
      <c r="G178" s="19">
        <v>3499.0</v>
      </c>
      <c r="H178" s="19">
        <v>1473.0</v>
      </c>
      <c r="I178" s="19">
        <v>2396.0</v>
      </c>
      <c r="J178" s="19">
        <v>154786.0</v>
      </c>
      <c r="K178" s="20"/>
      <c r="L178" s="20"/>
    </row>
    <row r="179" ht="12.75" customHeight="1">
      <c r="A179" s="9" t="s">
        <v>161</v>
      </c>
      <c r="B179" s="19">
        <v>48307.0</v>
      </c>
      <c r="C179" s="19">
        <v>39906.0</v>
      </c>
      <c r="D179" s="19">
        <v>31557.0</v>
      </c>
      <c r="E179" s="19">
        <v>11238.0</v>
      </c>
      <c r="F179" s="19">
        <v>16301.0</v>
      </c>
      <c r="G179" s="19">
        <v>3451.0</v>
      </c>
      <c r="H179" s="19">
        <v>1489.0</v>
      </c>
      <c r="I179" s="19">
        <v>2586.0</v>
      </c>
      <c r="J179" s="19">
        <v>154874.0</v>
      </c>
      <c r="K179" s="20"/>
      <c r="L179" s="20"/>
    </row>
    <row r="180" ht="19.5" customHeight="1">
      <c r="A180" s="30" t="s">
        <v>106</v>
      </c>
      <c r="B180" s="31">
        <v>248672.0</v>
      </c>
      <c r="C180" s="31">
        <v>207378.0</v>
      </c>
      <c r="D180" s="31">
        <v>165243.0</v>
      </c>
      <c r="E180" s="31">
        <v>57000.0</v>
      </c>
      <c r="F180" s="31">
        <v>84612.0</v>
      </c>
      <c r="G180" s="31">
        <v>17738.0</v>
      </c>
      <c r="H180" s="31">
        <v>7684.0</v>
      </c>
      <c r="I180" s="31">
        <v>12956.0</v>
      </c>
      <c r="J180" s="31">
        <v>801456.0</v>
      </c>
      <c r="K180" s="20"/>
      <c r="L180" s="20"/>
    </row>
    <row r="181" ht="19.5" customHeight="1">
      <c r="A181" s="9" t="s">
        <v>162</v>
      </c>
      <c r="B181" s="19">
        <v>48493.0</v>
      </c>
      <c r="C181" s="19">
        <v>39494.0</v>
      </c>
      <c r="D181" s="19">
        <v>31599.0</v>
      </c>
      <c r="E181" s="19">
        <v>11327.0</v>
      </c>
      <c r="F181" s="19">
        <v>16225.0</v>
      </c>
      <c r="G181" s="19">
        <v>3595.0</v>
      </c>
      <c r="H181" s="19">
        <v>1352.0</v>
      </c>
      <c r="I181" s="19">
        <v>2433.0</v>
      </c>
      <c r="J181" s="19">
        <v>154550.0</v>
      </c>
      <c r="K181" s="20"/>
      <c r="L181" s="20"/>
    </row>
    <row r="182" ht="12.75" customHeight="1">
      <c r="A182" s="9" t="s">
        <v>163</v>
      </c>
      <c r="B182" s="19">
        <v>50929.0</v>
      </c>
      <c r="C182" s="19">
        <v>40751.0</v>
      </c>
      <c r="D182" s="19">
        <v>32906.0</v>
      </c>
      <c r="E182" s="19">
        <v>11677.0</v>
      </c>
      <c r="F182" s="19">
        <v>16532.0</v>
      </c>
      <c r="G182" s="19">
        <v>3885.0</v>
      </c>
      <c r="H182" s="19">
        <v>1367.0</v>
      </c>
      <c r="I182" s="19">
        <v>2493.0</v>
      </c>
      <c r="J182" s="19">
        <v>160572.0</v>
      </c>
      <c r="K182" s="20"/>
      <c r="L182" s="20"/>
    </row>
    <row r="183" ht="12.75" customHeight="1">
      <c r="A183" s="9" t="s">
        <v>164</v>
      </c>
      <c r="B183" s="19">
        <v>51714.0</v>
      </c>
      <c r="C183" s="19">
        <v>40700.0</v>
      </c>
      <c r="D183" s="19">
        <v>33142.0</v>
      </c>
      <c r="E183" s="19">
        <v>11772.0</v>
      </c>
      <c r="F183" s="19">
        <v>16675.0</v>
      </c>
      <c r="G183" s="19">
        <v>3860.0</v>
      </c>
      <c r="H183" s="19">
        <v>1443.0</v>
      </c>
      <c r="I183" s="19">
        <v>2401.0</v>
      </c>
      <c r="J183" s="19">
        <v>161736.0</v>
      </c>
      <c r="K183" s="20"/>
      <c r="L183" s="20"/>
    </row>
    <row r="184" ht="12.75" customHeight="1">
      <c r="A184" s="9" t="s">
        <v>165</v>
      </c>
      <c r="B184" s="19">
        <v>51137.0</v>
      </c>
      <c r="C184" s="19">
        <v>40027.0</v>
      </c>
      <c r="D184" s="19">
        <v>32874.0</v>
      </c>
      <c r="E184" s="19">
        <v>11808.0</v>
      </c>
      <c r="F184" s="19">
        <v>16302.0</v>
      </c>
      <c r="G184" s="19">
        <v>3911.0</v>
      </c>
      <c r="H184" s="19">
        <v>1379.0</v>
      </c>
      <c r="I184" s="19">
        <v>2512.0</v>
      </c>
      <c r="J184" s="19">
        <v>159986.0</v>
      </c>
      <c r="K184" s="20"/>
      <c r="L184" s="20"/>
    </row>
    <row r="185" ht="12.75" customHeight="1">
      <c r="A185" s="9" t="s">
        <v>166</v>
      </c>
      <c r="B185" s="19">
        <v>51028.0</v>
      </c>
      <c r="C185" s="19">
        <v>40231.0</v>
      </c>
      <c r="D185" s="19">
        <v>32265.0</v>
      </c>
      <c r="E185" s="19">
        <v>11941.0</v>
      </c>
      <c r="F185" s="19">
        <v>16229.0</v>
      </c>
      <c r="G185" s="19">
        <v>4115.0</v>
      </c>
      <c r="H185" s="19">
        <v>1330.0</v>
      </c>
      <c r="I185" s="19">
        <v>2371.0</v>
      </c>
      <c r="J185" s="19">
        <v>159548.0</v>
      </c>
      <c r="K185" s="20"/>
      <c r="L185" s="20"/>
    </row>
    <row r="186" ht="19.5" customHeight="1">
      <c r="A186" s="30" t="s">
        <v>107</v>
      </c>
      <c r="B186" s="31">
        <v>253301.0</v>
      </c>
      <c r="C186" s="31">
        <v>201203.0</v>
      </c>
      <c r="D186" s="31">
        <v>162786.0</v>
      </c>
      <c r="E186" s="31">
        <v>58525.0</v>
      </c>
      <c r="F186" s="31">
        <v>81963.0</v>
      </c>
      <c r="G186" s="31">
        <v>19366.0</v>
      </c>
      <c r="H186" s="31">
        <v>6871.0</v>
      </c>
      <c r="I186" s="31">
        <v>12210.0</v>
      </c>
      <c r="J186" s="31">
        <v>796392.0</v>
      </c>
      <c r="K186" s="20"/>
      <c r="L186" s="20"/>
    </row>
    <row r="187" ht="19.5" customHeight="1">
      <c r="A187" s="9" t="s">
        <v>167</v>
      </c>
      <c r="B187" s="19">
        <v>49804.0</v>
      </c>
      <c r="C187" s="19">
        <v>39232.0</v>
      </c>
      <c r="D187" s="19">
        <v>30988.0</v>
      </c>
      <c r="E187" s="19">
        <v>11720.0</v>
      </c>
      <c r="F187" s="19">
        <v>15817.0</v>
      </c>
      <c r="G187" s="19">
        <v>3959.0</v>
      </c>
      <c r="H187" s="19">
        <v>1265.0</v>
      </c>
      <c r="I187" s="19">
        <v>2275.0</v>
      </c>
      <c r="J187" s="19">
        <v>155094.0</v>
      </c>
      <c r="K187" s="20"/>
      <c r="L187" s="20"/>
    </row>
    <row r="188" ht="12.75" customHeight="1">
      <c r="A188" s="9" t="s">
        <v>168</v>
      </c>
      <c r="B188" s="19">
        <v>48133.0</v>
      </c>
      <c r="C188" s="19">
        <v>37830.0</v>
      </c>
      <c r="D188" s="19">
        <v>30305.0</v>
      </c>
      <c r="E188" s="19">
        <v>11587.0</v>
      </c>
      <c r="F188" s="19">
        <v>15320.0</v>
      </c>
      <c r="G188" s="19">
        <v>3918.0</v>
      </c>
      <c r="H188" s="19">
        <v>1178.0</v>
      </c>
      <c r="I188" s="19">
        <v>2277.0</v>
      </c>
      <c r="J188" s="19">
        <v>150586.0</v>
      </c>
      <c r="K188" s="20"/>
      <c r="L188" s="20"/>
    </row>
    <row r="189" ht="12.75" customHeight="1">
      <c r="A189" s="9" t="s">
        <v>169</v>
      </c>
      <c r="B189" s="19">
        <v>48378.0</v>
      </c>
      <c r="C189" s="19">
        <v>37464.0</v>
      </c>
      <c r="D189" s="19">
        <v>29776.0</v>
      </c>
      <c r="E189" s="19">
        <v>11097.0</v>
      </c>
      <c r="F189" s="19">
        <v>14891.0</v>
      </c>
      <c r="G189" s="19">
        <v>3706.0</v>
      </c>
      <c r="H189" s="19">
        <v>1092.0</v>
      </c>
      <c r="I189" s="19">
        <v>2160.0</v>
      </c>
      <c r="J189" s="19">
        <v>148599.0</v>
      </c>
      <c r="K189" s="20"/>
      <c r="L189" s="20"/>
    </row>
    <row r="190" ht="12.75" customHeight="1">
      <c r="A190" s="9" t="s">
        <v>170</v>
      </c>
      <c r="B190" s="19">
        <v>46561.0</v>
      </c>
      <c r="C190" s="19">
        <v>36406.0</v>
      </c>
      <c r="D190" s="19">
        <v>28584.0</v>
      </c>
      <c r="E190" s="19">
        <v>11105.0</v>
      </c>
      <c r="F190" s="19">
        <v>14586.0</v>
      </c>
      <c r="G190" s="19">
        <v>3749.0</v>
      </c>
      <c r="H190" s="19">
        <v>1081.0</v>
      </c>
      <c r="I190" s="19">
        <v>2138.0</v>
      </c>
      <c r="J190" s="19">
        <v>144247.0</v>
      </c>
      <c r="K190" s="20"/>
      <c r="L190" s="20"/>
    </row>
    <row r="191" ht="12.75" customHeight="1">
      <c r="A191" s="9" t="s">
        <v>171</v>
      </c>
      <c r="B191" s="19">
        <v>45317.0</v>
      </c>
      <c r="C191" s="19">
        <v>35927.0</v>
      </c>
      <c r="D191" s="19">
        <v>28190.0</v>
      </c>
      <c r="E191" s="19">
        <v>10851.0</v>
      </c>
      <c r="F191" s="19">
        <v>14554.0</v>
      </c>
      <c r="G191" s="19">
        <v>3639.0</v>
      </c>
      <c r="H191" s="19">
        <v>1008.0</v>
      </c>
      <c r="I191" s="19">
        <v>2092.0</v>
      </c>
      <c r="J191" s="19">
        <v>141615.0</v>
      </c>
      <c r="K191" s="20"/>
      <c r="L191" s="20"/>
    </row>
    <row r="192" ht="19.5" customHeight="1">
      <c r="A192" s="30" t="s">
        <v>108</v>
      </c>
      <c r="B192" s="31">
        <v>238193.0</v>
      </c>
      <c r="C192" s="31">
        <v>186859.0</v>
      </c>
      <c r="D192" s="31">
        <v>147843.0</v>
      </c>
      <c r="E192" s="31">
        <v>56360.0</v>
      </c>
      <c r="F192" s="31">
        <v>75168.0</v>
      </c>
      <c r="G192" s="31">
        <v>18971.0</v>
      </c>
      <c r="H192" s="31">
        <v>5624.0</v>
      </c>
      <c r="I192" s="31">
        <v>10942.0</v>
      </c>
      <c r="J192" s="31">
        <v>740141.0</v>
      </c>
      <c r="K192" s="20"/>
      <c r="L192" s="20"/>
    </row>
    <row r="193" ht="19.5" customHeight="1">
      <c r="A193" s="9" t="s">
        <v>172</v>
      </c>
      <c r="B193" s="19">
        <v>44095.0</v>
      </c>
      <c r="C193" s="19">
        <v>34512.0</v>
      </c>
      <c r="D193" s="19">
        <v>27250.0</v>
      </c>
      <c r="E193" s="19">
        <v>10458.0</v>
      </c>
      <c r="F193" s="19">
        <v>13965.0</v>
      </c>
      <c r="G193" s="19">
        <v>3475.0</v>
      </c>
      <c r="H193" s="19">
        <v>945.0</v>
      </c>
      <c r="I193" s="19">
        <v>1950.0</v>
      </c>
      <c r="J193" s="19">
        <v>136679.0</v>
      </c>
      <c r="K193" s="20"/>
      <c r="L193" s="20"/>
    </row>
    <row r="194" ht="12.75" customHeight="1">
      <c r="A194" s="9" t="s">
        <v>173</v>
      </c>
      <c r="B194" s="19">
        <v>42916.0</v>
      </c>
      <c r="C194" s="19">
        <v>33496.0</v>
      </c>
      <c r="D194" s="19">
        <v>26633.0</v>
      </c>
      <c r="E194" s="19">
        <v>10405.0</v>
      </c>
      <c r="F194" s="19">
        <v>13512.0</v>
      </c>
      <c r="G194" s="19">
        <v>3543.0</v>
      </c>
      <c r="H194" s="19">
        <v>883.0</v>
      </c>
      <c r="I194" s="19">
        <v>1885.0</v>
      </c>
      <c r="J194" s="19">
        <v>133308.0</v>
      </c>
      <c r="K194" s="20"/>
      <c r="L194" s="20"/>
    </row>
    <row r="195" ht="12.75" customHeight="1">
      <c r="A195" s="9" t="s">
        <v>174</v>
      </c>
      <c r="B195" s="19">
        <v>41936.0</v>
      </c>
      <c r="C195" s="19">
        <v>32758.0</v>
      </c>
      <c r="D195" s="19">
        <v>26078.0</v>
      </c>
      <c r="E195" s="19">
        <v>10268.0</v>
      </c>
      <c r="F195" s="19">
        <v>13140.0</v>
      </c>
      <c r="G195" s="19">
        <v>3499.0</v>
      </c>
      <c r="H195" s="19">
        <v>838.0</v>
      </c>
      <c r="I195" s="19">
        <v>1905.0</v>
      </c>
      <c r="J195" s="19">
        <v>130451.0</v>
      </c>
      <c r="K195" s="20"/>
      <c r="L195" s="20"/>
    </row>
    <row r="196" ht="12.75" customHeight="1">
      <c r="A196" s="9" t="s">
        <v>175</v>
      </c>
      <c r="B196" s="19">
        <v>40288.0</v>
      </c>
      <c r="C196" s="19">
        <v>31473.0</v>
      </c>
      <c r="D196" s="19">
        <v>25269.0</v>
      </c>
      <c r="E196" s="19">
        <v>9943.0</v>
      </c>
      <c r="F196" s="19">
        <v>12638.0</v>
      </c>
      <c r="G196" s="19">
        <v>3366.0</v>
      </c>
      <c r="H196" s="19">
        <v>782.0</v>
      </c>
      <c r="I196" s="19">
        <v>1884.0</v>
      </c>
      <c r="J196" s="19">
        <v>125672.0</v>
      </c>
      <c r="K196" s="20"/>
      <c r="L196" s="20"/>
    </row>
    <row r="197" ht="12.75" customHeight="1">
      <c r="A197" s="9" t="s">
        <v>176</v>
      </c>
      <c r="B197" s="19">
        <v>39453.0</v>
      </c>
      <c r="C197" s="19">
        <v>31255.0</v>
      </c>
      <c r="D197" s="19">
        <v>24986.0</v>
      </c>
      <c r="E197" s="19">
        <v>10017.0</v>
      </c>
      <c r="F197" s="19">
        <v>12230.0</v>
      </c>
      <c r="G197" s="19">
        <v>3337.0</v>
      </c>
      <c r="H197" s="19">
        <v>733.0</v>
      </c>
      <c r="I197" s="19">
        <v>1847.0</v>
      </c>
      <c r="J197" s="19">
        <v>123885.0</v>
      </c>
      <c r="K197" s="20"/>
      <c r="L197" s="20"/>
    </row>
    <row r="198" ht="19.5" customHeight="1">
      <c r="A198" s="30" t="s">
        <v>109</v>
      </c>
      <c r="B198" s="31">
        <v>208688.0</v>
      </c>
      <c r="C198" s="31">
        <v>163494.0</v>
      </c>
      <c r="D198" s="31">
        <v>130216.0</v>
      </c>
      <c r="E198" s="31">
        <v>51091.0</v>
      </c>
      <c r="F198" s="31">
        <v>65485.0</v>
      </c>
      <c r="G198" s="31">
        <v>17220.0</v>
      </c>
      <c r="H198" s="31">
        <v>4181.0</v>
      </c>
      <c r="I198" s="31">
        <v>9471.0</v>
      </c>
      <c r="J198" s="31">
        <v>649995.0</v>
      </c>
      <c r="K198" s="20"/>
      <c r="L198" s="20"/>
    </row>
    <row r="199" ht="19.5" customHeight="1">
      <c r="A199" s="9" t="s">
        <v>177</v>
      </c>
      <c r="B199" s="19">
        <v>38415.0</v>
      </c>
      <c r="C199" s="19">
        <v>30305.0</v>
      </c>
      <c r="D199" s="19">
        <v>24558.0</v>
      </c>
      <c r="E199" s="19">
        <v>9606.0</v>
      </c>
      <c r="F199" s="19">
        <v>11889.0</v>
      </c>
      <c r="G199" s="19">
        <v>3284.0</v>
      </c>
      <c r="H199" s="19">
        <v>646.0</v>
      </c>
      <c r="I199" s="19">
        <v>1699.0</v>
      </c>
      <c r="J199" s="19">
        <v>120434.0</v>
      </c>
      <c r="K199" s="20"/>
      <c r="L199" s="20"/>
    </row>
    <row r="200" ht="12.75" customHeight="1">
      <c r="A200" s="9" t="s">
        <v>178</v>
      </c>
      <c r="B200" s="19">
        <v>36748.0</v>
      </c>
      <c r="C200" s="19">
        <v>28861.0</v>
      </c>
      <c r="D200" s="19">
        <v>23390.0</v>
      </c>
      <c r="E200" s="19">
        <v>9314.0</v>
      </c>
      <c r="F200" s="19">
        <v>11433.0</v>
      </c>
      <c r="G200" s="19">
        <v>3119.0</v>
      </c>
      <c r="H200" s="19">
        <v>574.0</v>
      </c>
      <c r="I200" s="19">
        <v>1740.0</v>
      </c>
      <c r="J200" s="19">
        <v>115205.0</v>
      </c>
      <c r="K200" s="20"/>
      <c r="L200" s="20"/>
    </row>
    <row r="201" ht="12.75" customHeight="1">
      <c r="A201" s="9" t="s">
        <v>179</v>
      </c>
      <c r="B201" s="19">
        <v>36790.0</v>
      </c>
      <c r="C201" s="19">
        <v>29124.0</v>
      </c>
      <c r="D201" s="19">
        <v>23105.0</v>
      </c>
      <c r="E201" s="19">
        <v>9184.0</v>
      </c>
      <c r="F201" s="19">
        <v>11203.0</v>
      </c>
      <c r="G201" s="19">
        <v>3111.0</v>
      </c>
      <c r="H201" s="19">
        <v>533.0</v>
      </c>
      <c r="I201" s="19">
        <v>1714.0</v>
      </c>
      <c r="J201" s="19">
        <v>114777.0</v>
      </c>
      <c r="K201" s="20"/>
      <c r="L201" s="20"/>
    </row>
    <row r="202" ht="12.75" customHeight="1">
      <c r="A202" s="9" t="s">
        <v>180</v>
      </c>
      <c r="B202" s="19">
        <v>37473.0</v>
      </c>
      <c r="C202" s="19">
        <v>29280.0</v>
      </c>
      <c r="D202" s="19">
        <v>23625.0</v>
      </c>
      <c r="E202" s="19">
        <v>9631.0</v>
      </c>
      <c r="F202" s="19">
        <v>11350.0</v>
      </c>
      <c r="G202" s="19">
        <v>3237.0</v>
      </c>
      <c r="H202" s="19">
        <v>502.0</v>
      </c>
      <c r="I202" s="19">
        <v>1748.0</v>
      </c>
      <c r="J202" s="19">
        <v>116864.0</v>
      </c>
      <c r="K202" s="20"/>
      <c r="L202" s="20"/>
    </row>
    <row r="203" ht="12.75" customHeight="1">
      <c r="A203" s="9" t="s">
        <v>181</v>
      </c>
      <c r="B203" s="19">
        <v>31834.0</v>
      </c>
      <c r="C203" s="19">
        <v>24488.0</v>
      </c>
      <c r="D203" s="19">
        <v>19656.0</v>
      </c>
      <c r="E203" s="19">
        <v>8080.0</v>
      </c>
      <c r="F203" s="19">
        <v>9048.0</v>
      </c>
      <c r="G203" s="19">
        <v>2626.0</v>
      </c>
      <c r="H203" s="19">
        <v>426.0</v>
      </c>
      <c r="I203" s="19">
        <v>1417.0</v>
      </c>
      <c r="J203" s="19">
        <v>97597.0</v>
      </c>
      <c r="K203" s="20"/>
      <c r="L203" s="20"/>
    </row>
    <row r="204" ht="19.5" customHeight="1">
      <c r="A204" s="30" t="s">
        <v>110</v>
      </c>
      <c r="B204" s="31">
        <v>181260.0</v>
      </c>
      <c r="C204" s="31">
        <v>142058.0</v>
      </c>
      <c r="D204" s="31">
        <v>114334.0</v>
      </c>
      <c r="E204" s="31">
        <v>45815.0</v>
      </c>
      <c r="F204" s="31">
        <v>54923.0</v>
      </c>
      <c r="G204" s="31">
        <v>15377.0</v>
      </c>
      <c r="H204" s="31">
        <v>2681.0</v>
      </c>
      <c r="I204" s="31">
        <v>8318.0</v>
      </c>
      <c r="J204" s="31">
        <v>564877.0</v>
      </c>
      <c r="K204" s="20"/>
      <c r="L204" s="20"/>
    </row>
    <row r="205" ht="19.5" customHeight="1">
      <c r="A205" s="9" t="s">
        <v>182</v>
      </c>
      <c r="B205" s="19">
        <v>30072.0</v>
      </c>
      <c r="C205" s="19">
        <v>22912.0</v>
      </c>
      <c r="D205" s="19">
        <v>18993.0</v>
      </c>
      <c r="E205" s="19">
        <v>7632.0</v>
      </c>
      <c r="F205" s="19">
        <v>8507.0</v>
      </c>
      <c r="G205" s="19">
        <v>2508.0</v>
      </c>
      <c r="H205" s="19">
        <v>352.0</v>
      </c>
      <c r="I205" s="19">
        <v>1309.0</v>
      </c>
      <c r="J205" s="19">
        <v>92304.0</v>
      </c>
      <c r="K205" s="20"/>
      <c r="L205" s="20"/>
    </row>
    <row r="206" ht="12.75" customHeight="1">
      <c r="A206" s="9" t="s">
        <v>183</v>
      </c>
      <c r="B206" s="19">
        <v>28465.0</v>
      </c>
      <c r="C206" s="19">
        <v>21983.0</v>
      </c>
      <c r="D206" s="19">
        <v>17443.0</v>
      </c>
      <c r="E206" s="19">
        <v>7072.0</v>
      </c>
      <c r="F206" s="19">
        <v>8250.0</v>
      </c>
      <c r="G206" s="19">
        <v>2323.0</v>
      </c>
      <c r="H206" s="19">
        <v>341.0</v>
      </c>
      <c r="I206" s="19">
        <v>1244.0</v>
      </c>
      <c r="J206" s="19">
        <v>87137.0</v>
      </c>
      <c r="K206" s="20"/>
      <c r="L206" s="20"/>
    </row>
    <row r="207" ht="12.75" customHeight="1">
      <c r="A207" s="9" t="s">
        <v>184</v>
      </c>
      <c r="B207" s="19">
        <v>25521.0</v>
      </c>
      <c r="C207" s="19">
        <v>19533.0</v>
      </c>
      <c r="D207" s="19">
        <v>15545.0</v>
      </c>
      <c r="E207" s="19">
        <v>6513.0</v>
      </c>
      <c r="F207" s="19">
        <v>7342.0</v>
      </c>
      <c r="G207" s="19">
        <v>2012.0</v>
      </c>
      <c r="H207" s="19">
        <v>314.0</v>
      </c>
      <c r="I207" s="19">
        <v>1072.0</v>
      </c>
      <c r="J207" s="19">
        <v>77870.0</v>
      </c>
      <c r="K207" s="20"/>
      <c r="L207" s="20"/>
    </row>
    <row r="208" ht="12.75" customHeight="1">
      <c r="A208" s="9" t="s">
        <v>185</v>
      </c>
      <c r="B208" s="19">
        <v>24714.0</v>
      </c>
      <c r="C208" s="19">
        <v>19239.0</v>
      </c>
      <c r="D208" s="19">
        <v>14969.0</v>
      </c>
      <c r="E208" s="19">
        <v>6164.0</v>
      </c>
      <c r="F208" s="19">
        <v>7213.0</v>
      </c>
      <c r="G208" s="19">
        <v>2023.0</v>
      </c>
      <c r="H208" s="19">
        <v>308.0</v>
      </c>
      <c r="I208" s="19">
        <v>1070.0</v>
      </c>
      <c r="J208" s="19">
        <v>75712.0</v>
      </c>
      <c r="K208" s="20"/>
      <c r="L208" s="20"/>
    </row>
    <row r="209" ht="12.75" customHeight="1">
      <c r="A209" s="9" t="s">
        <v>186</v>
      </c>
      <c r="B209" s="19">
        <v>23096.0</v>
      </c>
      <c r="C209" s="19">
        <v>17828.0</v>
      </c>
      <c r="D209" s="19">
        <v>13567.0</v>
      </c>
      <c r="E209" s="19">
        <v>5716.0</v>
      </c>
      <c r="F209" s="19">
        <v>6688.0</v>
      </c>
      <c r="G209" s="19">
        <v>1860.0</v>
      </c>
      <c r="H209" s="19">
        <v>283.0</v>
      </c>
      <c r="I209" s="19">
        <v>963.0</v>
      </c>
      <c r="J209" s="19">
        <v>70012.0</v>
      </c>
      <c r="K209" s="20"/>
      <c r="L209" s="20"/>
    </row>
    <row r="210" ht="19.5" customHeight="1">
      <c r="A210" s="30" t="s">
        <v>111</v>
      </c>
      <c r="B210" s="31">
        <v>131868.0</v>
      </c>
      <c r="C210" s="31">
        <v>101495.0</v>
      </c>
      <c r="D210" s="31">
        <v>80517.0</v>
      </c>
      <c r="E210" s="31">
        <v>33097.0</v>
      </c>
      <c r="F210" s="31">
        <v>38000.0</v>
      </c>
      <c r="G210" s="31">
        <v>10726.0</v>
      </c>
      <c r="H210" s="31">
        <v>1598.0</v>
      </c>
      <c r="I210" s="31">
        <v>5658.0</v>
      </c>
      <c r="J210" s="31">
        <v>403035.0</v>
      </c>
      <c r="K210" s="20"/>
      <c r="L210" s="20"/>
    </row>
    <row r="211" ht="19.5" customHeight="1">
      <c r="A211" s="9" t="s">
        <v>187</v>
      </c>
      <c r="B211" s="19">
        <v>21704.0</v>
      </c>
      <c r="C211" s="19">
        <v>17140.0</v>
      </c>
      <c r="D211" s="19">
        <v>12697.0</v>
      </c>
      <c r="E211" s="19">
        <v>5474.0</v>
      </c>
      <c r="F211" s="19">
        <v>6315.0</v>
      </c>
      <c r="G211" s="19">
        <v>1692.0</v>
      </c>
      <c r="H211" s="19">
        <v>256.0</v>
      </c>
      <c r="I211" s="19">
        <v>890.0</v>
      </c>
      <c r="J211" s="19">
        <v>66176.0</v>
      </c>
      <c r="K211" s="20"/>
      <c r="L211" s="20"/>
    </row>
    <row r="212" ht="12.75" customHeight="1">
      <c r="A212" s="9" t="s">
        <v>188</v>
      </c>
      <c r="B212" s="19">
        <v>20450.0</v>
      </c>
      <c r="C212" s="19">
        <v>15953.0</v>
      </c>
      <c r="D212" s="19">
        <v>11738.0</v>
      </c>
      <c r="E212" s="19">
        <v>5240.0</v>
      </c>
      <c r="F212" s="19">
        <v>5948.0</v>
      </c>
      <c r="G212" s="19">
        <v>1580.0</v>
      </c>
      <c r="H212" s="19">
        <v>175.0</v>
      </c>
      <c r="I212" s="19">
        <v>816.0</v>
      </c>
      <c r="J212" s="19">
        <v>61915.0</v>
      </c>
      <c r="K212" s="20"/>
      <c r="L212" s="20"/>
    </row>
    <row r="213" ht="12.75" customHeight="1">
      <c r="A213" s="9" t="s">
        <v>189</v>
      </c>
      <c r="B213" s="19">
        <v>19001.0</v>
      </c>
      <c r="C213" s="19">
        <v>15172.0</v>
      </c>
      <c r="D213" s="19">
        <v>10579.0</v>
      </c>
      <c r="E213" s="19">
        <v>4812.0</v>
      </c>
      <c r="F213" s="19">
        <v>5505.0</v>
      </c>
      <c r="G213" s="19">
        <v>1501.0</v>
      </c>
      <c r="H213" s="19">
        <v>169.0</v>
      </c>
      <c r="I213" s="19">
        <v>765.0</v>
      </c>
      <c r="J213" s="19">
        <v>57515.0</v>
      </c>
      <c r="K213" s="20"/>
      <c r="L213" s="20"/>
    </row>
    <row r="214" ht="12.75" customHeight="1">
      <c r="A214" s="9" t="s">
        <v>190</v>
      </c>
      <c r="B214" s="19">
        <v>18002.0</v>
      </c>
      <c r="C214" s="19">
        <v>13915.0</v>
      </c>
      <c r="D214" s="19">
        <v>9991.0</v>
      </c>
      <c r="E214" s="19">
        <v>4424.0</v>
      </c>
      <c r="F214" s="19">
        <v>5072.0</v>
      </c>
      <c r="G214" s="19">
        <v>1349.0</v>
      </c>
      <c r="H214" s="19">
        <v>158.0</v>
      </c>
      <c r="I214" s="19">
        <v>744.0</v>
      </c>
      <c r="J214" s="19">
        <v>53660.0</v>
      </c>
      <c r="K214" s="20"/>
      <c r="L214" s="20"/>
    </row>
    <row r="215" ht="12.75" customHeight="1">
      <c r="A215" s="9" t="s">
        <v>191</v>
      </c>
      <c r="B215" s="19">
        <v>16705.0</v>
      </c>
      <c r="C215" s="19">
        <v>13037.0</v>
      </c>
      <c r="D215" s="19">
        <v>8908.0</v>
      </c>
      <c r="E215" s="19">
        <v>4044.0</v>
      </c>
      <c r="F215" s="19">
        <v>4671.0</v>
      </c>
      <c r="G215" s="19">
        <v>1225.0</v>
      </c>
      <c r="H215" s="19">
        <v>129.0</v>
      </c>
      <c r="I215" s="19">
        <v>641.0</v>
      </c>
      <c r="J215" s="19">
        <v>49370.0</v>
      </c>
      <c r="K215" s="20"/>
      <c r="L215" s="20"/>
    </row>
    <row r="216" ht="19.5" customHeight="1">
      <c r="A216" s="30" t="s">
        <v>112</v>
      </c>
      <c r="B216" s="31">
        <v>95862.0</v>
      </c>
      <c r="C216" s="31">
        <v>75217.0</v>
      </c>
      <c r="D216" s="31">
        <v>53913.0</v>
      </c>
      <c r="E216" s="31">
        <v>23994.0</v>
      </c>
      <c r="F216" s="31">
        <v>27511.0</v>
      </c>
      <c r="G216" s="31">
        <v>7347.0</v>
      </c>
      <c r="H216" s="31">
        <v>887.0</v>
      </c>
      <c r="I216" s="31">
        <v>3856.0</v>
      </c>
      <c r="J216" s="31">
        <v>288636.0</v>
      </c>
      <c r="K216" s="20"/>
      <c r="L216" s="20"/>
    </row>
    <row r="217" ht="19.5" customHeight="1">
      <c r="A217" s="30" t="s">
        <v>192</v>
      </c>
      <c r="B217" s="31">
        <v>62501.0</v>
      </c>
      <c r="C217" s="31">
        <v>48853.0</v>
      </c>
      <c r="D217" s="31">
        <v>33118.0</v>
      </c>
      <c r="E217" s="31">
        <v>15882.0</v>
      </c>
      <c r="F217" s="31">
        <v>17425.0</v>
      </c>
      <c r="G217" s="31">
        <v>4608.0</v>
      </c>
      <c r="H217" s="31">
        <v>449.0</v>
      </c>
      <c r="I217" s="31">
        <v>2338.0</v>
      </c>
      <c r="J217" s="31">
        <v>185193.0</v>
      </c>
      <c r="K217" s="20"/>
      <c r="L217" s="20"/>
    </row>
    <row r="218" ht="19.5" customHeight="1">
      <c r="A218" s="30" t="s">
        <v>193</v>
      </c>
      <c r="B218" s="31">
        <v>34465.0</v>
      </c>
      <c r="C218" s="31">
        <v>26827.0</v>
      </c>
      <c r="D218" s="31">
        <v>18081.0</v>
      </c>
      <c r="E218" s="31">
        <v>8970.0</v>
      </c>
      <c r="F218" s="31">
        <v>8940.0</v>
      </c>
      <c r="G218" s="31">
        <v>2263.0</v>
      </c>
      <c r="H218" s="31">
        <v>197.0</v>
      </c>
      <c r="I218" s="31">
        <v>1225.0</v>
      </c>
      <c r="J218" s="31">
        <v>100971.0</v>
      </c>
      <c r="K218" s="20"/>
      <c r="L218" s="20"/>
    </row>
    <row r="219" ht="19.5" customHeight="1">
      <c r="A219" s="30" t="s">
        <v>194</v>
      </c>
      <c r="B219" s="31">
        <v>11422.0</v>
      </c>
      <c r="C219" s="31">
        <v>8521.0</v>
      </c>
      <c r="D219" s="31">
        <v>5682.0</v>
      </c>
      <c r="E219" s="31">
        <v>3134.0</v>
      </c>
      <c r="F219" s="31">
        <v>2872.0</v>
      </c>
      <c r="G219" s="31">
        <v>728.0</v>
      </c>
      <c r="H219" s="31">
        <v>54.0</v>
      </c>
      <c r="I219" s="31">
        <v>350.0</v>
      </c>
      <c r="J219" s="31">
        <v>32766.0</v>
      </c>
      <c r="K219" s="20"/>
      <c r="L219" s="20"/>
    </row>
    <row r="220" ht="19.5" customHeight="1">
      <c r="A220" s="30" t="s">
        <v>195</v>
      </c>
      <c r="B220" s="31">
        <v>1548.0</v>
      </c>
      <c r="C220" s="31">
        <v>1202.0</v>
      </c>
      <c r="D220" s="31">
        <v>754.0</v>
      </c>
      <c r="E220" s="31">
        <v>426.0</v>
      </c>
      <c r="F220" s="31">
        <v>381.0</v>
      </c>
      <c r="G220" s="31">
        <v>63.0</v>
      </c>
      <c r="H220" s="31">
        <v>6.0</v>
      </c>
      <c r="I220" s="31">
        <v>38.0</v>
      </c>
      <c r="J220" s="31">
        <v>4420.0</v>
      </c>
      <c r="K220" s="20"/>
      <c r="L220" s="20"/>
    </row>
    <row r="221" ht="25.5" customHeight="1">
      <c r="A221" s="7" t="s">
        <v>55</v>
      </c>
      <c r="B221" s="32">
        <v>4115435.0</v>
      </c>
      <c r="C221" s="32">
        <v>3381017.0</v>
      </c>
      <c r="D221" s="32">
        <v>2618938.0</v>
      </c>
      <c r="E221" s="32">
        <v>896733.0</v>
      </c>
      <c r="F221" s="32">
        <v>1335776.0</v>
      </c>
      <c r="G221" s="32">
        <v>273337.0</v>
      </c>
      <c r="H221" s="32">
        <v>119916.0</v>
      </c>
      <c r="I221" s="32">
        <v>218406.0</v>
      </c>
      <c r="J221" s="32">
        <v>1.2961702E7</v>
      </c>
      <c r="K221" s="20"/>
      <c r="L221" s="20"/>
    </row>
    <row r="222" ht="14.25" customHeight="1">
      <c r="A222" s="22" t="s">
        <v>89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0"/>
      <c r="L222" s="20"/>
    </row>
    <row r="223" ht="12.75" customHeight="1">
      <c r="A223" s="9" t="s">
        <v>115</v>
      </c>
      <c r="B223" s="19">
        <v>97239.0</v>
      </c>
      <c r="C223" s="19">
        <v>77951.0</v>
      </c>
      <c r="D223" s="19">
        <v>61055.0</v>
      </c>
      <c r="E223" s="19">
        <v>18898.0</v>
      </c>
      <c r="F223" s="19">
        <v>32696.0</v>
      </c>
      <c r="G223" s="19">
        <v>5879.0</v>
      </c>
      <c r="H223" s="19">
        <v>3547.0</v>
      </c>
      <c r="I223" s="19">
        <v>5559.0</v>
      </c>
      <c r="J223" s="19">
        <v>302849.0</v>
      </c>
      <c r="K223" s="20"/>
      <c r="L223" s="20"/>
    </row>
    <row r="224" ht="12.75" customHeight="1">
      <c r="A224" s="9" t="s">
        <v>5</v>
      </c>
      <c r="B224" s="19">
        <v>98240.0</v>
      </c>
      <c r="C224" s="19">
        <v>77823.0</v>
      </c>
      <c r="D224" s="19">
        <v>61496.0</v>
      </c>
      <c r="E224" s="19">
        <v>18994.0</v>
      </c>
      <c r="F224" s="19">
        <v>33374.0</v>
      </c>
      <c r="G224" s="19">
        <v>5606.0</v>
      </c>
      <c r="H224" s="19">
        <v>3514.0</v>
      </c>
      <c r="I224" s="19">
        <v>5354.0</v>
      </c>
      <c r="J224" s="19">
        <v>304430.0</v>
      </c>
      <c r="K224" s="20"/>
      <c r="L224" s="20"/>
    </row>
    <row r="225" ht="12.75" customHeight="1">
      <c r="A225" s="9" t="s">
        <v>7</v>
      </c>
      <c r="B225" s="19">
        <v>97264.0</v>
      </c>
      <c r="C225" s="19">
        <v>79369.0</v>
      </c>
      <c r="D225" s="19">
        <v>62312.0</v>
      </c>
      <c r="E225" s="19">
        <v>19192.0</v>
      </c>
      <c r="F225" s="19">
        <v>34153.0</v>
      </c>
      <c r="G225" s="19">
        <v>5562.0</v>
      </c>
      <c r="H225" s="19">
        <v>3464.0</v>
      </c>
      <c r="I225" s="19">
        <v>5387.0</v>
      </c>
      <c r="J225" s="19">
        <v>306737.0</v>
      </c>
      <c r="K225" s="20"/>
      <c r="L225" s="20"/>
    </row>
    <row r="226" ht="12.75" customHeight="1">
      <c r="A226" s="9" t="s">
        <v>9</v>
      </c>
      <c r="B226" s="19">
        <v>98792.0</v>
      </c>
      <c r="C226" s="19">
        <v>80691.0</v>
      </c>
      <c r="D226" s="19">
        <v>63613.0</v>
      </c>
      <c r="E226" s="19">
        <v>19867.0</v>
      </c>
      <c r="F226" s="19">
        <v>35089.0</v>
      </c>
      <c r="G226" s="19">
        <v>5879.0</v>
      </c>
      <c r="H226" s="19">
        <v>3532.0</v>
      </c>
      <c r="I226" s="19">
        <v>5682.0</v>
      </c>
      <c r="J226" s="19">
        <v>313173.0</v>
      </c>
      <c r="K226" s="20"/>
      <c r="L226" s="20"/>
    </row>
    <row r="227" ht="12.75" customHeight="1">
      <c r="A227" s="9" t="s">
        <v>11</v>
      </c>
      <c r="B227" s="19">
        <v>103525.0</v>
      </c>
      <c r="C227" s="19">
        <v>86158.0</v>
      </c>
      <c r="D227" s="19">
        <v>66116.0</v>
      </c>
      <c r="E227" s="19">
        <v>21449.0</v>
      </c>
      <c r="F227" s="19">
        <v>36219.0</v>
      </c>
      <c r="G227" s="19">
        <v>6332.0</v>
      </c>
      <c r="H227" s="19">
        <v>3709.0</v>
      </c>
      <c r="I227" s="19">
        <v>5864.0</v>
      </c>
      <c r="J227" s="19">
        <v>329426.0</v>
      </c>
      <c r="K227" s="20"/>
      <c r="L227" s="20"/>
    </row>
    <row r="228" ht="19.5" customHeight="1">
      <c r="A228" s="30" t="s">
        <v>96</v>
      </c>
      <c r="B228" s="31">
        <v>495060.0</v>
      </c>
      <c r="C228" s="31">
        <v>401992.0</v>
      </c>
      <c r="D228" s="31">
        <v>314592.0</v>
      </c>
      <c r="E228" s="31">
        <v>98400.0</v>
      </c>
      <c r="F228" s="31">
        <v>171531.0</v>
      </c>
      <c r="G228" s="31">
        <v>29258.0</v>
      </c>
      <c r="H228" s="31">
        <v>17766.0</v>
      </c>
      <c r="I228" s="31">
        <v>27846.0</v>
      </c>
      <c r="J228" s="31">
        <v>1556615.0</v>
      </c>
      <c r="K228" s="20"/>
      <c r="L228" s="20"/>
    </row>
    <row r="229" ht="19.5" customHeight="1">
      <c r="A229" s="9" t="s">
        <v>13</v>
      </c>
      <c r="B229" s="19">
        <v>101809.0</v>
      </c>
      <c r="C229" s="19">
        <v>84521.0</v>
      </c>
      <c r="D229" s="19">
        <v>66394.0</v>
      </c>
      <c r="E229" s="19">
        <v>20842.0</v>
      </c>
      <c r="F229" s="19">
        <v>35266.0</v>
      </c>
      <c r="G229" s="19">
        <v>6238.0</v>
      </c>
      <c r="H229" s="19">
        <v>3507.0</v>
      </c>
      <c r="I229" s="19">
        <v>5948.0</v>
      </c>
      <c r="J229" s="19">
        <v>324574.0</v>
      </c>
      <c r="K229" s="20"/>
      <c r="L229" s="20"/>
    </row>
    <row r="230" ht="12.75" customHeight="1">
      <c r="A230" s="9" t="s">
        <v>15</v>
      </c>
      <c r="B230" s="19">
        <v>101979.0</v>
      </c>
      <c r="C230" s="19">
        <v>83386.0</v>
      </c>
      <c r="D230" s="19">
        <v>67361.0</v>
      </c>
      <c r="E230" s="19">
        <v>21107.0</v>
      </c>
      <c r="F230" s="19">
        <v>34919.0</v>
      </c>
      <c r="G230" s="19">
        <v>6257.0</v>
      </c>
      <c r="H230" s="19">
        <v>3479.0</v>
      </c>
      <c r="I230" s="19">
        <v>5757.0</v>
      </c>
      <c r="J230" s="19">
        <v>324312.0</v>
      </c>
      <c r="K230" s="20"/>
      <c r="L230" s="20"/>
    </row>
    <row r="231" ht="12.75" customHeight="1">
      <c r="A231" s="9" t="s">
        <v>17</v>
      </c>
      <c r="B231" s="19">
        <v>103438.0</v>
      </c>
      <c r="C231" s="19">
        <v>84761.0</v>
      </c>
      <c r="D231" s="19">
        <v>68288.0</v>
      </c>
      <c r="E231" s="19">
        <v>21405.0</v>
      </c>
      <c r="F231" s="19">
        <v>35234.0</v>
      </c>
      <c r="G231" s="19">
        <v>6337.0</v>
      </c>
      <c r="H231" s="19">
        <v>3576.0</v>
      </c>
      <c r="I231" s="19">
        <v>5861.0</v>
      </c>
      <c r="J231" s="19">
        <v>328954.0</v>
      </c>
      <c r="K231" s="20"/>
      <c r="L231" s="20"/>
    </row>
    <row r="232" ht="12.75" customHeight="1">
      <c r="A232" s="9" t="s">
        <v>19</v>
      </c>
      <c r="B232" s="19">
        <v>102974.0</v>
      </c>
      <c r="C232" s="19">
        <v>82680.0</v>
      </c>
      <c r="D232" s="19">
        <v>68299.0</v>
      </c>
      <c r="E232" s="19">
        <v>21549.0</v>
      </c>
      <c r="F232" s="19">
        <v>34551.0</v>
      </c>
      <c r="G232" s="19">
        <v>6309.0</v>
      </c>
      <c r="H232" s="19">
        <v>3704.0</v>
      </c>
      <c r="I232" s="19">
        <v>5704.0</v>
      </c>
      <c r="J232" s="19">
        <v>325831.0</v>
      </c>
      <c r="K232" s="20"/>
      <c r="L232" s="20"/>
    </row>
    <row r="233" ht="12.75" customHeight="1">
      <c r="A233" s="9" t="s">
        <v>116</v>
      </c>
      <c r="B233" s="19">
        <v>102487.0</v>
      </c>
      <c r="C233" s="19">
        <v>81285.0</v>
      </c>
      <c r="D233" s="19">
        <v>68876.0</v>
      </c>
      <c r="E233" s="19">
        <v>21138.0</v>
      </c>
      <c r="F233" s="19">
        <v>35185.0</v>
      </c>
      <c r="G233" s="19">
        <v>6562.0</v>
      </c>
      <c r="H233" s="19">
        <v>3540.0</v>
      </c>
      <c r="I233" s="19">
        <v>5591.0</v>
      </c>
      <c r="J233" s="19">
        <v>324722.0</v>
      </c>
      <c r="K233" s="20"/>
      <c r="L233" s="20"/>
    </row>
    <row r="234" ht="19.5" customHeight="1">
      <c r="A234" s="30" t="s">
        <v>97</v>
      </c>
      <c r="B234" s="31">
        <v>512687.0</v>
      </c>
      <c r="C234" s="31">
        <v>416633.0</v>
      </c>
      <c r="D234" s="31">
        <v>339218.0</v>
      </c>
      <c r="E234" s="31">
        <v>106041.0</v>
      </c>
      <c r="F234" s="31">
        <v>175155.0</v>
      </c>
      <c r="G234" s="31">
        <v>31703.0</v>
      </c>
      <c r="H234" s="31">
        <v>17806.0</v>
      </c>
      <c r="I234" s="31">
        <v>28861.0</v>
      </c>
      <c r="J234" s="31">
        <v>1628393.0</v>
      </c>
      <c r="K234" s="20"/>
      <c r="L234" s="20"/>
    </row>
    <row r="235" ht="19.5" customHeight="1">
      <c r="A235" s="9" t="s">
        <v>117</v>
      </c>
      <c r="B235" s="19">
        <v>102669.0</v>
      </c>
      <c r="C235" s="19">
        <v>81809.0</v>
      </c>
      <c r="D235" s="19">
        <v>69811.0</v>
      </c>
      <c r="E235" s="19">
        <v>21465.0</v>
      </c>
      <c r="F235" s="19">
        <v>34743.0</v>
      </c>
      <c r="G235" s="19">
        <v>6517.0</v>
      </c>
      <c r="H235" s="19">
        <v>3551.0</v>
      </c>
      <c r="I235" s="19">
        <v>5606.0</v>
      </c>
      <c r="J235" s="19">
        <v>326234.0</v>
      </c>
      <c r="K235" s="20"/>
      <c r="L235" s="20"/>
    </row>
    <row r="236" ht="12.75" customHeight="1">
      <c r="A236" s="9" t="s">
        <v>118</v>
      </c>
      <c r="B236" s="19">
        <v>101000.0</v>
      </c>
      <c r="C236" s="19">
        <v>80018.0</v>
      </c>
      <c r="D236" s="19">
        <v>69666.0</v>
      </c>
      <c r="E236" s="19">
        <v>21297.0</v>
      </c>
      <c r="F236" s="19">
        <v>34241.0</v>
      </c>
      <c r="G236" s="19">
        <v>6795.0</v>
      </c>
      <c r="H236" s="19">
        <v>3394.0</v>
      </c>
      <c r="I236" s="19">
        <v>5307.0</v>
      </c>
      <c r="J236" s="19">
        <v>321772.0</v>
      </c>
      <c r="K236" s="20"/>
      <c r="L236" s="20"/>
    </row>
    <row r="237" ht="12.75" customHeight="1">
      <c r="A237" s="9" t="s">
        <v>119</v>
      </c>
      <c r="B237" s="19">
        <v>101216.0</v>
      </c>
      <c r="C237" s="19">
        <v>79736.0</v>
      </c>
      <c r="D237" s="19">
        <v>69646.0</v>
      </c>
      <c r="E237" s="19">
        <v>21286.0</v>
      </c>
      <c r="F237" s="19">
        <v>34539.0</v>
      </c>
      <c r="G237" s="19">
        <v>6777.0</v>
      </c>
      <c r="H237" s="19">
        <v>3475.0</v>
      </c>
      <c r="I237" s="19">
        <v>5159.0</v>
      </c>
      <c r="J237" s="19">
        <v>321893.0</v>
      </c>
      <c r="K237" s="20"/>
      <c r="L237" s="20"/>
    </row>
    <row r="238" ht="12.75" customHeight="1">
      <c r="A238" s="9" t="s">
        <v>120</v>
      </c>
      <c r="B238" s="19">
        <v>99899.0</v>
      </c>
      <c r="C238" s="19">
        <v>79160.0</v>
      </c>
      <c r="D238" s="19">
        <v>69000.0</v>
      </c>
      <c r="E238" s="19">
        <v>21088.0</v>
      </c>
      <c r="F238" s="19">
        <v>34172.0</v>
      </c>
      <c r="G238" s="19">
        <v>6701.0</v>
      </c>
      <c r="H238" s="19">
        <v>3284.0</v>
      </c>
      <c r="I238" s="19">
        <v>4999.0</v>
      </c>
      <c r="J238" s="19">
        <v>318360.0</v>
      </c>
      <c r="K238" s="20"/>
      <c r="L238" s="20"/>
    </row>
    <row r="239" ht="12.75" customHeight="1">
      <c r="A239" s="9" t="s">
        <v>121</v>
      </c>
      <c r="B239" s="19">
        <v>96077.0</v>
      </c>
      <c r="C239" s="19">
        <v>76305.0</v>
      </c>
      <c r="D239" s="19">
        <v>67061.0</v>
      </c>
      <c r="E239" s="19">
        <v>20351.0</v>
      </c>
      <c r="F239" s="19">
        <v>32842.0</v>
      </c>
      <c r="G239" s="19">
        <v>6526.0</v>
      </c>
      <c r="H239" s="19">
        <v>3277.0</v>
      </c>
      <c r="I239" s="19">
        <v>4938.0</v>
      </c>
      <c r="J239" s="19">
        <v>307441.0</v>
      </c>
      <c r="K239" s="20"/>
      <c r="L239" s="20"/>
    </row>
    <row r="240" ht="19.5" customHeight="1">
      <c r="A240" s="30" t="s">
        <v>98</v>
      </c>
      <c r="B240" s="31">
        <v>500861.0</v>
      </c>
      <c r="C240" s="31">
        <v>397028.0</v>
      </c>
      <c r="D240" s="31">
        <v>345184.0</v>
      </c>
      <c r="E240" s="31">
        <v>105487.0</v>
      </c>
      <c r="F240" s="31">
        <v>170537.0</v>
      </c>
      <c r="G240" s="31">
        <v>33316.0</v>
      </c>
      <c r="H240" s="31">
        <v>16981.0</v>
      </c>
      <c r="I240" s="31">
        <v>26009.0</v>
      </c>
      <c r="J240" s="31">
        <v>1595700.0</v>
      </c>
      <c r="K240" s="20"/>
      <c r="L240" s="20"/>
    </row>
    <row r="241" ht="19.5" customHeight="1">
      <c r="A241" s="9" t="s">
        <v>122</v>
      </c>
      <c r="B241" s="19">
        <v>93124.0</v>
      </c>
      <c r="C241" s="19">
        <v>73362.0</v>
      </c>
      <c r="D241" s="19">
        <v>64411.0</v>
      </c>
      <c r="E241" s="19">
        <v>20001.0</v>
      </c>
      <c r="F241" s="19">
        <v>31295.0</v>
      </c>
      <c r="G241" s="19">
        <v>6308.0</v>
      </c>
      <c r="H241" s="19">
        <v>3025.0</v>
      </c>
      <c r="I241" s="19">
        <v>4596.0</v>
      </c>
      <c r="J241" s="19">
        <v>296168.0</v>
      </c>
      <c r="K241" s="20"/>
      <c r="L241" s="20"/>
    </row>
    <row r="242" ht="12.75" customHeight="1">
      <c r="A242" s="9" t="s">
        <v>123</v>
      </c>
      <c r="B242" s="19">
        <v>91518.0</v>
      </c>
      <c r="C242" s="19">
        <v>73408.0</v>
      </c>
      <c r="D242" s="19">
        <v>63463.0</v>
      </c>
      <c r="E242" s="19">
        <v>20029.0</v>
      </c>
      <c r="F242" s="19">
        <v>30924.0</v>
      </c>
      <c r="G242" s="19">
        <v>6064.0</v>
      </c>
      <c r="H242" s="19">
        <v>2996.0</v>
      </c>
      <c r="I242" s="19">
        <v>4513.0</v>
      </c>
      <c r="J242" s="19">
        <v>292959.0</v>
      </c>
      <c r="K242" s="20"/>
      <c r="L242" s="20"/>
    </row>
    <row r="243" ht="12.75" customHeight="1">
      <c r="A243" s="9" t="s">
        <v>124</v>
      </c>
      <c r="B243" s="19">
        <v>91602.0</v>
      </c>
      <c r="C243" s="19">
        <v>72872.0</v>
      </c>
      <c r="D243" s="19">
        <v>62218.0</v>
      </c>
      <c r="E243" s="19">
        <v>19967.0</v>
      </c>
      <c r="F243" s="19">
        <v>30289.0</v>
      </c>
      <c r="G243" s="19">
        <v>6034.0</v>
      </c>
      <c r="H243" s="19">
        <v>3051.0</v>
      </c>
      <c r="I243" s="19">
        <v>4614.0</v>
      </c>
      <c r="J243" s="19">
        <v>290697.0</v>
      </c>
      <c r="K243" s="20"/>
      <c r="L243" s="20"/>
    </row>
    <row r="244" ht="12.75" customHeight="1">
      <c r="A244" s="9" t="s">
        <v>125</v>
      </c>
      <c r="B244" s="19">
        <v>92680.0</v>
      </c>
      <c r="C244" s="19">
        <v>74905.0</v>
      </c>
      <c r="D244" s="19">
        <v>62978.0</v>
      </c>
      <c r="E244" s="19">
        <v>20393.0</v>
      </c>
      <c r="F244" s="19">
        <v>30469.0</v>
      </c>
      <c r="G244" s="19">
        <v>6280.0</v>
      </c>
      <c r="H244" s="19">
        <v>3026.0</v>
      </c>
      <c r="I244" s="19">
        <v>4799.0</v>
      </c>
      <c r="J244" s="19">
        <v>295586.0</v>
      </c>
      <c r="K244" s="20"/>
      <c r="L244" s="20"/>
    </row>
    <row r="245" ht="12.75" customHeight="1">
      <c r="A245" s="9" t="s">
        <v>126</v>
      </c>
      <c r="B245" s="19">
        <v>99354.0</v>
      </c>
      <c r="C245" s="19">
        <v>82272.0</v>
      </c>
      <c r="D245" s="19">
        <v>65785.0</v>
      </c>
      <c r="E245" s="19">
        <v>21538.0</v>
      </c>
      <c r="F245" s="19">
        <v>31840.0</v>
      </c>
      <c r="G245" s="19">
        <v>6321.0</v>
      </c>
      <c r="H245" s="19">
        <v>3033.0</v>
      </c>
      <c r="I245" s="19">
        <v>5325.0</v>
      </c>
      <c r="J245" s="19">
        <v>315506.0</v>
      </c>
      <c r="K245" s="20"/>
      <c r="L245" s="20"/>
    </row>
    <row r="246" ht="19.5" customHeight="1">
      <c r="A246" s="30" t="s">
        <v>99</v>
      </c>
      <c r="B246" s="31">
        <v>468278.0</v>
      </c>
      <c r="C246" s="31">
        <v>376819.0</v>
      </c>
      <c r="D246" s="31">
        <v>318855.0</v>
      </c>
      <c r="E246" s="31">
        <v>101928.0</v>
      </c>
      <c r="F246" s="31">
        <v>154817.0</v>
      </c>
      <c r="G246" s="31">
        <v>31007.0</v>
      </c>
      <c r="H246" s="31">
        <v>15131.0</v>
      </c>
      <c r="I246" s="31">
        <v>23847.0</v>
      </c>
      <c r="J246" s="31">
        <v>1490916.0</v>
      </c>
      <c r="K246" s="20"/>
      <c r="L246" s="20"/>
    </row>
    <row r="247" ht="19.5" customHeight="1">
      <c r="A247" s="9" t="s">
        <v>127</v>
      </c>
      <c r="B247" s="19">
        <v>103580.0</v>
      </c>
      <c r="C247" s="19">
        <v>87071.0</v>
      </c>
      <c r="D247" s="19">
        <v>65989.0</v>
      </c>
      <c r="E247" s="19">
        <v>22298.0</v>
      </c>
      <c r="F247" s="19">
        <v>32566.0</v>
      </c>
      <c r="G247" s="19">
        <v>6341.0</v>
      </c>
      <c r="H247" s="19">
        <v>3001.0</v>
      </c>
      <c r="I247" s="19">
        <v>5838.0</v>
      </c>
      <c r="J247" s="19">
        <v>326725.0</v>
      </c>
      <c r="K247" s="20"/>
      <c r="L247" s="20"/>
    </row>
    <row r="248" ht="12.75" customHeight="1">
      <c r="A248" s="9" t="s">
        <v>128</v>
      </c>
      <c r="B248" s="19">
        <v>104203.0</v>
      </c>
      <c r="C248" s="19">
        <v>88328.0</v>
      </c>
      <c r="D248" s="19">
        <v>65681.0</v>
      </c>
      <c r="E248" s="19">
        <v>22395.0</v>
      </c>
      <c r="F248" s="19">
        <v>33218.0</v>
      </c>
      <c r="G248" s="19">
        <v>6324.0</v>
      </c>
      <c r="H248" s="19">
        <v>2989.0</v>
      </c>
      <c r="I248" s="19">
        <v>6249.0</v>
      </c>
      <c r="J248" s="19">
        <v>329434.0</v>
      </c>
      <c r="K248" s="20"/>
      <c r="L248" s="20"/>
    </row>
    <row r="249" ht="12.75" customHeight="1">
      <c r="A249" s="9" t="s">
        <v>129</v>
      </c>
      <c r="B249" s="19">
        <v>106600.0</v>
      </c>
      <c r="C249" s="19">
        <v>92200.0</v>
      </c>
      <c r="D249" s="19">
        <v>66510.0</v>
      </c>
      <c r="E249" s="19">
        <v>22812.0</v>
      </c>
      <c r="F249" s="19">
        <v>32879.0</v>
      </c>
      <c r="G249" s="19">
        <v>6166.0</v>
      </c>
      <c r="H249" s="19">
        <v>3160.0</v>
      </c>
      <c r="I249" s="19">
        <v>6750.0</v>
      </c>
      <c r="J249" s="19">
        <v>337121.0</v>
      </c>
      <c r="K249" s="20"/>
      <c r="L249" s="20"/>
    </row>
    <row r="250" ht="12.75" customHeight="1">
      <c r="A250" s="9" t="s">
        <v>130</v>
      </c>
      <c r="B250" s="19">
        <v>110959.0</v>
      </c>
      <c r="C250" s="19">
        <v>99170.0</v>
      </c>
      <c r="D250" s="19">
        <v>68813.0</v>
      </c>
      <c r="E250" s="19">
        <v>23113.0</v>
      </c>
      <c r="F250" s="19">
        <v>33568.0</v>
      </c>
      <c r="G250" s="19">
        <v>6284.0</v>
      </c>
      <c r="H250" s="19">
        <v>3427.0</v>
      </c>
      <c r="I250" s="19">
        <v>6858.0</v>
      </c>
      <c r="J250" s="19">
        <v>352231.0</v>
      </c>
      <c r="K250" s="20"/>
      <c r="L250" s="20"/>
    </row>
    <row r="251" ht="12.75" customHeight="1">
      <c r="A251" s="9" t="s">
        <v>131</v>
      </c>
      <c r="B251" s="19">
        <v>114751.0</v>
      </c>
      <c r="C251" s="19">
        <v>104468.0</v>
      </c>
      <c r="D251" s="19">
        <v>71768.0</v>
      </c>
      <c r="E251" s="19">
        <v>23780.0</v>
      </c>
      <c r="F251" s="19">
        <v>34544.0</v>
      </c>
      <c r="G251" s="19">
        <v>6535.0</v>
      </c>
      <c r="H251" s="19">
        <v>3537.0</v>
      </c>
      <c r="I251" s="19">
        <v>6911.0</v>
      </c>
      <c r="J251" s="19">
        <v>366324.0</v>
      </c>
      <c r="K251" s="20"/>
      <c r="L251" s="20"/>
    </row>
    <row r="252" ht="19.5" customHeight="1">
      <c r="A252" s="30" t="s">
        <v>100</v>
      </c>
      <c r="B252" s="31">
        <v>540093.0</v>
      </c>
      <c r="C252" s="31">
        <v>471237.0</v>
      </c>
      <c r="D252" s="31">
        <v>338761.0</v>
      </c>
      <c r="E252" s="31">
        <v>114398.0</v>
      </c>
      <c r="F252" s="31">
        <v>166775.0</v>
      </c>
      <c r="G252" s="31">
        <v>31650.0</v>
      </c>
      <c r="H252" s="31">
        <v>16114.0</v>
      </c>
      <c r="I252" s="31">
        <v>32606.0</v>
      </c>
      <c r="J252" s="31">
        <v>1711835.0</v>
      </c>
      <c r="K252" s="20"/>
      <c r="L252" s="20"/>
    </row>
    <row r="253" ht="19.5" customHeight="1">
      <c r="A253" s="9" t="s">
        <v>132</v>
      </c>
      <c r="B253" s="19">
        <v>119596.0</v>
      </c>
      <c r="C253" s="19">
        <v>108256.0</v>
      </c>
      <c r="D253" s="19">
        <v>73711.0</v>
      </c>
      <c r="E253" s="19">
        <v>24142.0</v>
      </c>
      <c r="F253" s="19">
        <v>35835.0</v>
      </c>
      <c r="G253" s="19">
        <v>6904.0</v>
      </c>
      <c r="H253" s="19">
        <v>3982.0</v>
      </c>
      <c r="I253" s="19">
        <v>6667.0</v>
      </c>
      <c r="J253" s="19">
        <v>379134.0</v>
      </c>
      <c r="K253" s="20"/>
      <c r="L253" s="20"/>
    </row>
    <row r="254" ht="12.75" customHeight="1">
      <c r="A254" s="9" t="s">
        <v>133</v>
      </c>
      <c r="B254" s="19">
        <v>120674.0</v>
      </c>
      <c r="C254" s="19">
        <v>107564.0</v>
      </c>
      <c r="D254" s="19">
        <v>73788.0</v>
      </c>
      <c r="E254" s="19">
        <v>23415.0</v>
      </c>
      <c r="F254" s="19">
        <v>36064.0</v>
      </c>
      <c r="G254" s="19">
        <v>6801.0</v>
      </c>
      <c r="H254" s="19">
        <v>4141.0</v>
      </c>
      <c r="I254" s="19">
        <v>6804.0</v>
      </c>
      <c r="J254" s="19">
        <v>379302.0</v>
      </c>
      <c r="K254" s="20"/>
      <c r="L254" s="20"/>
    </row>
    <row r="255" ht="12.75" customHeight="1">
      <c r="A255" s="9" t="s">
        <v>134</v>
      </c>
      <c r="B255" s="19">
        <v>120651.0</v>
      </c>
      <c r="C255" s="19">
        <v>105706.0</v>
      </c>
      <c r="D255" s="19">
        <v>74232.0</v>
      </c>
      <c r="E255" s="19">
        <v>23393.0</v>
      </c>
      <c r="F255" s="19">
        <v>36784.0</v>
      </c>
      <c r="G255" s="19">
        <v>6714.0</v>
      </c>
      <c r="H255" s="19">
        <v>4362.0</v>
      </c>
      <c r="I255" s="19">
        <v>6759.0</v>
      </c>
      <c r="J255" s="19">
        <v>378655.0</v>
      </c>
      <c r="K255" s="20"/>
      <c r="L255" s="20"/>
    </row>
    <row r="256" ht="12.75" customHeight="1">
      <c r="A256" s="9" t="s">
        <v>135</v>
      </c>
      <c r="B256" s="19">
        <v>122470.0</v>
      </c>
      <c r="C256" s="19">
        <v>105976.0</v>
      </c>
      <c r="D256" s="19">
        <v>74095.0</v>
      </c>
      <c r="E256" s="19">
        <v>23250.0</v>
      </c>
      <c r="F256" s="19">
        <v>37435.0</v>
      </c>
      <c r="G256" s="19">
        <v>6779.0</v>
      </c>
      <c r="H256" s="19">
        <v>4618.0</v>
      </c>
      <c r="I256" s="19">
        <v>6733.0</v>
      </c>
      <c r="J256" s="19">
        <v>381406.0</v>
      </c>
      <c r="K256" s="20"/>
      <c r="L256" s="20"/>
    </row>
    <row r="257" ht="12.75" customHeight="1">
      <c r="A257" s="9" t="s">
        <v>136</v>
      </c>
      <c r="B257" s="19">
        <v>124636.0</v>
      </c>
      <c r="C257" s="19">
        <v>107584.0</v>
      </c>
      <c r="D257" s="19">
        <v>74622.0</v>
      </c>
      <c r="E257" s="19">
        <v>23534.0</v>
      </c>
      <c r="F257" s="19">
        <v>38842.0</v>
      </c>
      <c r="G257" s="19">
        <v>6925.0</v>
      </c>
      <c r="H257" s="19">
        <v>4939.0</v>
      </c>
      <c r="I257" s="19">
        <v>7029.0</v>
      </c>
      <c r="J257" s="19">
        <v>388153.0</v>
      </c>
      <c r="K257" s="20"/>
      <c r="L257" s="20"/>
    </row>
    <row r="258" ht="19.5" customHeight="1">
      <c r="A258" s="30" t="s">
        <v>101</v>
      </c>
      <c r="B258" s="31">
        <v>608027.0</v>
      </c>
      <c r="C258" s="31">
        <v>535086.0</v>
      </c>
      <c r="D258" s="31">
        <v>370448.0</v>
      </c>
      <c r="E258" s="31">
        <v>117734.0</v>
      </c>
      <c r="F258" s="31">
        <v>184960.0</v>
      </c>
      <c r="G258" s="31">
        <v>34123.0</v>
      </c>
      <c r="H258" s="31">
        <v>22042.0</v>
      </c>
      <c r="I258" s="31">
        <v>33992.0</v>
      </c>
      <c r="J258" s="31">
        <v>1906650.0</v>
      </c>
      <c r="K258" s="20"/>
      <c r="L258" s="20"/>
    </row>
    <row r="259" ht="19.5" customHeight="1">
      <c r="A259" s="9" t="s">
        <v>137</v>
      </c>
      <c r="B259" s="19">
        <v>125733.0</v>
      </c>
      <c r="C259" s="19">
        <v>109337.0</v>
      </c>
      <c r="D259" s="19">
        <v>74702.0</v>
      </c>
      <c r="E259" s="19">
        <v>23798.0</v>
      </c>
      <c r="F259" s="19">
        <v>40221.0</v>
      </c>
      <c r="G259" s="19">
        <v>6960.0</v>
      </c>
      <c r="H259" s="19">
        <v>5042.0</v>
      </c>
      <c r="I259" s="19">
        <v>7156.0</v>
      </c>
      <c r="J259" s="19">
        <v>392993.0</v>
      </c>
      <c r="K259" s="20"/>
      <c r="L259" s="20"/>
    </row>
    <row r="260" ht="12.75" customHeight="1">
      <c r="A260" s="9" t="s">
        <v>138</v>
      </c>
      <c r="B260" s="19">
        <v>123380.0</v>
      </c>
      <c r="C260" s="19">
        <v>107092.0</v>
      </c>
      <c r="D260" s="19">
        <v>72458.0</v>
      </c>
      <c r="E260" s="19">
        <v>23620.0</v>
      </c>
      <c r="F260" s="19">
        <v>40175.0</v>
      </c>
      <c r="G260" s="19">
        <v>6629.0</v>
      </c>
      <c r="H260" s="19">
        <v>4737.0</v>
      </c>
      <c r="I260" s="19">
        <v>7088.0</v>
      </c>
      <c r="J260" s="19">
        <v>385236.0</v>
      </c>
      <c r="K260" s="20"/>
      <c r="L260" s="20"/>
    </row>
    <row r="261" ht="12.75" customHeight="1">
      <c r="A261" s="9" t="s">
        <v>139</v>
      </c>
      <c r="B261" s="19">
        <v>121698.0</v>
      </c>
      <c r="C261" s="19">
        <v>107053.0</v>
      </c>
      <c r="D261" s="19">
        <v>71814.0</v>
      </c>
      <c r="E261" s="19">
        <v>23637.0</v>
      </c>
      <c r="F261" s="19">
        <v>40781.0</v>
      </c>
      <c r="G261" s="19">
        <v>6647.0</v>
      </c>
      <c r="H261" s="19">
        <v>4863.0</v>
      </c>
      <c r="I261" s="19">
        <v>7063.0</v>
      </c>
      <c r="J261" s="19">
        <v>383623.0</v>
      </c>
      <c r="K261" s="20"/>
      <c r="L261" s="20"/>
    </row>
    <row r="262" ht="12.75" customHeight="1">
      <c r="A262" s="9" t="s">
        <v>140</v>
      </c>
      <c r="B262" s="19">
        <v>120010.0</v>
      </c>
      <c r="C262" s="19">
        <v>104785.0</v>
      </c>
      <c r="D262" s="19">
        <v>71395.0</v>
      </c>
      <c r="E262" s="19">
        <v>23588.0</v>
      </c>
      <c r="F262" s="19">
        <v>41175.0</v>
      </c>
      <c r="G262" s="19">
        <v>6477.0</v>
      </c>
      <c r="H262" s="19">
        <v>4754.0</v>
      </c>
      <c r="I262" s="19">
        <v>7078.0</v>
      </c>
      <c r="J262" s="19">
        <v>379326.0</v>
      </c>
      <c r="K262" s="20"/>
      <c r="L262" s="20"/>
    </row>
    <row r="263" ht="12.75" customHeight="1">
      <c r="A263" s="9" t="s">
        <v>141</v>
      </c>
      <c r="B263" s="19">
        <v>120702.0</v>
      </c>
      <c r="C263" s="19">
        <v>105325.0</v>
      </c>
      <c r="D263" s="19">
        <v>72127.0</v>
      </c>
      <c r="E263" s="19">
        <v>24037.0</v>
      </c>
      <c r="F263" s="19">
        <v>41664.0</v>
      </c>
      <c r="G263" s="19">
        <v>6610.0</v>
      </c>
      <c r="H263" s="19">
        <v>4484.0</v>
      </c>
      <c r="I263" s="19">
        <v>7316.0</v>
      </c>
      <c r="J263" s="19">
        <v>382329.0</v>
      </c>
      <c r="K263" s="20"/>
      <c r="L263" s="20"/>
    </row>
    <row r="264" ht="19.5" customHeight="1">
      <c r="A264" s="30" t="s">
        <v>102</v>
      </c>
      <c r="B264" s="31">
        <v>611523.0</v>
      </c>
      <c r="C264" s="31">
        <v>533592.0</v>
      </c>
      <c r="D264" s="31">
        <v>362496.0</v>
      </c>
      <c r="E264" s="31">
        <v>118680.0</v>
      </c>
      <c r="F264" s="31">
        <v>204016.0</v>
      </c>
      <c r="G264" s="31">
        <v>33323.0</v>
      </c>
      <c r="H264" s="31">
        <v>23880.0</v>
      </c>
      <c r="I264" s="31">
        <v>35701.0</v>
      </c>
      <c r="J264" s="31">
        <v>1923507.0</v>
      </c>
      <c r="K264" s="20"/>
      <c r="L264" s="20"/>
    </row>
    <row r="265" ht="19.5" customHeight="1">
      <c r="A265" s="9" t="s">
        <v>142</v>
      </c>
      <c r="B265" s="19">
        <v>119192.0</v>
      </c>
      <c r="C265" s="19">
        <v>103472.0</v>
      </c>
      <c r="D265" s="19">
        <v>71726.0</v>
      </c>
      <c r="E265" s="19">
        <v>23887.0</v>
      </c>
      <c r="F265" s="19">
        <v>40798.0</v>
      </c>
      <c r="G265" s="19">
        <v>6567.0</v>
      </c>
      <c r="H265" s="19">
        <v>4430.0</v>
      </c>
      <c r="I265" s="19">
        <v>7205.0</v>
      </c>
      <c r="J265" s="19">
        <v>377340.0</v>
      </c>
      <c r="K265" s="20"/>
      <c r="L265" s="20"/>
    </row>
    <row r="266" ht="12.75" customHeight="1">
      <c r="A266" s="9" t="s">
        <v>143</v>
      </c>
      <c r="B266" s="19">
        <v>118993.0</v>
      </c>
      <c r="C266" s="19">
        <v>101648.0</v>
      </c>
      <c r="D266" s="19">
        <v>71690.0</v>
      </c>
      <c r="E266" s="19">
        <v>23833.0</v>
      </c>
      <c r="F266" s="19">
        <v>40606.0</v>
      </c>
      <c r="G266" s="19">
        <v>6503.0</v>
      </c>
      <c r="H266" s="19">
        <v>4191.0</v>
      </c>
      <c r="I266" s="19">
        <v>7343.0</v>
      </c>
      <c r="J266" s="19">
        <v>374869.0</v>
      </c>
      <c r="K266" s="20"/>
      <c r="L266" s="20"/>
    </row>
    <row r="267" ht="12.75" customHeight="1">
      <c r="A267" s="9" t="s">
        <v>144</v>
      </c>
      <c r="B267" s="19">
        <v>118035.0</v>
      </c>
      <c r="C267" s="19">
        <v>100059.0</v>
      </c>
      <c r="D267" s="19">
        <v>72397.0</v>
      </c>
      <c r="E267" s="19">
        <v>23343.0</v>
      </c>
      <c r="F267" s="19">
        <v>40194.0</v>
      </c>
      <c r="G267" s="19">
        <v>6368.0</v>
      </c>
      <c r="H267" s="19">
        <v>4243.0</v>
      </c>
      <c r="I267" s="19">
        <v>6981.0</v>
      </c>
      <c r="J267" s="19">
        <v>371689.0</v>
      </c>
      <c r="K267" s="20"/>
      <c r="L267" s="20"/>
    </row>
    <row r="268" ht="12.75" customHeight="1">
      <c r="A268" s="9" t="s">
        <v>145</v>
      </c>
      <c r="B268" s="19">
        <v>114914.0</v>
      </c>
      <c r="C268" s="19">
        <v>96634.0</v>
      </c>
      <c r="D268" s="19">
        <v>69782.0</v>
      </c>
      <c r="E268" s="19">
        <v>22621.0</v>
      </c>
      <c r="F268" s="19">
        <v>38992.0</v>
      </c>
      <c r="G268" s="19">
        <v>6372.0</v>
      </c>
      <c r="H268" s="19">
        <v>3895.0</v>
      </c>
      <c r="I268" s="19">
        <v>7037.0</v>
      </c>
      <c r="J268" s="19">
        <v>360302.0</v>
      </c>
      <c r="K268" s="20"/>
      <c r="L268" s="20"/>
    </row>
    <row r="269" ht="12.75" customHeight="1">
      <c r="A269" s="9" t="s">
        <v>146</v>
      </c>
      <c r="B269" s="19">
        <v>111546.0</v>
      </c>
      <c r="C269" s="19">
        <v>93532.0</v>
      </c>
      <c r="D269" s="19">
        <v>68582.0</v>
      </c>
      <c r="E269" s="19">
        <v>22322.0</v>
      </c>
      <c r="F269" s="19">
        <v>37617.0</v>
      </c>
      <c r="G269" s="19">
        <v>6259.0</v>
      </c>
      <c r="H269" s="19">
        <v>3738.0</v>
      </c>
      <c r="I269" s="19">
        <v>6777.0</v>
      </c>
      <c r="J269" s="19">
        <v>350441.0</v>
      </c>
      <c r="K269" s="20"/>
      <c r="L269" s="20"/>
    </row>
    <row r="270" ht="19.5" customHeight="1">
      <c r="A270" s="30" t="s">
        <v>103</v>
      </c>
      <c r="B270" s="31">
        <v>582680.0</v>
      </c>
      <c r="C270" s="31">
        <v>495345.0</v>
      </c>
      <c r="D270" s="31">
        <v>354177.0</v>
      </c>
      <c r="E270" s="31">
        <v>116006.0</v>
      </c>
      <c r="F270" s="31">
        <v>198207.0</v>
      </c>
      <c r="G270" s="31">
        <v>32069.0</v>
      </c>
      <c r="H270" s="31">
        <v>20497.0</v>
      </c>
      <c r="I270" s="31">
        <v>35343.0</v>
      </c>
      <c r="J270" s="31">
        <v>1834641.0</v>
      </c>
      <c r="K270" s="20"/>
      <c r="L270" s="20"/>
    </row>
    <row r="271" ht="19.5" customHeight="1">
      <c r="A271" s="9" t="s">
        <v>147</v>
      </c>
      <c r="B271" s="19">
        <v>106729.0</v>
      </c>
      <c r="C271" s="19">
        <v>89291.0</v>
      </c>
      <c r="D271" s="19">
        <v>66547.0</v>
      </c>
      <c r="E271" s="19">
        <v>21493.0</v>
      </c>
      <c r="F271" s="19">
        <v>36355.0</v>
      </c>
      <c r="G271" s="19">
        <v>6068.0</v>
      </c>
      <c r="H271" s="19">
        <v>3510.0</v>
      </c>
      <c r="I271" s="19">
        <v>6465.0</v>
      </c>
      <c r="J271" s="19">
        <v>336517.0</v>
      </c>
      <c r="K271" s="20"/>
      <c r="L271" s="20"/>
    </row>
    <row r="272" ht="12.75" customHeight="1">
      <c r="A272" s="9" t="s">
        <v>148</v>
      </c>
      <c r="B272" s="19">
        <v>103467.0</v>
      </c>
      <c r="C272" s="19">
        <v>86404.0</v>
      </c>
      <c r="D272" s="19">
        <v>64619.0</v>
      </c>
      <c r="E272" s="19">
        <v>20958.0</v>
      </c>
      <c r="F272" s="19">
        <v>35318.0</v>
      </c>
      <c r="G272" s="19">
        <v>6062.0</v>
      </c>
      <c r="H272" s="19">
        <v>3555.0</v>
      </c>
      <c r="I272" s="19">
        <v>6275.0</v>
      </c>
      <c r="J272" s="19">
        <v>326732.0</v>
      </c>
      <c r="K272" s="20"/>
      <c r="L272" s="20"/>
    </row>
    <row r="273" ht="12.75" customHeight="1">
      <c r="A273" s="9" t="s">
        <v>149</v>
      </c>
      <c r="B273" s="19">
        <v>101575.0</v>
      </c>
      <c r="C273" s="19">
        <v>84130.0</v>
      </c>
      <c r="D273" s="19">
        <v>64153.0</v>
      </c>
      <c r="E273" s="19">
        <v>20679.0</v>
      </c>
      <c r="F273" s="19">
        <v>34271.0</v>
      </c>
      <c r="G273" s="19">
        <v>6004.0</v>
      </c>
      <c r="H273" s="19">
        <v>3378.0</v>
      </c>
      <c r="I273" s="19">
        <v>5922.0</v>
      </c>
      <c r="J273" s="19">
        <v>320164.0</v>
      </c>
      <c r="K273" s="20"/>
      <c r="L273" s="20"/>
    </row>
    <row r="274" ht="12.75" customHeight="1">
      <c r="A274" s="9" t="s">
        <v>150</v>
      </c>
      <c r="B274" s="19">
        <v>100256.0</v>
      </c>
      <c r="C274" s="19">
        <v>82591.0</v>
      </c>
      <c r="D274" s="19">
        <v>64492.0</v>
      </c>
      <c r="E274" s="19">
        <v>20902.0</v>
      </c>
      <c r="F274" s="19">
        <v>33918.0</v>
      </c>
      <c r="G274" s="19">
        <v>5857.0</v>
      </c>
      <c r="H274" s="19">
        <v>3363.0</v>
      </c>
      <c r="I274" s="19">
        <v>5845.0</v>
      </c>
      <c r="J274" s="19">
        <v>317282.0</v>
      </c>
      <c r="K274" s="20"/>
      <c r="L274" s="20"/>
    </row>
    <row r="275" ht="12.75" customHeight="1">
      <c r="A275" s="9" t="s">
        <v>151</v>
      </c>
      <c r="B275" s="19">
        <v>100636.0</v>
      </c>
      <c r="C275" s="19">
        <v>82763.0</v>
      </c>
      <c r="D275" s="19">
        <v>65364.0</v>
      </c>
      <c r="E275" s="19">
        <v>20928.0</v>
      </c>
      <c r="F275" s="19">
        <v>34243.0</v>
      </c>
      <c r="G275" s="19">
        <v>6077.0</v>
      </c>
      <c r="H275" s="19">
        <v>3447.0</v>
      </c>
      <c r="I275" s="19">
        <v>5634.0</v>
      </c>
      <c r="J275" s="19">
        <v>319148.0</v>
      </c>
      <c r="K275" s="20"/>
      <c r="L275" s="20"/>
    </row>
    <row r="276" ht="19.5" customHeight="1">
      <c r="A276" s="30" t="s">
        <v>104</v>
      </c>
      <c r="B276" s="31">
        <v>512663.0</v>
      </c>
      <c r="C276" s="31">
        <v>425179.0</v>
      </c>
      <c r="D276" s="31">
        <v>325175.0</v>
      </c>
      <c r="E276" s="31">
        <v>104960.0</v>
      </c>
      <c r="F276" s="31">
        <v>174105.0</v>
      </c>
      <c r="G276" s="31">
        <v>30068.0</v>
      </c>
      <c r="H276" s="31">
        <v>17253.0</v>
      </c>
      <c r="I276" s="31">
        <v>30141.0</v>
      </c>
      <c r="J276" s="31">
        <v>1619843.0</v>
      </c>
      <c r="K276" s="20"/>
      <c r="L276" s="20"/>
    </row>
    <row r="277" ht="19.5" customHeight="1">
      <c r="A277" s="9" t="s">
        <v>152</v>
      </c>
      <c r="B277" s="19">
        <v>100785.0</v>
      </c>
      <c r="C277" s="19">
        <v>82960.0</v>
      </c>
      <c r="D277" s="19">
        <v>65765.0</v>
      </c>
      <c r="E277" s="19">
        <v>21097.0</v>
      </c>
      <c r="F277" s="19">
        <v>34139.0</v>
      </c>
      <c r="G277" s="19">
        <v>6336.0</v>
      </c>
      <c r="H277" s="19">
        <v>3168.0</v>
      </c>
      <c r="I277" s="19">
        <v>5746.0</v>
      </c>
      <c r="J277" s="19">
        <v>320051.0</v>
      </c>
      <c r="K277" s="20"/>
      <c r="L277" s="20"/>
    </row>
    <row r="278" ht="12.75" customHeight="1">
      <c r="A278" s="9" t="s">
        <v>153</v>
      </c>
      <c r="B278" s="19">
        <v>103710.0</v>
      </c>
      <c r="C278" s="19">
        <v>84922.0</v>
      </c>
      <c r="D278" s="19">
        <v>68270.0</v>
      </c>
      <c r="E278" s="19">
        <v>21568.0</v>
      </c>
      <c r="F278" s="19">
        <v>34525.0</v>
      </c>
      <c r="G278" s="19">
        <v>6504.0</v>
      </c>
      <c r="H278" s="19">
        <v>3340.0</v>
      </c>
      <c r="I278" s="19">
        <v>5748.0</v>
      </c>
      <c r="J278" s="19">
        <v>328656.0</v>
      </c>
      <c r="K278" s="20"/>
      <c r="L278" s="20"/>
    </row>
    <row r="279" ht="12.75" customHeight="1">
      <c r="A279" s="9" t="s">
        <v>154</v>
      </c>
      <c r="B279" s="19">
        <v>105392.0</v>
      </c>
      <c r="C279" s="19">
        <v>85436.0</v>
      </c>
      <c r="D279" s="19">
        <v>69931.0</v>
      </c>
      <c r="E279" s="19">
        <v>22266.0</v>
      </c>
      <c r="F279" s="19">
        <v>35396.0</v>
      </c>
      <c r="G279" s="19">
        <v>6756.0</v>
      </c>
      <c r="H279" s="19">
        <v>3114.0</v>
      </c>
      <c r="I279" s="19">
        <v>5777.0</v>
      </c>
      <c r="J279" s="19">
        <v>334144.0</v>
      </c>
      <c r="K279" s="20"/>
      <c r="L279" s="20"/>
    </row>
    <row r="280" ht="12.75" customHeight="1">
      <c r="A280" s="9" t="s">
        <v>155</v>
      </c>
      <c r="B280" s="19">
        <v>108420.0</v>
      </c>
      <c r="C280" s="19">
        <v>88473.0</v>
      </c>
      <c r="D280" s="19">
        <v>71580.0</v>
      </c>
      <c r="E280" s="19">
        <v>23370.0</v>
      </c>
      <c r="F280" s="19">
        <v>36838.0</v>
      </c>
      <c r="G280" s="19">
        <v>7176.0</v>
      </c>
      <c r="H280" s="19">
        <v>3321.0</v>
      </c>
      <c r="I280" s="19">
        <v>5929.0</v>
      </c>
      <c r="J280" s="19">
        <v>345187.0</v>
      </c>
      <c r="K280" s="20"/>
      <c r="L280" s="20"/>
    </row>
    <row r="281" ht="12.75" customHeight="1">
      <c r="A281" s="9" t="s">
        <v>156</v>
      </c>
      <c r="B281" s="19">
        <v>108780.0</v>
      </c>
      <c r="C281" s="19">
        <v>89370.0</v>
      </c>
      <c r="D281" s="19">
        <v>72459.0</v>
      </c>
      <c r="E281" s="19">
        <v>23924.0</v>
      </c>
      <c r="F281" s="19">
        <v>37148.0</v>
      </c>
      <c r="G281" s="19">
        <v>7423.0</v>
      </c>
      <c r="H281" s="19">
        <v>3514.0</v>
      </c>
      <c r="I281" s="19">
        <v>5893.0</v>
      </c>
      <c r="J281" s="19">
        <v>348587.0</v>
      </c>
      <c r="K281" s="20"/>
      <c r="L281" s="20"/>
    </row>
    <row r="282" ht="19.5" customHeight="1">
      <c r="A282" s="30" t="s">
        <v>105</v>
      </c>
      <c r="B282" s="31">
        <v>527087.0</v>
      </c>
      <c r="C282" s="31">
        <v>431161.0</v>
      </c>
      <c r="D282" s="31">
        <v>348005.0</v>
      </c>
      <c r="E282" s="31">
        <v>112225.0</v>
      </c>
      <c r="F282" s="31">
        <v>178046.0</v>
      </c>
      <c r="G282" s="31">
        <v>34195.0</v>
      </c>
      <c r="H282" s="31">
        <v>16457.0</v>
      </c>
      <c r="I282" s="31">
        <v>29093.0</v>
      </c>
      <c r="J282" s="31">
        <v>1676625.0</v>
      </c>
      <c r="K282" s="20"/>
      <c r="L282" s="20"/>
    </row>
    <row r="283" ht="19.5" customHeight="1">
      <c r="A283" s="9" t="s">
        <v>157</v>
      </c>
      <c r="B283" s="19">
        <v>100848.0</v>
      </c>
      <c r="C283" s="19">
        <v>84362.0</v>
      </c>
      <c r="D283" s="19">
        <v>67808.0</v>
      </c>
      <c r="E283" s="19">
        <v>23092.0</v>
      </c>
      <c r="F283" s="19">
        <v>35002.0</v>
      </c>
      <c r="G283" s="19">
        <v>7098.0</v>
      </c>
      <c r="H283" s="19">
        <v>3216.0</v>
      </c>
      <c r="I283" s="19">
        <v>5514.0</v>
      </c>
      <c r="J283" s="19">
        <v>327012.0</v>
      </c>
      <c r="K283" s="20"/>
      <c r="L283" s="20"/>
    </row>
    <row r="284" ht="12.75" customHeight="1">
      <c r="A284" s="9" t="s">
        <v>158</v>
      </c>
      <c r="B284" s="19">
        <v>99111.0</v>
      </c>
      <c r="C284" s="19">
        <v>83205.0</v>
      </c>
      <c r="D284" s="19">
        <v>65806.0</v>
      </c>
      <c r="E284" s="19">
        <v>22703.0</v>
      </c>
      <c r="F284" s="19">
        <v>34824.0</v>
      </c>
      <c r="G284" s="19">
        <v>7140.0</v>
      </c>
      <c r="H284" s="19">
        <v>3186.0</v>
      </c>
      <c r="I284" s="19">
        <v>5301.0</v>
      </c>
      <c r="J284" s="19">
        <v>321344.0</v>
      </c>
      <c r="K284" s="20"/>
      <c r="L284" s="20"/>
    </row>
    <row r="285" ht="12.75" customHeight="1">
      <c r="A285" s="9" t="s">
        <v>159</v>
      </c>
      <c r="B285" s="19">
        <v>96120.0</v>
      </c>
      <c r="C285" s="19">
        <v>80527.0</v>
      </c>
      <c r="D285" s="19">
        <v>63508.0</v>
      </c>
      <c r="E285" s="19">
        <v>22439.0</v>
      </c>
      <c r="F285" s="19">
        <v>33294.0</v>
      </c>
      <c r="G285" s="19">
        <v>6846.0</v>
      </c>
      <c r="H285" s="19">
        <v>3071.0</v>
      </c>
      <c r="I285" s="19">
        <v>5027.0</v>
      </c>
      <c r="J285" s="19">
        <v>310887.0</v>
      </c>
      <c r="K285" s="20"/>
      <c r="L285" s="20"/>
    </row>
    <row r="286" ht="12.75" customHeight="1">
      <c r="A286" s="9" t="s">
        <v>160</v>
      </c>
      <c r="B286" s="19">
        <v>93752.0</v>
      </c>
      <c r="C286" s="19">
        <v>77086.0</v>
      </c>
      <c r="D286" s="19">
        <v>62609.0</v>
      </c>
      <c r="E286" s="19">
        <v>21612.0</v>
      </c>
      <c r="F286" s="19">
        <v>32704.0</v>
      </c>
      <c r="G286" s="19">
        <v>6672.0</v>
      </c>
      <c r="H286" s="19">
        <v>3032.0</v>
      </c>
      <c r="I286" s="19">
        <v>4754.0</v>
      </c>
      <c r="J286" s="19">
        <v>302285.0</v>
      </c>
      <c r="K286" s="20"/>
      <c r="L286" s="20"/>
    </row>
    <row r="287" ht="12.75" customHeight="1">
      <c r="A287" s="9" t="s">
        <v>161</v>
      </c>
      <c r="B287" s="19">
        <v>94911.0</v>
      </c>
      <c r="C287" s="19">
        <v>77507.0</v>
      </c>
      <c r="D287" s="19">
        <v>61407.0</v>
      </c>
      <c r="E287" s="19">
        <v>21991.0</v>
      </c>
      <c r="F287" s="19">
        <v>32471.0</v>
      </c>
      <c r="G287" s="19">
        <v>6605.0</v>
      </c>
      <c r="H287" s="19">
        <v>3001.0</v>
      </c>
      <c r="I287" s="19">
        <v>4994.0</v>
      </c>
      <c r="J287" s="19">
        <v>302965.0</v>
      </c>
      <c r="K287" s="20"/>
      <c r="L287" s="20"/>
    </row>
    <row r="288" ht="19.5" customHeight="1">
      <c r="A288" s="30" t="s">
        <v>106</v>
      </c>
      <c r="B288" s="31">
        <v>484742.0</v>
      </c>
      <c r="C288" s="31">
        <v>402687.0</v>
      </c>
      <c r="D288" s="31">
        <v>321138.0</v>
      </c>
      <c r="E288" s="31">
        <v>111837.0</v>
      </c>
      <c r="F288" s="31">
        <v>168295.0</v>
      </c>
      <c r="G288" s="31">
        <v>34361.0</v>
      </c>
      <c r="H288" s="31">
        <v>15506.0</v>
      </c>
      <c r="I288" s="31">
        <v>25590.0</v>
      </c>
      <c r="J288" s="31">
        <v>1564493.0</v>
      </c>
      <c r="K288" s="20"/>
      <c r="L288" s="20"/>
    </row>
    <row r="289" ht="19.5" customHeight="1">
      <c r="A289" s="9" t="s">
        <v>162</v>
      </c>
      <c r="B289" s="19">
        <v>94738.0</v>
      </c>
      <c r="C289" s="19">
        <v>76614.0</v>
      </c>
      <c r="D289" s="19">
        <v>61779.0</v>
      </c>
      <c r="E289" s="19">
        <v>22219.0</v>
      </c>
      <c r="F289" s="19">
        <v>32231.0</v>
      </c>
      <c r="G289" s="19">
        <v>6932.0</v>
      </c>
      <c r="H289" s="19">
        <v>2846.0</v>
      </c>
      <c r="I289" s="19">
        <v>4688.0</v>
      </c>
      <c r="J289" s="19">
        <v>302118.0</v>
      </c>
      <c r="K289" s="20"/>
      <c r="L289" s="20"/>
    </row>
    <row r="290" ht="12.75" customHeight="1">
      <c r="A290" s="9" t="s">
        <v>163</v>
      </c>
      <c r="B290" s="19">
        <v>99511.0</v>
      </c>
      <c r="C290" s="19">
        <v>78968.0</v>
      </c>
      <c r="D290" s="19">
        <v>64194.0</v>
      </c>
      <c r="E290" s="19">
        <v>22933.0</v>
      </c>
      <c r="F290" s="19">
        <v>32897.0</v>
      </c>
      <c r="G290" s="19">
        <v>7537.0</v>
      </c>
      <c r="H290" s="19">
        <v>2847.0</v>
      </c>
      <c r="I290" s="19">
        <v>4804.0</v>
      </c>
      <c r="J290" s="19">
        <v>313759.0</v>
      </c>
      <c r="K290" s="20"/>
      <c r="L290" s="20"/>
    </row>
    <row r="291" ht="12.75" customHeight="1">
      <c r="A291" s="9" t="s">
        <v>164</v>
      </c>
      <c r="B291" s="19">
        <v>101085.0</v>
      </c>
      <c r="C291" s="19">
        <v>79279.0</v>
      </c>
      <c r="D291" s="19">
        <v>64441.0</v>
      </c>
      <c r="E291" s="19">
        <v>23161.0</v>
      </c>
      <c r="F291" s="19">
        <v>32987.0</v>
      </c>
      <c r="G291" s="19">
        <v>7544.0</v>
      </c>
      <c r="H291" s="19">
        <v>2943.0</v>
      </c>
      <c r="I291" s="19">
        <v>4713.0</v>
      </c>
      <c r="J291" s="19">
        <v>316221.0</v>
      </c>
      <c r="K291" s="20"/>
      <c r="L291" s="20"/>
    </row>
    <row r="292" ht="12.75" customHeight="1">
      <c r="A292" s="9" t="s">
        <v>165</v>
      </c>
      <c r="B292" s="19">
        <v>100363.0</v>
      </c>
      <c r="C292" s="19">
        <v>78006.0</v>
      </c>
      <c r="D292" s="19">
        <v>63981.0</v>
      </c>
      <c r="E292" s="19">
        <v>22955.0</v>
      </c>
      <c r="F292" s="19">
        <v>32322.0</v>
      </c>
      <c r="G292" s="19">
        <v>7709.0</v>
      </c>
      <c r="H292" s="19">
        <v>2873.0</v>
      </c>
      <c r="I292" s="19">
        <v>4853.0</v>
      </c>
      <c r="J292" s="19">
        <v>313149.0</v>
      </c>
      <c r="K292" s="20"/>
      <c r="L292" s="20"/>
    </row>
    <row r="293" ht="12.75" customHeight="1">
      <c r="A293" s="9" t="s">
        <v>166</v>
      </c>
      <c r="B293" s="19">
        <v>99602.0</v>
      </c>
      <c r="C293" s="19">
        <v>77626.0</v>
      </c>
      <c r="D293" s="19">
        <v>63164.0</v>
      </c>
      <c r="E293" s="19">
        <v>23356.0</v>
      </c>
      <c r="F293" s="19">
        <v>31925.0</v>
      </c>
      <c r="G293" s="19">
        <v>7952.0</v>
      </c>
      <c r="H293" s="19">
        <v>2731.0</v>
      </c>
      <c r="I293" s="19">
        <v>4641.0</v>
      </c>
      <c r="J293" s="19">
        <v>311073.0</v>
      </c>
      <c r="K293" s="20"/>
      <c r="L293" s="20"/>
    </row>
    <row r="294" ht="19.5" customHeight="1">
      <c r="A294" s="30" t="s">
        <v>107</v>
      </c>
      <c r="B294" s="31">
        <v>495299.0</v>
      </c>
      <c r="C294" s="31">
        <v>390493.0</v>
      </c>
      <c r="D294" s="31">
        <v>317559.0</v>
      </c>
      <c r="E294" s="31">
        <v>114624.0</v>
      </c>
      <c r="F294" s="31">
        <v>162362.0</v>
      </c>
      <c r="G294" s="31">
        <v>37674.0</v>
      </c>
      <c r="H294" s="31">
        <v>14240.0</v>
      </c>
      <c r="I294" s="31">
        <v>23699.0</v>
      </c>
      <c r="J294" s="31">
        <v>1556320.0</v>
      </c>
      <c r="K294" s="20"/>
      <c r="L294" s="20"/>
    </row>
    <row r="295" ht="19.5" customHeight="1">
      <c r="A295" s="9" t="s">
        <v>167</v>
      </c>
      <c r="B295" s="19">
        <v>96372.0</v>
      </c>
      <c r="C295" s="19">
        <v>75567.0</v>
      </c>
      <c r="D295" s="19">
        <v>60701.0</v>
      </c>
      <c r="E295" s="19">
        <v>22733.0</v>
      </c>
      <c r="F295" s="19">
        <v>30999.0</v>
      </c>
      <c r="G295" s="19">
        <v>7653.0</v>
      </c>
      <c r="H295" s="19">
        <v>2596.0</v>
      </c>
      <c r="I295" s="19">
        <v>4415.0</v>
      </c>
      <c r="J295" s="19">
        <v>301115.0</v>
      </c>
      <c r="K295" s="20"/>
      <c r="L295" s="20"/>
    </row>
    <row r="296" ht="12.75" customHeight="1">
      <c r="A296" s="9" t="s">
        <v>168</v>
      </c>
      <c r="B296" s="19">
        <v>93501.0</v>
      </c>
      <c r="C296" s="19">
        <v>73653.0</v>
      </c>
      <c r="D296" s="19">
        <v>59087.0</v>
      </c>
      <c r="E296" s="19">
        <v>22340.0</v>
      </c>
      <c r="F296" s="19">
        <v>30128.0</v>
      </c>
      <c r="G296" s="19">
        <v>7621.0</v>
      </c>
      <c r="H296" s="19">
        <v>2397.0</v>
      </c>
      <c r="I296" s="19">
        <v>4284.0</v>
      </c>
      <c r="J296" s="19">
        <v>293080.0</v>
      </c>
      <c r="K296" s="20"/>
      <c r="L296" s="20"/>
    </row>
    <row r="297" ht="12.75" customHeight="1">
      <c r="A297" s="9" t="s">
        <v>169</v>
      </c>
      <c r="B297" s="19">
        <v>93284.0</v>
      </c>
      <c r="C297" s="19">
        <v>72177.0</v>
      </c>
      <c r="D297" s="19">
        <v>57780.0</v>
      </c>
      <c r="E297" s="19">
        <v>21707.0</v>
      </c>
      <c r="F297" s="19">
        <v>29254.0</v>
      </c>
      <c r="G297" s="19">
        <v>7430.0</v>
      </c>
      <c r="H297" s="19">
        <v>2221.0</v>
      </c>
      <c r="I297" s="19">
        <v>4139.0</v>
      </c>
      <c r="J297" s="19">
        <v>288069.0</v>
      </c>
      <c r="K297" s="20"/>
      <c r="L297" s="20"/>
    </row>
    <row r="298" ht="12.75" customHeight="1">
      <c r="A298" s="9" t="s">
        <v>170</v>
      </c>
      <c r="B298" s="19">
        <v>90389.0</v>
      </c>
      <c r="C298" s="19">
        <v>70153.0</v>
      </c>
      <c r="D298" s="19">
        <v>55909.0</v>
      </c>
      <c r="E298" s="19">
        <v>21404.0</v>
      </c>
      <c r="F298" s="19">
        <v>28507.0</v>
      </c>
      <c r="G298" s="19">
        <v>7263.0</v>
      </c>
      <c r="H298" s="19">
        <v>2241.0</v>
      </c>
      <c r="I298" s="19">
        <v>4026.0</v>
      </c>
      <c r="J298" s="19">
        <v>279965.0</v>
      </c>
      <c r="K298" s="20"/>
      <c r="L298" s="20"/>
    </row>
    <row r="299" ht="12.75" customHeight="1">
      <c r="A299" s="9" t="s">
        <v>171</v>
      </c>
      <c r="B299" s="19">
        <v>88106.0</v>
      </c>
      <c r="C299" s="19">
        <v>69605.0</v>
      </c>
      <c r="D299" s="19">
        <v>54935.0</v>
      </c>
      <c r="E299" s="19">
        <v>20967.0</v>
      </c>
      <c r="F299" s="19">
        <v>28492.0</v>
      </c>
      <c r="G299" s="19">
        <v>7260.0</v>
      </c>
      <c r="H299" s="19">
        <v>2126.0</v>
      </c>
      <c r="I299" s="19">
        <v>3938.0</v>
      </c>
      <c r="J299" s="19">
        <v>275502.0</v>
      </c>
      <c r="K299" s="20"/>
      <c r="L299" s="20"/>
    </row>
    <row r="300" ht="19.5" customHeight="1">
      <c r="A300" s="30" t="s">
        <v>108</v>
      </c>
      <c r="B300" s="31">
        <v>461652.0</v>
      </c>
      <c r="C300" s="31">
        <v>361155.0</v>
      </c>
      <c r="D300" s="31">
        <v>288412.0</v>
      </c>
      <c r="E300" s="31">
        <v>109151.0</v>
      </c>
      <c r="F300" s="31">
        <v>147380.0</v>
      </c>
      <c r="G300" s="31">
        <v>37227.0</v>
      </c>
      <c r="H300" s="31">
        <v>11581.0</v>
      </c>
      <c r="I300" s="31">
        <v>20802.0</v>
      </c>
      <c r="J300" s="31">
        <v>1437731.0</v>
      </c>
      <c r="K300" s="20"/>
      <c r="L300" s="20"/>
    </row>
    <row r="301" ht="19.5" customHeight="1">
      <c r="A301" s="9" t="s">
        <v>172</v>
      </c>
      <c r="B301" s="19">
        <v>85262.0</v>
      </c>
      <c r="C301" s="19">
        <v>66364.0</v>
      </c>
      <c r="D301" s="19">
        <v>52900.0</v>
      </c>
      <c r="E301" s="19">
        <v>20366.0</v>
      </c>
      <c r="F301" s="19">
        <v>26837.0</v>
      </c>
      <c r="G301" s="19">
        <v>6856.0</v>
      </c>
      <c r="H301" s="19">
        <v>2008.0</v>
      </c>
      <c r="I301" s="19">
        <v>3658.0</v>
      </c>
      <c r="J301" s="19">
        <v>264311.0</v>
      </c>
      <c r="K301" s="20"/>
      <c r="L301" s="20"/>
    </row>
    <row r="302" ht="12.75" customHeight="1">
      <c r="A302" s="9" t="s">
        <v>173</v>
      </c>
      <c r="B302" s="19">
        <v>82671.0</v>
      </c>
      <c r="C302" s="19">
        <v>64128.0</v>
      </c>
      <c r="D302" s="19">
        <v>51526.0</v>
      </c>
      <c r="E302" s="19">
        <v>19946.0</v>
      </c>
      <c r="F302" s="19">
        <v>26106.0</v>
      </c>
      <c r="G302" s="19">
        <v>6762.0</v>
      </c>
      <c r="H302" s="19">
        <v>1817.0</v>
      </c>
      <c r="I302" s="19">
        <v>3649.0</v>
      </c>
      <c r="J302" s="19">
        <v>256672.0</v>
      </c>
      <c r="K302" s="20"/>
      <c r="L302" s="20"/>
    </row>
    <row r="303" ht="12.75" customHeight="1">
      <c r="A303" s="9" t="s">
        <v>174</v>
      </c>
      <c r="B303" s="19">
        <v>81342.0</v>
      </c>
      <c r="C303" s="19">
        <v>62892.0</v>
      </c>
      <c r="D303" s="19">
        <v>50967.0</v>
      </c>
      <c r="E303" s="19">
        <v>19804.0</v>
      </c>
      <c r="F303" s="19">
        <v>25437.0</v>
      </c>
      <c r="G303" s="19">
        <v>6812.0</v>
      </c>
      <c r="H303" s="19">
        <v>1758.0</v>
      </c>
      <c r="I303" s="19">
        <v>3593.0</v>
      </c>
      <c r="J303" s="19">
        <v>252665.0</v>
      </c>
      <c r="K303" s="20"/>
      <c r="L303" s="20"/>
    </row>
    <row r="304" ht="12.75" customHeight="1">
      <c r="A304" s="9" t="s">
        <v>175</v>
      </c>
      <c r="B304" s="19">
        <v>78000.0</v>
      </c>
      <c r="C304" s="19">
        <v>60891.0</v>
      </c>
      <c r="D304" s="19">
        <v>49725.0</v>
      </c>
      <c r="E304" s="19">
        <v>19193.0</v>
      </c>
      <c r="F304" s="19">
        <v>24774.0</v>
      </c>
      <c r="G304" s="19">
        <v>6670.0</v>
      </c>
      <c r="H304" s="19">
        <v>1606.0</v>
      </c>
      <c r="I304" s="19">
        <v>3505.0</v>
      </c>
      <c r="J304" s="19">
        <v>244424.0</v>
      </c>
      <c r="K304" s="20"/>
      <c r="L304" s="20"/>
    </row>
    <row r="305" ht="12.75" customHeight="1">
      <c r="A305" s="9" t="s">
        <v>176</v>
      </c>
      <c r="B305" s="19">
        <v>77050.0</v>
      </c>
      <c r="C305" s="19">
        <v>60086.0</v>
      </c>
      <c r="D305" s="19">
        <v>49099.0</v>
      </c>
      <c r="E305" s="19">
        <v>19135.0</v>
      </c>
      <c r="F305" s="19">
        <v>24229.0</v>
      </c>
      <c r="G305" s="19">
        <v>6546.0</v>
      </c>
      <c r="H305" s="19">
        <v>1489.0</v>
      </c>
      <c r="I305" s="19">
        <v>3415.0</v>
      </c>
      <c r="J305" s="19">
        <v>241119.0</v>
      </c>
      <c r="K305" s="20"/>
      <c r="L305" s="20"/>
    </row>
    <row r="306" ht="19.5" customHeight="1">
      <c r="A306" s="30" t="s">
        <v>109</v>
      </c>
      <c r="B306" s="31">
        <v>404325.0</v>
      </c>
      <c r="C306" s="31">
        <v>314361.0</v>
      </c>
      <c r="D306" s="31">
        <v>254217.0</v>
      </c>
      <c r="E306" s="31">
        <v>98444.0</v>
      </c>
      <c r="F306" s="31">
        <v>127383.0</v>
      </c>
      <c r="G306" s="31">
        <v>33646.0</v>
      </c>
      <c r="H306" s="31">
        <v>8678.0</v>
      </c>
      <c r="I306" s="31">
        <v>17820.0</v>
      </c>
      <c r="J306" s="31">
        <v>1259191.0</v>
      </c>
      <c r="K306" s="20"/>
      <c r="L306" s="20"/>
    </row>
    <row r="307" ht="19.5" customHeight="1">
      <c r="A307" s="9" t="s">
        <v>177</v>
      </c>
      <c r="B307" s="19">
        <v>75137.0</v>
      </c>
      <c r="C307" s="19">
        <v>58344.0</v>
      </c>
      <c r="D307" s="19">
        <v>47933.0</v>
      </c>
      <c r="E307" s="19">
        <v>18702.0</v>
      </c>
      <c r="F307" s="19">
        <v>23200.0</v>
      </c>
      <c r="G307" s="19">
        <v>6389.0</v>
      </c>
      <c r="H307" s="19">
        <v>1420.0</v>
      </c>
      <c r="I307" s="19">
        <v>3309.0</v>
      </c>
      <c r="J307" s="19">
        <v>234510.0</v>
      </c>
      <c r="K307" s="20"/>
      <c r="L307" s="20"/>
    </row>
    <row r="308" ht="12.75" customHeight="1">
      <c r="A308" s="9" t="s">
        <v>178</v>
      </c>
      <c r="B308" s="19">
        <v>71902.0</v>
      </c>
      <c r="C308" s="19">
        <v>55748.0</v>
      </c>
      <c r="D308" s="19">
        <v>46398.0</v>
      </c>
      <c r="E308" s="19">
        <v>18081.0</v>
      </c>
      <c r="F308" s="19">
        <v>22410.0</v>
      </c>
      <c r="G308" s="19">
        <v>6113.0</v>
      </c>
      <c r="H308" s="19">
        <v>1296.0</v>
      </c>
      <c r="I308" s="19">
        <v>3291.0</v>
      </c>
      <c r="J308" s="19">
        <v>225292.0</v>
      </c>
      <c r="K308" s="20"/>
      <c r="L308" s="20"/>
    </row>
    <row r="309" ht="12.75" customHeight="1">
      <c r="A309" s="9" t="s">
        <v>179</v>
      </c>
      <c r="B309" s="19">
        <v>72679.0</v>
      </c>
      <c r="C309" s="19">
        <v>56106.0</v>
      </c>
      <c r="D309" s="19">
        <v>45852.0</v>
      </c>
      <c r="E309" s="19">
        <v>17839.0</v>
      </c>
      <c r="F309" s="19">
        <v>22376.0</v>
      </c>
      <c r="G309" s="19">
        <v>6128.0</v>
      </c>
      <c r="H309" s="19">
        <v>1185.0</v>
      </c>
      <c r="I309" s="19">
        <v>3269.0</v>
      </c>
      <c r="J309" s="19">
        <v>225468.0</v>
      </c>
      <c r="K309" s="20"/>
      <c r="L309" s="20"/>
    </row>
    <row r="310" ht="12.75" customHeight="1">
      <c r="A310" s="9" t="s">
        <v>180</v>
      </c>
      <c r="B310" s="19">
        <v>73503.0</v>
      </c>
      <c r="C310" s="19">
        <v>56847.0</v>
      </c>
      <c r="D310" s="19">
        <v>46900.0</v>
      </c>
      <c r="E310" s="19">
        <v>18621.0</v>
      </c>
      <c r="F310" s="19">
        <v>22418.0</v>
      </c>
      <c r="G310" s="19">
        <v>6449.0</v>
      </c>
      <c r="H310" s="19">
        <v>1131.0</v>
      </c>
      <c r="I310" s="19">
        <v>3354.0</v>
      </c>
      <c r="J310" s="19">
        <v>229271.0</v>
      </c>
      <c r="K310" s="20"/>
      <c r="L310" s="20"/>
    </row>
    <row r="311" ht="12.75" customHeight="1">
      <c r="A311" s="9" t="s">
        <v>181</v>
      </c>
      <c r="B311" s="19">
        <v>62256.0</v>
      </c>
      <c r="C311" s="19">
        <v>47671.0</v>
      </c>
      <c r="D311" s="19">
        <v>38985.0</v>
      </c>
      <c r="E311" s="19">
        <v>15466.0</v>
      </c>
      <c r="F311" s="19">
        <v>17881.0</v>
      </c>
      <c r="G311" s="19">
        <v>5079.0</v>
      </c>
      <c r="H311" s="19">
        <v>932.0</v>
      </c>
      <c r="I311" s="19">
        <v>2746.0</v>
      </c>
      <c r="J311" s="19">
        <v>191055.0</v>
      </c>
      <c r="K311" s="20"/>
      <c r="L311" s="20"/>
    </row>
    <row r="312" ht="19.5" customHeight="1">
      <c r="A312" s="30" t="s">
        <v>110</v>
      </c>
      <c r="B312" s="31">
        <v>355477.0</v>
      </c>
      <c r="C312" s="31">
        <v>274716.0</v>
      </c>
      <c r="D312" s="31">
        <v>226068.0</v>
      </c>
      <c r="E312" s="31">
        <v>88709.0</v>
      </c>
      <c r="F312" s="31">
        <v>108285.0</v>
      </c>
      <c r="G312" s="31">
        <v>30158.0</v>
      </c>
      <c r="H312" s="31">
        <v>5964.0</v>
      </c>
      <c r="I312" s="31">
        <v>15969.0</v>
      </c>
      <c r="J312" s="31">
        <v>1105596.0</v>
      </c>
      <c r="K312" s="20"/>
      <c r="L312" s="20"/>
    </row>
    <row r="313" ht="19.5" customHeight="1">
      <c r="A313" s="9" t="s">
        <v>182</v>
      </c>
      <c r="B313" s="19">
        <v>58530.0</v>
      </c>
      <c r="C313" s="19">
        <v>44041.0</v>
      </c>
      <c r="D313" s="19">
        <v>37303.0</v>
      </c>
      <c r="E313" s="19">
        <v>14501.0</v>
      </c>
      <c r="F313" s="19">
        <v>16693.0</v>
      </c>
      <c r="G313" s="19">
        <v>4801.0</v>
      </c>
      <c r="H313" s="19">
        <v>797.0</v>
      </c>
      <c r="I313" s="19">
        <v>2445.0</v>
      </c>
      <c r="J313" s="19">
        <v>179148.0</v>
      </c>
      <c r="K313" s="20"/>
      <c r="L313" s="20"/>
    </row>
    <row r="314" ht="12.75" customHeight="1">
      <c r="A314" s="9" t="s">
        <v>183</v>
      </c>
      <c r="B314" s="19">
        <v>55242.0</v>
      </c>
      <c r="C314" s="19">
        <v>41738.0</v>
      </c>
      <c r="D314" s="19">
        <v>34157.0</v>
      </c>
      <c r="E314" s="19">
        <v>13426.0</v>
      </c>
      <c r="F314" s="19">
        <v>16122.0</v>
      </c>
      <c r="G314" s="19">
        <v>4592.0</v>
      </c>
      <c r="H314" s="19">
        <v>730.0</v>
      </c>
      <c r="I314" s="19">
        <v>2277.0</v>
      </c>
      <c r="J314" s="19">
        <v>168320.0</v>
      </c>
      <c r="K314" s="20"/>
      <c r="L314" s="20"/>
    </row>
    <row r="315" ht="12.75" customHeight="1">
      <c r="A315" s="9" t="s">
        <v>184</v>
      </c>
      <c r="B315" s="19">
        <v>48775.0</v>
      </c>
      <c r="C315" s="19">
        <v>37131.0</v>
      </c>
      <c r="D315" s="19">
        <v>30085.0</v>
      </c>
      <c r="E315" s="19">
        <v>12326.0</v>
      </c>
      <c r="F315" s="19">
        <v>14153.0</v>
      </c>
      <c r="G315" s="19">
        <v>3983.0</v>
      </c>
      <c r="H315" s="19">
        <v>671.0</v>
      </c>
      <c r="I315" s="19">
        <v>2000.0</v>
      </c>
      <c r="J315" s="19">
        <v>149164.0</v>
      </c>
      <c r="K315" s="20"/>
      <c r="L315" s="20"/>
    </row>
    <row r="316" ht="12.75" customHeight="1">
      <c r="A316" s="9" t="s">
        <v>185</v>
      </c>
      <c r="B316" s="19">
        <v>47221.0</v>
      </c>
      <c r="C316" s="19">
        <v>36574.0</v>
      </c>
      <c r="D316" s="19">
        <v>29121.0</v>
      </c>
      <c r="E316" s="19">
        <v>11604.0</v>
      </c>
      <c r="F316" s="19">
        <v>14062.0</v>
      </c>
      <c r="G316" s="19">
        <v>3827.0</v>
      </c>
      <c r="H316" s="19">
        <v>659.0</v>
      </c>
      <c r="I316" s="19">
        <v>1985.0</v>
      </c>
      <c r="J316" s="19">
        <v>145077.0</v>
      </c>
      <c r="K316" s="20"/>
      <c r="L316" s="20"/>
    </row>
    <row r="317" ht="12.75" customHeight="1">
      <c r="A317" s="9" t="s">
        <v>186</v>
      </c>
      <c r="B317" s="19">
        <v>43545.0</v>
      </c>
      <c r="C317" s="19">
        <v>33655.0</v>
      </c>
      <c r="D317" s="19">
        <v>26117.0</v>
      </c>
      <c r="E317" s="19">
        <v>10558.0</v>
      </c>
      <c r="F317" s="19">
        <v>12497.0</v>
      </c>
      <c r="G317" s="19">
        <v>3537.0</v>
      </c>
      <c r="H317" s="19">
        <v>593.0</v>
      </c>
      <c r="I317" s="19">
        <v>1719.0</v>
      </c>
      <c r="J317" s="19">
        <v>132251.0</v>
      </c>
      <c r="K317" s="20"/>
      <c r="L317" s="20"/>
    </row>
    <row r="318" ht="19.5" customHeight="1">
      <c r="A318" s="30" t="s">
        <v>111</v>
      </c>
      <c r="B318" s="31">
        <v>253313.0</v>
      </c>
      <c r="C318" s="31">
        <v>193139.0</v>
      </c>
      <c r="D318" s="31">
        <v>156783.0</v>
      </c>
      <c r="E318" s="31">
        <v>62415.0</v>
      </c>
      <c r="F318" s="31">
        <v>73527.0</v>
      </c>
      <c r="G318" s="31">
        <v>20740.0</v>
      </c>
      <c r="H318" s="31">
        <v>3450.0</v>
      </c>
      <c r="I318" s="31">
        <v>10426.0</v>
      </c>
      <c r="J318" s="31">
        <v>773960.0</v>
      </c>
      <c r="K318" s="20"/>
      <c r="L318" s="20"/>
    </row>
    <row r="319" ht="19.5" customHeight="1">
      <c r="A319" s="9" t="s">
        <v>187</v>
      </c>
      <c r="B319" s="19">
        <v>40615.0</v>
      </c>
      <c r="C319" s="19">
        <v>31685.0</v>
      </c>
      <c r="D319" s="19">
        <v>24255.0</v>
      </c>
      <c r="E319" s="19">
        <v>9998.0</v>
      </c>
      <c r="F319" s="19">
        <v>11823.0</v>
      </c>
      <c r="G319" s="19">
        <v>3227.0</v>
      </c>
      <c r="H319" s="19">
        <v>528.0</v>
      </c>
      <c r="I319" s="19">
        <v>1635.0</v>
      </c>
      <c r="J319" s="19">
        <v>123787.0</v>
      </c>
      <c r="K319" s="20"/>
      <c r="L319" s="20"/>
    </row>
    <row r="320" ht="12.75" customHeight="1">
      <c r="A320" s="9" t="s">
        <v>188</v>
      </c>
      <c r="B320" s="19">
        <v>37587.0</v>
      </c>
      <c r="C320" s="19">
        <v>29373.0</v>
      </c>
      <c r="D320" s="19">
        <v>22017.0</v>
      </c>
      <c r="E320" s="19">
        <v>9513.0</v>
      </c>
      <c r="F320" s="19">
        <v>11004.0</v>
      </c>
      <c r="G320" s="19">
        <v>2983.0</v>
      </c>
      <c r="H320" s="19">
        <v>344.0</v>
      </c>
      <c r="I320" s="19">
        <v>1523.0</v>
      </c>
      <c r="J320" s="19">
        <v>114374.0</v>
      </c>
      <c r="K320" s="20"/>
      <c r="L320" s="20"/>
    </row>
    <row r="321" ht="12.75" customHeight="1">
      <c r="A321" s="9" t="s">
        <v>189</v>
      </c>
      <c r="B321" s="19">
        <v>34616.0</v>
      </c>
      <c r="C321" s="19">
        <v>27322.0</v>
      </c>
      <c r="D321" s="19">
        <v>19794.0</v>
      </c>
      <c r="E321" s="19">
        <v>8694.0</v>
      </c>
      <c r="F321" s="19">
        <v>10076.0</v>
      </c>
      <c r="G321" s="19">
        <v>2771.0</v>
      </c>
      <c r="H321" s="19">
        <v>345.0</v>
      </c>
      <c r="I321" s="19">
        <v>1388.0</v>
      </c>
      <c r="J321" s="19">
        <v>105024.0</v>
      </c>
      <c r="K321" s="20"/>
      <c r="L321" s="20"/>
    </row>
    <row r="322" ht="12.75" customHeight="1">
      <c r="A322" s="9" t="s">
        <v>190</v>
      </c>
      <c r="B322" s="19">
        <v>32528.0</v>
      </c>
      <c r="C322" s="19">
        <v>25093.0</v>
      </c>
      <c r="D322" s="19">
        <v>18315.0</v>
      </c>
      <c r="E322" s="19">
        <v>8036.0</v>
      </c>
      <c r="F322" s="19">
        <v>9169.0</v>
      </c>
      <c r="G322" s="19">
        <v>2469.0</v>
      </c>
      <c r="H322" s="19">
        <v>291.0</v>
      </c>
      <c r="I322" s="19">
        <v>1302.0</v>
      </c>
      <c r="J322" s="19">
        <v>97214.0</v>
      </c>
      <c r="K322" s="20"/>
      <c r="L322" s="20"/>
    </row>
    <row r="323" ht="12.75" customHeight="1">
      <c r="A323" s="9" t="s">
        <v>191</v>
      </c>
      <c r="B323" s="19">
        <v>29674.0</v>
      </c>
      <c r="C323" s="19">
        <v>23104.0</v>
      </c>
      <c r="D323" s="19">
        <v>16317.0</v>
      </c>
      <c r="E323" s="19">
        <v>7142.0</v>
      </c>
      <c r="F323" s="19">
        <v>8259.0</v>
      </c>
      <c r="G323" s="19">
        <v>2197.0</v>
      </c>
      <c r="H323" s="19">
        <v>255.0</v>
      </c>
      <c r="I323" s="19">
        <v>1150.0</v>
      </c>
      <c r="J323" s="19">
        <v>88117.0</v>
      </c>
      <c r="K323" s="20"/>
      <c r="L323" s="20"/>
    </row>
    <row r="324" ht="19.5" customHeight="1">
      <c r="A324" s="30" t="s">
        <v>112</v>
      </c>
      <c r="B324" s="31">
        <v>175020.0</v>
      </c>
      <c r="C324" s="31">
        <v>136577.0</v>
      </c>
      <c r="D324" s="31">
        <v>100698.0</v>
      </c>
      <c r="E324" s="31">
        <v>43383.0</v>
      </c>
      <c r="F324" s="31">
        <v>50331.0</v>
      </c>
      <c r="G324" s="31">
        <v>13647.0</v>
      </c>
      <c r="H324" s="31">
        <v>1763.0</v>
      </c>
      <c r="I324" s="31">
        <v>6998.0</v>
      </c>
      <c r="J324" s="31">
        <v>528516.0</v>
      </c>
      <c r="K324" s="20"/>
      <c r="L324" s="20"/>
    </row>
    <row r="325" ht="19.5" customHeight="1">
      <c r="A325" s="30" t="s">
        <v>192</v>
      </c>
      <c r="B325" s="31">
        <v>106707.0</v>
      </c>
      <c r="C325" s="31">
        <v>83132.0</v>
      </c>
      <c r="D325" s="31">
        <v>57067.0</v>
      </c>
      <c r="E325" s="31">
        <v>27012.0</v>
      </c>
      <c r="F325" s="31">
        <v>29574.0</v>
      </c>
      <c r="G325" s="31">
        <v>7902.0</v>
      </c>
      <c r="H325" s="31">
        <v>753.0</v>
      </c>
      <c r="I325" s="31">
        <v>4033.0</v>
      </c>
      <c r="J325" s="31">
        <v>316216.0</v>
      </c>
      <c r="K325" s="20"/>
      <c r="L325" s="20"/>
    </row>
    <row r="326" ht="19.5" customHeight="1">
      <c r="A326" s="30" t="s">
        <v>193</v>
      </c>
      <c r="B326" s="31">
        <v>54146.0</v>
      </c>
      <c r="C326" s="31">
        <v>42168.0</v>
      </c>
      <c r="D326" s="31">
        <v>28130.0</v>
      </c>
      <c r="E326" s="31">
        <v>14083.0</v>
      </c>
      <c r="F326" s="31">
        <v>14104.0</v>
      </c>
      <c r="G326" s="31">
        <v>3553.0</v>
      </c>
      <c r="H326" s="31">
        <v>324.0</v>
      </c>
      <c r="I326" s="31">
        <v>1912.0</v>
      </c>
      <c r="J326" s="31">
        <v>158433.0</v>
      </c>
      <c r="K326" s="20"/>
      <c r="L326" s="20"/>
    </row>
    <row r="327" ht="19.5" customHeight="1">
      <c r="A327" s="30" t="s">
        <v>194</v>
      </c>
      <c r="B327" s="31">
        <v>16092.0</v>
      </c>
      <c r="C327" s="31">
        <v>12409.0</v>
      </c>
      <c r="D327" s="31">
        <v>7932.0</v>
      </c>
      <c r="E327" s="31">
        <v>4323.0</v>
      </c>
      <c r="F327" s="31">
        <v>4015.0</v>
      </c>
      <c r="G327" s="31">
        <v>1055.0</v>
      </c>
      <c r="H327" s="31">
        <v>84.0</v>
      </c>
      <c r="I327" s="31">
        <v>580.0</v>
      </c>
      <c r="J327" s="31">
        <v>46496.0</v>
      </c>
      <c r="K327" s="20"/>
      <c r="L327" s="20"/>
    </row>
    <row r="328" ht="19.5" customHeight="1">
      <c r="A328" s="30" t="s">
        <v>195</v>
      </c>
      <c r="B328" s="31">
        <v>2161.0</v>
      </c>
      <c r="C328" s="31">
        <v>1721.0</v>
      </c>
      <c r="D328" s="31">
        <v>1129.0</v>
      </c>
      <c r="E328" s="31">
        <v>654.0</v>
      </c>
      <c r="F328" s="31">
        <v>571.0</v>
      </c>
      <c r="G328" s="31">
        <v>106.0</v>
      </c>
      <c r="H328" s="31">
        <v>13.0</v>
      </c>
      <c r="I328" s="31">
        <v>57.0</v>
      </c>
      <c r="J328" s="31">
        <v>6416.0</v>
      </c>
      <c r="K328" s="20"/>
      <c r="L328" s="20"/>
    </row>
    <row r="329" ht="25.5" customHeight="1">
      <c r="A329" s="7" t="s">
        <v>55</v>
      </c>
      <c r="B329" s="32">
        <v>8167893.0</v>
      </c>
      <c r="C329" s="32">
        <v>6696630.0</v>
      </c>
      <c r="D329" s="32">
        <v>5176044.0</v>
      </c>
      <c r="E329" s="32">
        <v>1770494.0</v>
      </c>
      <c r="F329" s="32">
        <v>2663976.0</v>
      </c>
      <c r="G329" s="32">
        <v>540781.0</v>
      </c>
      <c r="H329" s="32">
        <v>246283.0</v>
      </c>
      <c r="I329" s="32">
        <v>431325.0</v>
      </c>
      <c r="J329" s="32">
        <v>2.5698093E7</v>
      </c>
      <c r="K329" s="20"/>
      <c r="L329" s="20"/>
    </row>
    <row r="330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</row>
    <row r="331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</row>
    <row r="332" ht="12.75" customHeight="1">
      <c r="A332" s="14" t="s">
        <v>27</v>
      </c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</row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K1"/>
    <mergeCell ref="A6:J6"/>
    <mergeCell ref="A114:J114"/>
    <mergeCell ref="A222:J222"/>
  </mergeCells>
  <hyperlinks>
    <hyperlink r:id="rId2" ref="A332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2007-10-02T09:30:30Z</dcterms:created>
  <dc:creator>Natasha McKittrick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Info 1">
    <vt:lpstr/>
  </property>
  <property fmtid="{D5CDD505-2E9C-101B-9397-08002B2CF9AE}" pid="4" name="Info 2">
    <vt:lpstr/>
  </property>
  <property fmtid="{D5CDD505-2E9C-101B-9397-08002B2CF9AE}" pid="5" name="Info 3">
    <vt:lpstr/>
  </property>
  <property fmtid="{D5CDD505-2E9C-101B-9397-08002B2CF9AE}" pid="6" name="Info 4">
    <vt:lpstr/>
  </property>
  <property fmtid="{D5CDD505-2E9C-101B-9397-08002B2CF9AE}" pid="7" name="MSIP_Label_3c88474f-0cb5-481f-b10d-ded532e0467a_Enabled">
    <vt:lpstr>true</vt:lpstr>
  </property>
  <property fmtid="{D5CDD505-2E9C-101B-9397-08002B2CF9AE}" pid="8" name="MSIP_Label_3c88474f-0cb5-481f-b10d-ded532e0467a_SetDate">
    <vt:lpstr>2021-05-24T01:10:52Z</vt:lpstr>
  </property>
  <property fmtid="{D5CDD505-2E9C-101B-9397-08002B2CF9AE}" pid="9" name="MSIP_Label_3c88474f-0cb5-481f-b10d-ded532e0467a_Method">
    <vt:lpstr>Privileged</vt:lpstr>
  </property>
  <property fmtid="{D5CDD505-2E9C-101B-9397-08002B2CF9AE}" pid="10" name="MSIP_Label_3c88474f-0cb5-481f-b10d-ded532e0467a_Name">
    <vt:lpstr>UNOFFICIAL</vt:lpstr>
  </property>
  <property fmtid="{D5CDD505-2E9C-101B-9397-08002B2CF9AE}" pid="11" name="MSIP_Label_3c88474f-0cb5-481f-b10d-ded532e0467a_SiteId">
    <vt:lpstr>34cdb737-c4fa-4c21-9a34-88ac2d721f88</vt:lpstr>
  </property>
  <property fmtid="{D5CDD505-2E9C-101B-9397-08002B2CF9AE}" pid="12" name="MSIP_Label_3c88474f-0cb5-481f-b10d-ded532e0467a_ActionId">
    <vt:lpstr>8d28ad1a-fe30-419d-b40d-26b6433923f2</vt:lpstr>
  </property>
  <property fmtid="{D5CDD505-2E9C-101B-9397-08002B2CF9AE}" pid="13" name="MSIP_Label_3c88474f-0cb5-481f-b10d-ded532e0467a_ContentBits">
    <vt:lpstr>0</vt:lpstr>
  </property>
</Properties>
</file>