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z\hw2-skeleton\hw2-skeleton\Q1\"/>
    </mc:Choice>
  </mc:AlternateContent>
  <xr:revisionPtr revIDLastSave="0" documentId="13_ncr:1_{E9999166-35D8-4DF1-A712-CC9B25E912F4}" xr6:coauthVersionLast="40" xr6:coauthVersionMax="40" xr10:uidLastSave="{00000000-0000-0000-0000-000000000000}"/>
  <bookViews>
    <workbookView xWindow="-120" yWindow="-120" windowWidth="29040" windowHeight="15840" activeTab="2" xr2:uid="{7B98D9D6-1C28-45F4-B452-85D266715E16}"/>
  </bookViews>
  <sheets>
    <sheet name="Sheet3" sheetId="3" r:id="rId1"/>
    <sheet name="Sheet4" sheetId="4" r:id="rId2"/>
    <sheet name="Sheet2" sheetId="2" r:id="rId3"/>
    <sheet name="Sheet1" sheetId="1" r:id="rId4"/>
  </sheets>
  <definedNames>
    <definedName name="_xlnm._FilterDatabase" localSheetId="2" hidden="1">Sheet2!$A$1:$E$28</definedName>
  </definedNames>
  <calcPr calcId="18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<sst xmlns="http://schemas.openxmlformats.org/spreadsheetml/2006/main" count="39" uniqueCount="37">
  <si>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Major</t>
  </si>
  <si>
    <t>Employed</t>
  </si>
  <si>
    <t>Unemployed</t>
  </si>
  <si>
    <t>Humanities &amp; Liberal Arts</t>
  </si>
  <si>
    <t>Computers &amp; Mathematics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</si>
  <si>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</si>
  <si>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</si>
  <si>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</si>
  <si>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</si>
  <si>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</si>
  <si>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</si>
  <si>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</si>
  <si>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</si>
  <si>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</si>
  <si>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</si>
  <si>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</si>
  <si>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Area Ethnic And Civilization Studies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</si>
  <si>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</si>
  <si>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</si>
  <si>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</si>
  <si>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</si>
  <si>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</si>
  <si>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</si>
  <si>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</si>
  <si>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</si>
  <si>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</si>
  <si>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</si>
  <si>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</si>
  <si>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</si>
  <si>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</si>
  <si>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</si>
  <si>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Row Labels</t>
  </si>
  <si>
    <t>Grand Total</t>
  </si>
  <si>
    <t>Sum of Employed</t>
  </si>
  <si>
    <t>Sum of Unemployed</t>
  </si>
  <si>
    <t>Major category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</si>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</sst>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Gadugi"/>
      <family val="2"/>
    </font>
    <font>
      <b/>
      <sz val="11"/>
      <color theme="1"/>
      <name val="Gadugi"/>
      <family val="2"/>
    </font>
    <font>
      <sz val="1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1" fillId="0" borderId="0" xfId="0" applyNumberFormat="1" applyFont="1" applyAlignment="1">
      <alignment horizontal="right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 wrapText="1"/>
    </xf>
    <xf numFmtId="3" fontId="2" fillId="4" borderId="0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1" fillId="4" borderId="0" xfId="0" applyNumberFormat="1" applyFont="1" applyFill="1" applyBorder="1" applyAlignment="1">
      <alignment horizontal="left" vertical="center" wrapText="1"/>
    </xf>
    <xf numFmtId="49" fontId="1" fillId="4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3" fontId="3" fillId="2" borderId="0" xfId="0" applyNumberFormat="1" applyFont="1" applyFill="1" applyBorder="1" applyAlignment="1">
      <alignment horizontal="right" vertical="center" wrapText="1"/>
    </xf>
    <xf numFmtId="3" fontId="2" fillId="4" borderId="0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3">
    <dxf>
      <fill>
        <patternFill>
          <bgColor rgb="FFFFC7CE"/>
        </patternFill>
      </fill>
    </dxf>
    <dxf>
      <font>
        <color theme="0"/>
      </font>
      <fill>
        <patternFill>
          <bgColor rgb="FF8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fgColor theme="4" tint="-0.24994659260841701"/>
          <bgColor theme="8" tint="-0.499984740745262"/>
        </patternFill>
      </fill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ndara"/>
        <family val="2"/>
        <scheme val="none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dugi"/>
        <family val="2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dugi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dugi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30" formatCode="@"/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80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3502.004253125" createdVersion="6" refreshedVersion="6" minRefreshableVersion="3" recordCount="25" xr:uid="{EA94C068-7E34-4F72-801B-B4B414F660DE}">
  <cacheSource type="worksheet">
    <worksheetSource ref="A2:A28" sheet="Sheet2"/>
  </cacheSource>
  <cacheFields count="1">
    <cacheField name="Computers &amp; Mathematic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3502.008650347219" createdVersion="6" refreshedVersion="6" minRefreshableVersion="3" recordCount="26" xr:uid="{5135E051-DDF9-49BB-9305-C990D73CA2C2}">
  <cacheSource type="worksheet">
    <worksheetSource ref="A1:E28" sheet="Sheet2"/>
  </cacheSource>
  <cacheFields count="5">
    <cacheField name="Major" numFmtId="49">
      <sharedItems/>
    </cacheField>
    <cacheField name="Major_category" numFmtId="49">
      <sharedItems count="2">
        <s v="Computers &amp; Mathematics"/>
        <s v="Humanities &amp; Liberal Arts"/>
      </sharedItems>
    </cacheField>
    <cacheField name="Employed" numFmtId="3">
      <sharedItems containsSemiMixedTypes="0" containsString="0" containsNumber="1" containsInteger="1" minValue="5874" maxValue="708882"/>
    </cacheField>
    <cacheField name="Unemployed" numFmtId="3">
      <sharedItems containsSemiMixedTypes="0" containsString="0" containsNumber="1" containsInteger="1" minValue="150" maxValue="52248"/>
    </cacheField>
    <cacheField name="Unemployment_rate" numFmtId="164">
      <sharedItems containsSemiMixedTypes="0" containsString="0" containsNumber="1" minValue="2.4900398000000001E-2" maxValue="9.0264216999999994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Computers &amp; Mathematics"/>
  </r>
  <r>
    <s v="Computers &amp; Mathematics"/>
  </r>
  <r>
    <s v="Computers &amp; Mathematics"/>
  </r>
  <r>
    <s v="Computers &amp; Mathematics"/>
  </r>
  <r>
    <s v="Computers &amp; Mathematics"/>
  </r>
  <r>
    <s v="Computers &amp; Mathematics"/>
  </r>
  <r>
    <s v="Computers &amp; Mathematics"/>
  </r>
  <r>
    <s v="Computers &amp; Mathematics"/>
  </r>
  <r>
    <s v="Computers &amp; Mathematics"/>
  </r>
  <r>
    <s v="Computers &amp; Mathematic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  <r>
    <s v="Humanities &amp; Liberal Art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Applied Mathematics"/>
    <x v="0"/>
    <n v="15136"/>
    <n v="892"/>
    <n v="5.5652607999999999E-2"/>
  </r>
  <r>
    <s v="Communication Technologies"/>
    <x v="0"/>
    <n v="49609"/>
    <n v="4609"/>
    <n v="8.5008668999999995E-2"/>
  </r>
  <r>
    <s v="Computer Administration Management And Security"/>
    <x v="0"/>
    <n v="32366"/>
    <n v="2626"/>
    <n v="7.5045724999999994E-2"/>
  </r>
  <r>
    <s v="Computer And Information Systems"/>
    <x v="0"/>
    <n v="218248"/>
    <n v="11945"/>
    <n v="5.1891238999999999E-2"/>
  </r>
  <r>
    <s v="Computer Networking And Telecommunications"/>
    <x v="0"/>
    <n v="44071"/>
    <n v="2748"/>
    <n v="5.8694120000000002E-2"/>
  </r>
  <r>
    <s v="Computer Programming And Data Processing"/>
    <x v="0"/>
    <n v="22828"/>
    <n v="2265"/>
    <n v="9.0264216999999994E-2"/>
  </r>
  <r>
    <s v="Computer Science"/>
    <x v="0"/>
    <n v="656372"/>
    <n v="34196"/>
    <n v="4.9518657000000001E-2"/>
  </r>
  <r>
    <s v="Information Sciences"/>
    <x v="0"/>
    <n v="66393"/>
    <n v="3704"/>
    <n v="5.2841063000000001E-2"/>
  </r>
  <r>
    <s v="Mathematics"/>
    <x v="0"/>
    <n v="280902"/>
    <n v="15701"/>
    <n v="5.2936080000000003E-2"/>
  </r>
  <r>
    <s v="Mathematics And Computer Science"/>
    <x v="0"/>
    <n v="5874"/>
    <n v="150"/>
    <n v="2.4900398000000001E-2"/>
  </r>
  <r>
    <s v="Statistics And Decision Science"/>
    <x v="0"/>
    <n v="18808"/>
    <n v="1138"/>
    <n v="5.7054045999999997E-2"/>
  </r>
  <r>
    <s v="Anthropology And Archeology"/>
    <x v="1"/>
    <n v="102399"/>
    <n v="8684"/>
    <n v="7.8175778000000001E-2"/>
  </r>
  <r>
    <s v="Area Ethnic And Civilization Studies"/>
    <x v="1"/>
    <n v="75798"/>
    <n v="5525"/>
    <n v="6.7938958999999993E-2"/>
  </r>
  <r>
    <s v="Art History And Criticism"/>
    <x v="1"/>
    <n v="61295"/>
    <n v="4185"/>
    <n v="6.3912645000000004E-2"/>
  </r>
  <r>
    <s v="Composition And Rhetoric"/>
    <x v="1"/>
    <n v="44913"/>
    <n v="3569"/>
    <n v="7.3614949999999998E-2"/>
  </r>
  <r>
    <s v="English Language And Literature"/>
    <x v="1"/>
    <n v="708882"/>
    <n v="52248"/>
    <n v="6.8645304000000004E-2"/>
  </r>
  <r>
    <s v="French German Latin And Other Common Foreign Language Studies"/>
    <x v="1"/>
    <n v="153654"/>
    <n v="9598"/>
    <n v="5.8792542000000003E-2"/>
  </r>
  <r>
    <s v="History"/>
    <x v="1"/>
    <n v="478416"/>
    <n v="33725"/>
    <n v="6.5851006000000004E-2"/>
  </r>
  <r>
    <s v="Humanities"/>
    <x v="1"/>
    <n v="29971"/>
    <n v="2530"/>
    <n v="7.7843758999999998E-2"/>
  </r>
  <r>
    <s v="Intercultural And International Studies"/>
    <x v="1"/>
    <n v="43114"/>
    <n v="3462"/>
    <n v="7.4330126999999996E-2"/>
  </r>
  <r>
    <s v="Liberal Arts"/>
    <x v="1"/>
    <n v="404932"/>
    <n v="29348"/>
    <n v="6.7578521000000003E-2"/>
  </r>
  <r>
    <s v="Linguistics And Comparative Language And Literature"/>
    <x v="1"/>
    <n v="45657"/>
    <n v="4043"/>
    <n v="8.1348088999999998E-2"/>
  </r>
  <r>
    <s v="Other Foreign Languages"/>
    <x v="1"/>
    <n v="34696"/>
    <n v="2707"/>
    <n v="7.2373874000000005E-2"/>
  </r>
  <r>
    <s v="Philosophy And Religious Studies"/>
    <x v="1"/>
    <n v="138734"/>
    <n v="11252"/>
    <n v="7.5020334999999994E-2"/>
  </r>
  <r>
    <s v="Theology And Religious Vocations"/>
    <x v="1"/>
    <n v="164827"/>
    <n v="7317"/>
    <n v="4.2505111999999998E-2"/>
  </r>
  <r>
    <s v="United States History"/>
    <x v="1"/>
    <n v="11887"/>
    <n v="943"/>
    <n v="7.349961000000000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8053D-A5BF-4D5B-B892-419E1D1152C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FF26E4-AD21-4283-A773-5C13A56BC292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0" firstDataRow="1" firstDataCol="1"/>
  <pivotFields count="5">
    <pivotField showAll="0"/>
    <pivotField axis="axisRow" showAll="0">
      <items count="3">
        <item x="0"/>
        <item x="1"/>
        <item t="default"/>
      </items>
    </pivotField>
    <pivotField dataField="1" numFmtId="3" showAll="0"/>
    <pivotField dataField="1" numFmtId="3" showAll="0"/>
    <pivotField numFmtId="164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mployed" fld="2" baseField="0" baseItem="0"/>
    <dataField name="Sum of Unemploye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80C451-8B13-4C5A-BB4F-0B8BE3144BEA}" name="Table2" displayName="Table2" ref="A1:E28" totalsRowShown="0" headerRowDxfId="5" dataDxfId="4" headerRowBorderDxfId="11" tableBorderDxfId="12">
  <autoFilter ref="A1:E28" xr:uid="{250C7DA8-649A-435B-8D7C-F304DABF455B}"/>
  <sortState ref="A13:E28">
    <sortCondition ref="A1:A28"/>
  </sortState>
  <tableColumns count="5">
    <tableColumn id="1" xr3:uid="{574C2C8B-723F-4EBA-BB04-3CEB7742737A}" name="Major category" dataDxfId="10"/>
    <tableColumn id="2" xr3:uid="{93167204-C2D5-42D6-8010-EF1207D3B53B}" name="Major" dataDxfId="9"/>
    <tableColumn id="3" xr3:uid="{3081AF92-1F19-44C2-A7CE-8D7EAD179967}" name="Employed" dataDxfId="8"/>
    <tableColumn id="4" xr3:uid="{C7495795-DBF7-41C7-A63F-A9A572DF01AB}" name="Unemployed" dataDxfId="7"/>
    <tableColumn id="5" xr3:uid="{E400F8FA-075D-4518-822A-99AB3B72F437}" name="Unemployment rate" dataDxfId="6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82B9-D4E0-4F5D-9020-B49DB333B962}">
  <dimension ref="A3:C20"/>
  <sheetViews>
    <sheetView workbookViewId="0">
      <selection activeCell="B13" sqref="B1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46D5-AFBC-458D-9929-9D8FB5E38D31}">
  <dimension ref="A3:C6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  <col min="2" max="2" width="16.5703125" bestFit="1" customWidth="1"/>
    <col min="3" max="3" width="19.42578125" bestFit="1" customWidth="1"/>
  </cols>
  <sheetData>
    <row r="3" spans="1:3" x14ac:dyDescent="0.25">
      <c r="A3" s="10" t="s">
        <v>31</v>
      </c>
      <c r="B3" t="s">
        <v>33</v>
      </c>
      <c r="C3" t="s">
        <v>34</v>
      </c>
    </row>
    <row r="4" spans="1:3" x14ac:dyDescent="0.25">
      <c r="A4" s="11" t="s">
        <v>4</v>
      </c>
      <c r="B4" s="12">
        <v>1410607</v>
      </c>
      <c r="C4" s="12">
        <v>79974</v>
      </c>
    </row>
    <row r="5" spans="1:3" x14ac:dyDescent="0.25">
      <c r="A5" s="11" t="s">
        <v>3</v>
      </c>
      <c r="B5" s="12">
        <v>2499175</v>
      </c>
      <c r="C5" s="12">
        <v>179136</v>
      </c>
    </row>
    <row r="6" spans="1:3" x14ac:dyDescent="0.25">
      <c r="A6" s="11" t="s">
        <v>32</v>
      </c>
      <c r="B6" s="12">
        <v>3909782</v>
      </c>
      <c r="C6" s="12">
        <v>259110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D19A-DB47-4081-B063-67F4BA7CB5ED}">
  <dimension ref="A1:F176"/>
  <sheetViews>
    <sheetView tabSelected="1" zoomScaleNormal="100" workbookViewId="0">
      <selection activeCell="F9" sqref="F9"/>
    </sheetView>
  </sheetViews>
  <sheetFormatPr defaultColWidth="61.7109375" defaultRowHeight="21.95" customHeight="1" x14ac:dyDescent="0.25"/>
  <cols>
    <col min="1" max="1" width="31.5703125" style="32" customWidth="1"/>
    <col min="2" max="2" width="62.28515625" style="32" customWidth="1"/>
    <col min="3" max="3" width="20.28515625" style="13" customWidth="1"/>
    <col min="4" max="4" width="20.5703125" style="21" customWidth="1"/>
    <col min="5" max="5" width="25" style="27" customWidth="1"/>
    <col min="6" max="6" width="61.7109375" style="39"/>
    <col min="7" max="16384" width="61.7109375" style="32"/>
  </cols>
  <sheetData>
    <row r="1" spans="1:6" ht="21.95" customHeight="1" thickBot="1" x14ac:dyDescent="0.3">
      <c r="A1" s="33" t="s">
        <v>35</v>
      </c>
      <c r="B1" s="28" t="s">
        <v>0</v>
      </c>
      <c r="C1" s="17" t="s">
        <v>1</v>
      </c>
      <c r="D1" s="18" t="s">
        <v>2</v>
      </c>
      <c r="E1" s="22" t="s">
        <v>36</v>
      </c>
      <c r="F1" s="32"/>
    </row>
    <row r="2" spans="1:6" ht="21.95" customHeight="1" x14ac:dyDescent="0.25">
      <c r="A2" s="29" t="s">
        <v>4</v>
      </c>
      <c r="B2" s="29" t="s">
        <v>13</v>
      </c>
      <c r="C2" s="35">
        <v>15136</v>
      </c>
      <c r="D2" s="14">
        <v>892</v>
      </c>
      <c r="E2" s="24">
        <v>5.5652607999999999E-2</v>
      </c>
      <c r="F2" s="31"/>
    </row>
    <row r="3" spans="1:6" ht="21.95" customHeight="1" x14ac:dyDescent="0.25">
      <c r="A3" s="29"/>
      <c r="B3" s="29" t="s">
        <v>5</v>
      </c>
      <c r="C3" s="35">
        <v>49609</v>
      </c>
      <c r="D3" s="16">
        <v>4609</v>
      </c>
      <c r="E3" s="23">
        <v>8.5008668999999995E-2</v>
      </c>
      <c r="F3" s="31"/>
    </row>
    <row r="4" spans="1:6" ht="21.95" customHeight="1" x14ac:dyDescent="0.25">
      <c r="A4" s="29"/>
      <c r="B4" s="29" t="s">
        <v>10</v>
      </c>
      <c r="C4" s="35">
        <v>32366</v>
      </c>
      <c r="D4" s="16">
        <v>2626</v>
      </c>
      <c r="E4" s="24">
        <v>7.5045724999999994E-2</v>
      </c>
      <c r="F4" s="31"/>
    </row>
    <row r="5" spans="1:6" ht="21.95" customHeight="1" x14ac:dyDescent="0.25">
      <c r="A5" s="29"/>
      <c r="B5" s="29" t="s">
        <v>6</v>
      </c>
      <c r="C5" s="35">
        <v>218248</v>
      </c>
      <c r="D5" s="16">
        <v>11945</v>
      </c>
      <c r="E5" s="24">
        <v>5.1891238999999999E-2</v>
      </c>
      <c r="F5" s="31"/>
    </row>
    <row r="6" spans="1:6" ht="21.95" customHeight="1" x14ac:dyDescent="0.25">
      <c r="A6" s="29"/>
      <c r="B6" s="29" t="s">
        <v>11</v>
      </c>
      <c r="C6" s="35">
        <v>44071</v>
      </c>
      <c r="D6" s="16">
        <v>2748</v>
      </c>
      <c r="E6" s="24">
        <v>5.8694120000000002E-2</v>
      </c>
      <c r="F6" s="31"/>
    </row>
    <row r="7" spans="1:6" ht="21.95" customHeight="1" x14ac:dyDescent="0.25">
      <c r="A7" s="29"/>
      <c r="B7" s="29" t="s">
        <v>7</v>
      </c>
      <c r="C7" s="35">
        <v>22828</v>
      </c>
      <c r="D7" s="16">
        <v>2265</v>
      </c>
      <c r="E7" s="23">
        <v>9.0264216999999994E-2</v>
      </c>
      <c r="F7" s="31"/>
    </row>
    <row r="8" spans="1:6" ht="21.95" customHeight="1" x14ac:dyDescent="0.25">
      <c r="A8" s="29"/>
      <c r="B8" s="29" t="s">
        <v>8</v>
      </c>
      <c r="C8" s="34">
        <v>656372</v>
      </c>
      <c r="D8" s="16">
        <v>34196</v>
      </c>
      <c r="E8" s="24">
        <v>4.9518657000000001E-2</v>
      </c>
      <c r="F8" s="31"/>
    </row>
    <row r="9" spans="1:6" ht="21.95" customHeight="1" x14ac:dyDescent="0.25">
      <c r="A9" s="29"/>
      <c r="B9" s="29" t="s">
        <v>9</v>
      </c>
      <c r="C9" s="35">
        <v>66393</v>
      </c>
      <c r="D9" s="16">
        <v>3704</v>
      </c>
      <c r="E9" s="24">
        <v>5.2841063000000001E-2</v>
      </c>
      <c r="F9" s="31"/>
    </row>
    <row r="10" spans="1:6" ht="21.95" customHeight="1" x14ac:dyDescent="0.25">
      <c r="A10" s="29"/>
      <c r="B10" s="29" t="s">
        <v>12</v>
      </c>
      <c r="C10" s="35">
        <v>280902</v>
      </c>
      <c r="D10" s="16">
        <v>15701</v>
      </c>
      <c r="E10" s="24">
        <v>5.2936080000000003E-2</v>
      </c>
      <c r="F10" s="31"/>
    </row>
    <row r="11" spans="1:6" ht="21.95" customHeight="1" x14ac:dyDescent="0.25">
      <c r="A11" s="29"/>
      <c r="B11" s="29" t="s">
        <v>15</v>
      </c>
      <c r="C11" s="35">
        <v>5874</v>
      </c>
      <c r="D11" s="14">
        <v>150</v>
      </c>
      <c r="E11" s="24">
        <v>2.4900398000000001E-2</v>
      </c>
      <c r="F11" s="31"/>
    </row>
    <row r="12" spans="1:6" ht="21.95" customHeight="1" x14ac:dyDescent="0.25">
      <c r="A12" s="29"/>
      <c r="B12" s="29" t="s">
        <v>14</v>
      </c>
      <c r="C12" s="35">
        <v>18808</v>
      </c>
      <c r="D12" s="16">
        <v>1138</v>
      </c>
      <c r="E12" s="24">
        <v>5.7054045999999997E-2</v>
      </c>
      <c r="F12" s="31"/>
    </row>
    <row r="13" spans="1:6" ht="15" customHeight="1" x14ac:dyDescent="0.25">
      <c r="A13" s="29"/>
      <c r="B13" s="29"/>
      <c r="C13" s="35"/>
      <c r="D13" s="16"/>
      <c r="E13" s="24"/>
      <c r="F13" s="31"/>
    </row>
    <row r="14" spans="1:6" ht="21.95" customHeight="1" x14ac:dyDescent="0.25">
      <c r="A14" s="29" t="s">
        <v>3</v>
      </c>
      <c r="B14" s="29" t="s">
        <v>27</v>
      </c>
      <c r="C14" s="35">
        <v>102399</v>
      </c>
      <c r="D14" s="16">
        <v>8684</v>
      </c>
      <c r="E14" s="24">
        <v>7.8175778000000001E-2</v>
      </c>
      <c r="F14" s="31"/>
    </row>
    <row r="15" spans="1:6" ht="21.95" customHeight="1" x14ac:dyDescent="0.25">
      <c r="A15" s="29"/>
      <c r="B15" s="29" t="s">
        <v>16</v>
      </c>
      <c r="C15" s="35">
        <v>75798</v>
      </c>
      <c r="D15" s="16">
        <v>5525</v>
      </c>
      <c r="E15" s="24">
        <v>6.7938958999999993E-2</v>
      </c>
      <c r="F15" s="31"/>
    </row>
    <row r="16" spans="1:6" ht="21.95" customHeight="1" x14ac:dyDescent="0.25">
      <c r="A16" s="29"/>
      <c r="B16" s="29" t="s">
        <v>28</v>
      </c>
      <c r="C16" s="35">
        <v>61295</v>
      </c>
      <c r="D16" s="16">
        <v>4185</v>
      </c>
      <c r="E16" s="24">
        <v>6.3912645000000004E-2</v>
      </c>
      <c r="F16" s="31"/>
    </row>
    <row r="17" spans="1:6" ht="21.95" customHeight="1" x14ac:dyDescent="0.25">
      <c r="A17" s="29"/>
      <c r="B17" s="29" t="s">
        <v>21</v>
      </c>
      <c r="C17" s="35">
        <v>44913</v>
      </c>
      <c r="D17" s="16">
        <v>3569</v>
      </c>
      <c r="E17" s="24">
        <v>7.3614949999999998E-2</v>
      </c>
      <c r="F17" s="31"/>
    </row>
    <row r="18" spans="1:6" ht="21.95" customHeight="1" x14ac:dyDescent="0.25">
      <c r="A18" s="29"/>
      <c r="B18" s="29" t="s">
        <v>20</v>
      </c>
      <c r="C18" s="36">
        <v>708882</v>
      </c>
      <c r="D18" s="16">
        <v>52248</v>
      </c>
      <c r="E18" s="24">
        <v>6.8645304000000004E-2</v>
      </c>
      <c r="F18" s="31"/>
    </row>
    <row r="19" spans="1:6" s="38" customFormat="1" ht="21.95" customHeight="1" x14ac:dyDescent="0.25">
      <c r="A19" s="30"/>
      <c r="B19" s="30" t="s">
        <v>18</v>
      </c>
      <c r="C19" s="35">
        <v>153654</v>
      </c>
      <c r="D19" s="19">
        <v>9598</v>
      </c>
      <c r="E19" s="25">
        <v>5.8792542000000003E-2</v>
      </c>
      <c r="F19" s="37"/>
    </row>
    <row r="20" spans="1:6" ht="21.95" customHeight="1" x14ac:dyDescent="0.25">
      <c r="A20" s="29"/>
      <c r="B20" s="29" t="s">
        <v>29</v>
      </c>
      <c r="C20" s="35">
        <v>478416</v>
      </c>
      <c r="D20" s="16">
        <v>33725</v>
      </c>
      <c r="E20" s="24">
        <v>6.5851006000000004E-2</v>
      </c>
      <c r="F20" s="31"/>
    </row>
    <row r="21" spans="1:6" ht="21.95" customHeight="1" x14ac:dyDescent="0.25">
      <c r="A21" s="29"/>
      <c r="B21" s="29" t="s">
        <v>23</v>
      </c>
      <c r="C21" s="35">
        <v>29971</v>
      </c>
      <c r="D21" s="16">
        <v>2530</v>
      </c>
      <c r="E21" s="24">
        <v>7.7843758999999998E-2</v>
      </c>
      <c r="F21" s="31"/>
    </row>
    <row r="22" spans="1:6" ht="21.95" customHeight="1" x14ac:dyDescent="0.25">
      <c r="A22" s="29"/>
      <c r="B22" s="29" t="s">
        <v>24</v>
      </c>
      <c r="C22" s="35">
        <v>43114</v>
      </c>
      <c r="D22" s="16">
        <v>3462</v>
      </c>
      <c r="E22" s="24">
        <v>7.4330126999999996E-2</v>
      </c>
      <c r="F22" s="31"/>
    </row>
    <row r="23" spans="1:6" ht="21.95" customHeight="1" x14ac:dyDescent="0.25">
      <c r="A23" s="29"/>
      <c r="B23" s="29" t="s">
        <v>22</v>
      </c>
      <c r="C23" s="35">
        <v>404932</v>
      </c>
      <c r="D23" s="16">
        <v>29348</v>
      </c>
      <c r="E23" s="24">
        <v>6.7578521000000003E-2</v>
      </c>
      <c r="F23" s="31"/>
    </row>
    <row r="24" spans="1:6" ht="21.95" customHeight="1" x14ac:dyDescent="0.25">
      <c r="A24" s="29"/>
      <c r="B24" s="29" t="s">
        <v>17</v>
      </c>
      <c r="C24" s="35">
        <v>45657</v>
      </c>
      <c r="D24" s="16">
        <v>4043</v>
      </c>
      <c r="E24" s="24">
        <v>8.1348088999999998E-2</v>
      </c>
      <c r="F24" s="31"/>
    </row>
    <row r="25" spans="1:6" ht="21.95" customHeight="1" x14ac:dyDescent="0.25">
      <c r="A25" s="29"/>
      <c r="B25" s="29" t="s">
        <v>19</v>
      </c>
      <c r="C25" s="35">
        <v>34696</v>
      </c>
      <c r="D25" s="16">
        <v>2707</v>
      </c>
      <c r="E25" s="24">
        <v>7.2373874000000005E-2</v>
      </c>
      <c r="F25" s="31"/>
    </row>
    <row r="26" spans="1:6" ht="21.95" customHeight="1" x14ac:dyDescent="0.25">
      <c r="A26" s="29"/>
      <c r="B26" s="29" t="s">
        <v>25</v>
      </c>
      <c r="C26" s="35">
        <v>138734</v>
      </c>
      <c r="D26" s="16">
        <v>11252</v>
      </c>
      <c r="E26" s="24">
        <v>7.5020334999999994E-2</v>
      </c>
      <c r="F26" s="31"/>
    </row>
    <row r="27" spans="1:6" ht="21.95" customHeight="1" x14ac:dyDescent="0.25">
      <c r="A27" s="29"/>
      <c r="B27" s="29" t="s">
        <v>26</v>
      </c>
      <c r="C27" s="35">
        <v>164827</v>
      </c>
      <c r="D27" s="16">
        <v>7317</v>
      </c>
      <c r="E27" s="24">
        <v>4.2505111999999998E-2</v>
      </c>
      <c r="F27" s="31"/>
    </row>
    <row r="28" spans="1:6" ht="21.95" customHeight="1" x14ac:dyDescent="0.25">
      <c r="A28" s="29"/>
      <c r="B28" s="29" t="s">
        <v>30</v>
      </c>
      <c r="C28" s="35">
        <v>11887</v>
      </c>
      <c r="D28" s="16">
        <v>943</v>
      </c>
      <c r="E28" s="24">
        <v>7.3499610000000007E-2</v>
      </c>
      <c r="F28" s="31"/>
    </row>
    <row r="29" spans="1:6" ht="21.95" customHeight="1" x14ac:dyDescent="0.25">
      <c r="A29" s="31"/>
      <c r="B29" s="31"/>
      <c r="C29" s="15"/>
      <c r="D29" s="20"/>
      <c r="E29" s="26"/>
      <c r="F29" s="31"/>
    </row>
    <row r="30" spans="1:6" ht="21.95" customHeight="1" x14ac:dyDescent="0.25">
      <c r="A30" s="31"/>
      <c r="B30" s="31"/>
      <c r="C30" s="15"/>
      <c r="D30" s="20"/>
      <c r="E30" s="26"/>
      <c r="F30" s="31"/>
    </row>
    <row r="31" spans="1:6" ht="21.95" customHeight="1" x14ac:dyDescent="0.25">
      <c r="A31" s="31"/>
      <c r="B31" s="31"/>
      <c r="C31" s="15"/>
      <c r="D31" s="20"/>
      <c r="E31" s="26"/>
      <c r="F31" s="31"/>
    </row>
    <row r="32" spans="1:6" ht="21.95" customHeight="1" x14ac:dyDescent="0.25">
      <c r="A32" s="31"/>
      <c r="B32" s="31"/>
      <c r="C32" s="15"/>
      <c r="D32" s="20"/>
      <c r="E32" s="26"/>
      <c r="F32" s="31"/>
    </row>
    <row r="33" spans="1:6" ht="21.95" customHeight="1" x14ac:dyDescent="0.25">
      <c r="A33" s="31"/>
      <c r="B33" s="31"/>
      <c r="C33" s="15"/>
      <c r="D33" s="20"/>
      <c r="E33" s="26"/>
      <c r="F33" s="31"/>
    </row>
    <row r="34" spans="1:6" ht="21.95" customHeight="1" x14ac:dyDescent="0.25">
      <c r="A34" s="31"/>
      <c r="B34" s="31"/>
      <c r="C34" s="15"/>
      <c r="D34" s="20"/>
      <c r="E34" s="26"/>
      <c r="F34" s="31"/>
    </row>
    <row r="35" spans="1:6" ht="21.95" customHeight="1" x14ac:dyDescent="0.25">
      <c r="A35" s="31"/>
      <c r="B35" s="31"/>
      <c r="C35" s="15"/>
      <c r="D35" s="20"/>
      <c r="E35" s="26"/>
      <c r="F35" s="31"/>
    </row>
    <row r="36" spans="1:6" ht="21.95" customHeight="1" x14ac:dyDescent="0.25">
      <c r="A36" s="31"/>
      <c r="B36" s="31"/>
      <c r="C36" s="15"/>
      <c r="D36" s="20"/>
      <c r="E36" s="26"/>
      <c r="F36" s="31"/>
    </row>
    <row r="37" spans="1:6" ht="21.95" customHeight="1" x14ac:dyDescent="0.25">
      <c r="A37" s="31"/>
      <c r="B37" s="31"/>
      <c r="C37" s="15"/>
      <c r="D37" s="20"/>
      <c r="E37" s="26"/>
      <c r="F37" s="31"/>
    </row>
    <row r="38" spans="1:6" ht="21.95" customHeight="1" x14ac:dyDescent="0.25">
      <c r="A38" s="31"/>
      <c r="B38" s="31"/>
      <c r="C38" s="15"/>
      <c r="D38" s="20"/>
      <c r="E38" s="26"/>
      <c r="F38" s="31"/>
    </row>
    <row r="39" spans="1:6" ht="21.95" customHeight="1" x14ac:dyDescent="0.25">
      <c r="F39" s="32"/>
    </row>
    <row r="40" spans="1:6" ht="21.95" customHeight="1" x14ac:dyDescent="0.25">
      <c r="F40" s="32"/>
    </row>
    <row r="41" spans="1:6" ht="21.95" customHeight="1" x14ac:dyDescent="0.25">
      <c r="F41" s="32"/>
    </row>
    <row r="42" spans="1:6" ht="21.95" customHeight="1" x14ac:dyDescent="0.25">
      <c r="F42" s="32"/>
    </row>
    <row r="43" spans="1:6" ht="21.95" customHeight="1" x14ac:dyDescent="0.25">
      <c r="F43" s="32"/>
    </row>
    <row r="44" spans="1:6" ht="21.95" customHeight="1" x14ac:dyDescent="0.25">
      <c r="F44" s="32"/>
    </row>
    <row r="45" spans="1:6" ht="21.95" customHeight="1" x14ac:dyDescent="0.25">
      <c r="F45" s="32"/>
    </row>
    <row r="46" spans="1:6" ht="21.95" customHeight="1" x14ac:dyDescent="0.25">
      <c r="F46" s="32"/>
    </row>
    <row r="47" spans="1:6" ht="21.95" customHeight="1" x14ac:dyDescent="0.25">
      <c r="F47" s="32"/>
    </row>
    <row r="48" spans="1:6" ht="21.95" customHeight="1" x14ac:dyDescent="0.25">
      <c r="F48" s="32"/>
    </row>
    <row r="49" spans="6:6" ht="21.95" customHeight="1" x14ac:dyDescent="0.25">
      <c r="F49" s="32"/>
    </row>
    <row r="50" spans="6:6" ht="21.95" customHeight="1" x14ac:dyDescent="0.25">
      <c r="F50" s="32"/>
    </row>
    <row r="51" spans="6:6" ht="21.95" customHeight="1" x14ac:dyDescent="0.25">
      <c r="F51" s="32"/>
    </row>
    <row r="52" spans="6:6" ht="21.95" customHeight="1" x14ac:dyDescent="0.25">
      <c r="F52" s="32"/>
    </row>
    <row r="53" spans="6:6" ht="21.95" customHeight="1" x14ac:dyDescent="0.25">
      <c r="F53" s="32"/>
    </row>
    <row r="54" spans="6:6" ht="21.95" customHeight="1" x14ac:dyDescent="0.25">
      <c r="F54" s="32"/>
    </row>
    <row r="55" spans="6:6" ht="21.95" customHeight="1" x14ac:dyDescent="0.25">
      <c r="F55" s="32"/>
    </row>
    <row r="56" spans="6:6" ht="21.95" customHeight="1" x14ac:dyDescent="0.25">
      <c r="F56" s="32"/>
    </row>
    <row r="57" spans="6:6" ht="21.95" customHeight="1" x14ac:dyDescent="0.25">
      <c r="F57" s="32"/>
    </row>
    <row r="58" spans="6:6" ht="21.95" customHeight="1" x14ac:dyDescent="0.25">
      <c r="F58" s="32"/>
    </row>
    <row r="59" spans="6:6" ht="21.95" customHeight="1" x14ac:dyDescent="0.25">
      <c r="F59" s="32"/>
    </row>
    <row r="60" spans="6:6" ht="21.95" customHeight="1" x14ac:dyDescent="0.25">
      <c r="F60" s="32"/>
    </row>
    <row r="61" spans="6:6" ht="21.95" customHeight="1" x14ac:dyDescent="0.25">
      <c r="F61" s="32"/>
    </row>
    <row r="62" spans="6:6" ht="21.95" customHeight="1" x14ac:dyDescent="0.25">
      <c r="F62" s="32"/>
    </row>
    <row r="63" spans="6:6" ht="21.95" customHeight="1" x14ac:dyDescent="0.25">
      <c r="F63" s="32"/>
    </row>
    <row r="64" spans="6:6" ht="21.95" customHeight="1" x14ac:dyDescent="0.25">
      <c r="F64" s="32"/>
    </row>
    <row r="65" spans="6:6" ht="21.95" customHeight="1" x14ac:dyDescent="0.25">
      <c r="F65" s="32"/>
    </row>
    <row r="66" spans="6:6" ht="21.95" customHeight="1" x14ac:dyDescent="0.25">
      <c r="F66" s="32"/>
    </row>
    <row r="67" spans="6:6" ht="21.95" customHeight="1" x14ac:dyDescent="0.25">
      <c r="F67" s="32"/>
    </row>
    <row r="68" spans="6:6" ht="21.95" customHeight="1" x14ac:dyDescent="0.25">
      <c r="F68" s="32"/>
    </row>
    <row r="69" spans="6:6" ht="21.95" customHeight="1" x14ac:dyDescent="0.25">
      <c r="F69" s="32"/>
    </row>
    <row r="70" spans="6:6" ht="21.95" customHeight="1" x14ac:dyDescent="0.25">
      <c r="F70" s="32"/>
    </row>
    <row r="71" spans="6:6" ht="21.95" customHeight="1" x14ac:dyDescent="0.25">
      <c r="F71" s="32"/>
    </row>
    <row r="72" spans="6:6" ht="21.95" customHeight="1" x14ac:dyDescent="0.25">
      <c r="F72" s="32"/>
    </row>
    <row r="73" spans="6:6" ht="21.95" customHeight="1" x14ac:dyDescent="0.25">
      <c r="F73" s="32"/>
    </row>
    <row r="74" spans="6:6" ht="21.95" customHeight="1" x14ac:dyDescent="0.25">
      <c r="F74" s="32"/>
    </row>
    <row r="75" spans="6:6" ht="21.95" customHeight="1" x14ac:dyDescent="0.25">
      <c r="F75" s="32"/>
    </row>
    <row r="76" spans="6:6" ht="21.95" customHeight="1" x14ac:dyDescent="0.25">
      <c r="F76" s="32"/>
    </row>
    <row r="77" spans="6:6" ht="21.95" customHeight="1" x14ac:dyDescent="0.25">
      <c r="F77" s="32"/>
    </row>
    <row r="78" spans="6:6" ht="21.95" customHeight="1" x14ac:dyDescent="0.25">
      <c r="F78" s="32"/>
    </row>
    <row r="79" spans="6:6" ht="21.95" customHeight="1" x14ac:dyDescent="0.25">
      <c r="F79" s="32"/>
    </row>
    <row r="80" spans="6:6" ht="21.95" customHeight="1" x14ac:dyDescent="0.25">
      <c r="F80" s="32"/>
    </row>
    <row r="81" spans="6:6" ht="21.95" customHeight="1" x14ac:dyDescent="0.25">
      <c r="F81" s="32"/>
    </row>
    <row r="82" spans="6:6" ht="21.95" customHeight="1" x14ac:dyDescent="0.25">
      <c r="F82" s="32"/>
    </row>
    <row r="83" spans="6:6" ht="21.95" customHeight="1" x14ac:dyDescent="0.25">
      <c r="F83" s="32"/>
    </row>
    <row r="84" spans="6:6" ht="21.95" customHeight="1" x14ac:dyDescent="0.25">
      <c r="F84" s="32"/>
    </row>
    <row r="85" spans="6:6" ht="21.95" customHeight="1" x14ac:dyDescent="0.25">
      <c r="F85" s="32"/>
    </row>
    <row r="86" spans="6:6" ht="21.95" customHeight="1" x14ac:dyDescent="0.25">
      <c r="F86" s="32"/>
    </row>
    <row r="87" spans="6:6" ht="21.95" customHeight="1" x14ac:dyDescent="0.25">
      <c r="F87" s="32"/>
    </row>
    <row r="88" spans="6:6" ht="21.95" customHeight="1" x14ac:dyDescent="0.25">
      <c r="F88" s="32"/>
    </row>
    <row r="89" spans="6:6" ht="21.95" customHeight="1" x14ac:dyDescent="0.25">
      <c r="F89" s="32"/>
    </row>
    <row r="90" spans="6:6" ht="21.95" customHeight="1" x14ac:dyDescent="0.25">
      <c r="F90" s="32"/>
    </row>
    <row r="91" spans="6:6" ht="21.95" customHeight="1" x14ac:dyDescent="0.25">
      <c r="F91" s="32"/>
    </row>
    <row r="92" spans="6:6" ht="21.95" customHeight="1" x14ac:dyDescent="0.25">
      <c r="F92" s="32"/>
    </row>
    <row r="93" spans="6:6" ht="21.95" customHeight="1" x14ac:dyDescent="0.25">
      <c r="F93" s="32"/>
    </row>
    <row r="94" spans="6:6" ht="21.95" customHeight="1" x14ac:dyDescent="0.25">
      <c r="F94" s="32"/>
    </row>
    <row r="95" spans="6:6" ht="21.95" customHeight="1" x14ac:dyDescent="0.25">
      <c r="F95" s="32"/>
    </row>
    <row r="96" spans="6:6" ht="21.95" customHeight="1" x14ac:dyDescent="0.25">
      <c r="F96" s="32"/>
    </row>
    <row r="97" spans="6:6" ht="21.95" customHeight="1" x14ac:dyDescent="0.25">
      <c r="F97" s="32"/>
    </row>
    <row r="98" spans="6:6" ht="21.95" customHeight="1" x14ac:dyDescent="0.25">
      <c r="F98" s="32"/>
    </row>
    <row r="99" spans="6:6" ht="21.95" customHeight="1" x14ac:dyDescent="0.25">
      <c r="F99" s="32"/>
    </row>
    <row r="100" spans="6:6" ht="21.95" customHeight="1" x14ac:dyDescent="0.25">
      <c r="F100" s="32"/>
    </row>
    <row r="101" spans="6:6" ht="21.95" customHeight="1" x14ac:dyDescent="0.25">
      <c r="F101" s="32"/>
    </row>
    <row r="102" spans="6:6" ht="21.95" customHeight="1" x14ac:dyDescent="0.25">
      <c r="F102" s="32"/>
    </row>
    <row r="103" spans="6:6" ht="21.95" customHeight="1" x14ac:dyDescent="0.25">
      <c r="F103" s="32"/>
    </row>
    <row r="104" spans="6:6" ht="21.95" customHeight="1" x14ac:dyDescent="0.25">
      <c r="F104" s="32"/>
    </row>
    <row r="105" spans="6:6" ht="21.95" customHeight="1" x14ac:dyDescent="0.25">
      <c r="F105" s="32"/>
    </row>
    <row r="106" spans="6:6" ht="21.95" customHeight="1" x14ac:dyDescent="0.25">
      <c r="F106" s="32"/>
    </row>
    <row r="107" spans="6:6" ht="21.95" customHeight="1" x14ac:dyDescent="0.25">
      <c r="F107" s="32"/>
    </row>
    <row r="108" spans="6:6" ht="21.95" customHeight="1" x14ac:dyDescent="0.25">
      <c r="F108" s="32"/>
    </row>
    <row r="109" spans="6:6" ht="21.95" customHeight="1" x14ac:dyDescent="0.25">
      <c r="F109" s="32"/>
    </row>
    <row r="110" spans="6:6" ht="21.95" customHeight="1" x14ac:dyDescent="0.25">
      <c r="F110" s="32"/>
    </row>
    <row r="111" spans="6:6" ht="21.95" customHeight="1" x14ac:dyDescent="0.25">
      <c r="F111" s="32"/>
    </row>
    <row r="112" spans="6:6" ht="21.95" customHeight="1" x14ac:dyDescent="0.25">
      <c r="F112" s="32"/>
    </row>
    <row r="113" spans="6:6" ht="21.95" customHeight="1" x14ac:dyDescent="0.25">
      <c r="F113" s="32"/>
    </row>
    <row r="114" spans="6:6" ht="21.95" customHeight="1" x14ac:dyDescent="0.25">
      <c r="F114" s="32"/>
    </row>
    <row r="115" spans="6:6" ht="21.95" customHeight="1" x14ac:dyDescent="0.25">
      <c r="F115" s="32"/>
    </row>
    <row r="116" spans="6:6" ht="21.95" customHeight="1" x14ac:dyDescent="0.25">
      <c r="F116" s="32"/>
    </row>
    <row r="117" spans="6:6" ht="21.95" customHeight="1" x14ac:dyDescent="0.25">
      <c r="F117" s="32"/>
    </row>
    <row r="118" spans="6:6" ht="21.95" customHeight="1" x14ac:dyDescent="0.25">
      <c r="F118" s="32"/>
    </row>
    <row r="119" spans="6:6" ht="21.95" customHeight="1" x14ac:dyDescent="0.25">
      <c r="F119" s="32"/>
    </row>
    <row r="120" spans="6:6" ht="21.95" customHeight="1" x14ac:dyDescent="0.25">
      <c r="F120" s="32"/>
    </row>
    <row r="121" spans="6:6" ht="21.95" customHeight="1" x14ac:dyDescent="0.25">
      <c r="F121" s="32"/>
    </row>
    <row r="122" spans="6:6" ht="21.95" customHeight="1" x14ac:dyDescent="0.25">
      <c r="F122" s="32"/>
    </row>
    <row r="123" spans="6:6" ht="21.95" customHeight="1" x14ac:dyDescent="0.25">
      <c r="F123" s="32"/>
    </row>
    <row r="124" spans="6:6" ht="21.95" customHeight="1" x14ac:dyDescent="0.25">
      <c r="F124" s="32"/>
    </row>
    <row r="125" spans="6:6" ht="21.95" customHeight="1" x14ac:dyDescent="0.25">
      <c r="F125" s="32"/>
    </row>
    <row r="126" spans="6:6" ht="21.95" customHeight="1" x14ac:dyDescent="0.25">
      <c r="F126" s="32"/>
    </row>
    <row r="127" spans="6:6" ht="21.95" customHeight="1" x14ac:dyDescent="0.25">
      <c r="F127" s="32"/>
    </row>
    <row r="128" spans="6:6" ht="21.95" customHeight="1" x14ac:dyDescent="0.25">
      <c r="F128" s="32"/>
    </row>
    <row r="129" spans="6:6" ht="21.95" customHeight="1" x14ac:dyDescent="0.25">
      <c r="F129" s="32"/>
    </row>
    <row r="130" spans="6:6" ht="21.95" customHeight="1" x14ac:dyDescent="0.25">
      <c r="F130" s="32"/>
    </row>
    <row r="131" spans="6:6" ht="21.95" customHeight="1" x14ac:dyDescent="0.25">
      <c r="F131" s="32"/>
    </row>
    <row r="132" spans="6:6" ht="21.95" customHeight="1" x14ac:dyDescent="0.25">
      <c r="F132" s="32"/>
    </row>
    <row r="133" spans="6:6" ht="21.95" customHeight="1" x14ac:dyDescent="0.25">
      <c r="F133" s="32"/>
    </row>
    <row r="134" spans="6:6" ht="21.95" customHeight="1" x14ac:dyDescent="0.25">
      <c r="F134" s="32"/>
    </row>
    <row r="135" spans="6:6" ht="21.95" customHeight="1" x14ac:dyDescent="0.25">
      <c r="F135" s="32"/>
    </row>
    <row r="136" spans="6:6" ht="21.95" customHeight="1" x14ac:dyDescent="0.25">
      <c r="F136" s="32"/>
    </row>
    <row r="137" spans="6:6" ht="21.95" customHeight="1" x14ac:dyDescent="0.25">
      <c r="F137" s="32"/>
    </row>
    <row r="138" spans="6:6" ht="21.95" customHeight="1" x14ac:dyDescent="0.25">
      <c r="F138" s="32"/>
    </row>
    <row r="139" spans="6:6" ht="21.95" customHeight="1" x14ac:dyDescent="0.25">
      <c r="F139" s="32"/>
    </row>
    <row r="140" spans="6:6" ht="21.95" customHeight="1" x14ac:dyDescent="0.25">
      <c r="F140" s="32"/>
    </row>
    <row r="141" spans="6:6" ht="21.95" customHeight="1" x14ac:dyDescent="0.25">
      <c r="F141" s="32"/>
    </row>
    <row r="142" spans="6:6" ht="21.95" customHeight="1" x14ac:dyDescent="0.25">
      <c r="F142" s="32"/>
    </row>
    <row r="143" spans="6:6" ht="21.95" customHeight="1" x14ac:dyDescent="0.25">
      <c r="F143" s="32"/>
    </row>
    <row r="144" spans="6:6" ht="21.95" customHeight="1" x14ac:dyDescent="0.25">
      <c r="F144" s="32"/>
    </row>
    <row r="145" spans="6:6" ht="21.95" customHeight="1" x14ac:dyDescent="0.25">
      <c r="F145" s="32"/>
    </row>
    <row r="146" spans="6:6" ht="21.95" customHeight="1" x14ac:dyDescent="0.25">
      <c r="F146" s="32"/>
    </row>
    <row r="147" spans="6:6" ht="21.95" customHeight="1" x14ac:dyDescent="0.25">
      <c r="F147" s="32"/>
    </row>
    <row r="148" spans="6:6" ht="21.95" customHeight="1" x14ac:dyDescent="0.25">
      <c r="F148" s="32"/>
    </row>
    <row r="149" spans="6:6" ht="21.95" customHeight="1" x14ac:dyDescent="0.25">
      <c r="F149" s="32"/>
    </row>
    <row r="150" spans="6:6" ht="21.95" customHeight="1" x14ac:dyDescent="0.25">
      <c r="F150" s="32"/>
    </row>
    <row r="151" spans="6:6" ht="21.95" customHeight="1" x14ac:dyDescent="0.25">
      <c r="F151" s="32"/>
    </row>
    <row r="152" spans="6:6" ht="21.95" customHeight="1" x14ac:dyDescent="0.25">
      <c r="F152" s="32"/>
    </row>
    <row r="153" spans="6:6" ht="21.95" customHeight="1" x14ac:dyDescent="0.25">
      <c r="F153" s="32"/>
    </row>
    <row r="154" spans="6:6" ht="21.95" customHeight="1" x14ac:dyDescent="0.25">
      <c r="F154" s="32"/>
    </row>
    <row r="155" spans="6:6" ht="21.95" customHeight="1" x14ac:dyDescent="0.25">
      <c r="F155" s="32"/>
    </row>
    <row r="156" spans="6:6" ht="21.95" customHeight="1" x14ac:dyDescent="0.25">
      <c r="F156" s="32"/>
    </row>
    <row r="157" spans="6:6" ht="21.95" customHeight="1" x14ac:dyDescent="0.25">
      <c r="F157" s="32"/>
    </row>
    <row r="158" spans="6:6" ht="21.95" customHeight="1" x14ac:dyDescent="0.25">
      <c r="F158" s="32"/>
    </row>
    <row r="159" spans="6:6" ht="21.95" customHeight="1" x14ac:dyDescent="0.25">
      <c r="F159" s="32"/>
    </row>
    <row r="160" spans="6:6" ht="21.95" customHeight="1" x14ac:dyDescent="0.25">
      <c r="F160" s="32"/>
    </row>
    <row r="161" spans="6:6" ht="21.95" customHeight="1" x14ac:dyDescent="0.25">
      <c r="F161" s="32"/>
    </row>
    <row r="162" spans="6:6" ht="21.95" customHeight="1" x14ac:dyDescent="0.25">
      <c r="F162" s="32"/>
    </row>
    <row r="163" spans="6:6" ht="21.95" customHeight="1" x14ac:dyDescent="0.25">
      <c r="F163" s="32"/>
    </row>
    <row r="164" spans="6:6" ht="21.95" customHeight="1" x14ac:dyDescent="0.25">
      <c r="F164" s="32"/>
    </row>
    <row r="165" spans="6:6" ht="21.95" customHeight="1" x14ac:dyDescent="0.25">
      <c r="F165" s="32"/>
    </row>
    <row r="166" spans="6:6" ht="21.95" customHeight="1" x14ac:dyDescent="0.25">
      <c r="F166" s="32"/>
    </row>
    <row r="167" spans="6:6" ht="21.95" customHeight="1" x14ac:dyDescent="0.25">
      <c r="F167" s="32"/>
    </row>
    <row r="168" spans="6:6" ht="21.95" customHeight="1" x14ac:dyDescent="0.25">
      <c r="F168" s="32"/>
    </row>
    <row r="169" spans="6:6" ht="21.95" customHeight="1" x14ac:dyDescent="0.25">
      <c r="F169" s="32"/>
    </row>
    <row r="170" spans="6:6" ht="21.95" customHeight="1" x14ac:dyDescent="0.25">
      <c r="F170" s="32"/>
    </row>
    <row r="171" spans="6:6" ht="21.95" customHeight="1" x14ac:dyDescent="0.25">
      <c r="F171" s="32"/>
    </row>
    <row r="172" spans="6:6" ht="21.95" customHeight="1" x14ac:dyDescent="0.25">
      <c r="F172" s="32"/>
    </row>
    <row r="173" spans="6:6" ht="21.95" customHeight="1" x14ac:dyDescent="0.25">
      <c r="F173" s="32"/>
    </row>
    <row r="174" spans="6:6" ht="21.95" customHeight="1" x14ac:dyDescent="0.25">
      <c r="F174" s="32"/>
    </row>
    <row r="175" spans="6:6" ht="21.95" customHeight="1" x14ac:dyDescent="0.25">
      <c r="F175" s="32"/>
    </row>
    <row r="176" spans="6:6" ht="21.95" customHeight="1" x14ac:dyDescent="0.25">
      <c r="F176" s="32"/>
    </row>
  </sheetData>
  <dataConsolidate function="var"/>
  <conditionalFormatting sqref="C2:C28">
    <cfRule type="top10" dxfId="3" priority="4" percent="1" rank="10"/>
  </conditionalFormatting>
  <conditionalFormatting sqref="D1:D1048576">
    <cfRule type="top10" dxfId="2" priority="3" percent="1" bottom="1" rank="10"/>
  </conditionalFormatting>
  <conditionalFormatting sqref="E1:E1048576">
    <cfRule type="top10" dxfId="1" priority="1" percent="1" rank="10"/>
    <cfRule type="top10" dxfId="0" priority="2" percent="1" rank="10"/>
  </conditionalFormatting>
  <pageMargins left="0.7" right="0.7" top="0.75" bottom="0.75" header="0.3" footer="0.3"/>
  <pageSetup scale="65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4A62-BA94-4E32-A501-3A3D79AE1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2019-02-06T18:28:44Z</cp:lastPrinted>
  <dcterms:created xsi:type="dcterms:W3CDTF">2019-02-06T04:17:24Z</dcterms:created>
  <dcterms:modified xsi:type="dcterms:W3CDTF">2019-02-06T18:36:17Z</dcterms:modified>
</cp:coreProperties>
</file>