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menta antiga" sheetId="1" r:id="rId4"/>
    <sheet state="visible" name="Cronograma de Aulas " sheetId="2" r:id="rId5"/>
    <sheet state="visible" name="Monitorias" sheetId="3" r:id="rId6"/>
    <sheet state="hidden" name="Página5" sheetId="4" r:id="rId7"/>
  </sheets>
  <definedNames>
    <definedName hidden="1" localSheetId="1" name="Z_F7E23041_1277_4A61_94BD_6E382652E7E6_.wvu.FilterData">'Cronograma de Aulas '!$A$1:$H$74</definedName>
    <definedName hidden="1" localSheetId="1" name="Z_EA25284A_2ED3_4CB0_9927_C1D0BCAE1CE5_.wvu.FilterData">'Cronograma de Aulas '!$A$1:$H$271</definedName>
  </definedNames>
  <calcPr/>
  <customWorkbookViews>
    <customWorkbookView activeSheetId="0" maximized="1" windowHeight="0" windowWidth="0" guid="{EA25284A-2ED3-4CB0-9927-C1D0BCAE1CE5}" name="Filtro 1"/>
    <customWorkbookView activeSheetId="0" maximized="1" windowHeight="0" windowWidth="0" guid="{F7E23041-1277-4A61-94BD-6E382652E7E6}" name="Filtro 2"/>
  </customWorkbookViews>
</workbook>
</file>

<file path=xl/sharedStrings.xml><?xml version="1.0" encoding="utf-8"?>
<sst xmlns="http://schemas.openxmlformats.org/spreadsheetml/2006/main" count="885" uniqueCount="269">
  <si>
    <t>Conteúdo</t>
  </si>
  <si>
    <t>Instrutor</t>
  </si>
  <si>
    <t>Pontuação dos exercícios (TOTAL: 35)</t>
  </si>
  <si>
    <t>Semana 1</t>
  </si>
  <si>
    <t xml:space="preserve">
Introdução a programação web</t>
  </si>
  <si>
    <t xml:space="preserve">
LP - O que é?
LP - Variáveis
LP - Interfaces/Types
Typescript - Operadores</t>
  </si>
  <si>
    <t>Semana 2</t>
  </si>
  <si>
    <t>Aprofundando em typescript</t>
  </si>
  <si>
    <r>
      <rPr>
        <rFont val="Arial"/>
        <strike/>
        <color theme="1"/>
      </rPr>
      <t>Ambiente - Prettier, lint</t>
    </r>
    <r>
      <rPr>
        <rFont val="Arial"/>
        <color theme="1"/>
      </rPr>
      <t xml:space="preserve">
Typescript - Funções (Promises), async/await
Typescript - Callbacks
Typescript - Arrays (map, filter, reducer, forEach)
Typescript - Objetos (Rest Operator, Destructuring)
Typescript - Booleans / Ternários
Typescript - ESModules</t>
    </r>
  </si>
  <si>
    <t>Semana 3</t>
  </si>
  <si>
    <t>Fundamentos de Prgramação Web</t>
  </si>
  <si>
    <r>
      <rPr/>
      <t xml:space="preserve">Aula 1 - Componentes Básicos da Web - </t>
    </r>
    <r>
      <rPr>
        <color rgb="FF1155CC"/>
        <u/>
      </rPr>
      <t xml:space="preserve">https://raro-academy-react.web.app/#/aulas/aula_1
</t>
    </r>
    <r>
      <rPr/>
      <t xml:space="preserve">Aula 2 - HTTP - </t>
    </r>
    <r>
      <rPr>
        <color rgb="FF1155CC"/>
        <u/>
      </rPr>
      <t xml:space="preserve">https://raro-academy-react.web.app/#/aulas/aula_2
</t>
    </r>
    <r>
      <rPr/>
      <t xml:space="preserve">Aula 3 - HTML - https://raro-academy-react.web.app/#/aulas/aula_3
Aula 4 - CSS - https://raro-academy-react.web.app/#/aulas/aula_4
Aula 5 - DOM - </t>
    </r>
    <r>
      <rPr>
        <color rgb="FF1155CC"/>
        <u/>
      </rPr>
      <t>https://raro-academy-react.web.app/#/aulas/aula_5</t>
    </r>
  </si>
  <si>
    <t>Semana 4</t>
  </si>
  <si>
    <t>Introdução ao React</t>
  </si>
  <si>
    <r>
      <rPr/>
      <t>Aula 6 - Componentização - https://raro-academy-react.web.app/#/aulas/aula_6
Lab 1 - Componentização em Grupo
Lab 2 - Componentização Individual
Aula 7 - Estados - https://raro-academy-react.web.app/#/aulas/aula_7
Aula 8 - Efeitos Colaterais</t>
    </r>
    <r>
      <rPr>
        <color rgb="FF000000"/>
      </rPr>
      <t xml:space="preserve"> -  </t>
    </r>
    <r>
      <rPr>
        <color rgb="FF1155CC"/>
        <u/>
      </rPr>
      <t>https://raro-academy-react.web.app/#/aulas/aula_8</t>
    </r>
  </si>
  <si>
    <r>
      <rPr>
        <rFont val="Arial"/>
        <color theme="1"/>
      </rPr>
      <t xml:space="preserve">&lt;- Hooks que acho interessante abordar: </t>
    </r>
    <r>
      <rPr>
        <rFont val="Arial"/>
        <b/>
        <color theme="1"/>
      </rPr>
      <t>useEffect, useState</t>
    </r>
    <r>
      <rPr>
        <rFont val="Arial"/>
        <color theme="1"/>
      </rPr>
      <t>, useCallback, useMemo</t>
    </r>
  </si>
  <si>
    <t>&lt;- Demonstrar como se cria um custom hook também acho interessante</t>
  </si>
  <si>
    <t>Semana 5</t>
  </si>
  <si>
    <t>Aula 9 - Validações, Erros e HTTP
Aula 10 - Boilerplate e Typescript
Aula 11 - Tudo sobre Forms
Aula ou Lab - TBD
Aula ou Lab - TBD</t>
  </si>
  <si>
    <t>&lt;- Se tratando de CSS-in-JS acho interessante abordamos mais a fundo o styled-components por ser mais comum o uso dele.</t>
  </si>
  <si>
    <t>&lt;- Pensar em um projeto pra essa semana</t>
  </si>
  <si>
    <t>Semana 6</t>
  </si>
  <si>
    <t>Rotas e consumo de APIs</t>
  </si>
  <si>
    <t>React - API's de rotas (react-router-dom)
Axios? Fetch?</t>
  </si>
  <si>
    <t>&lt;- Acho interessante abordamos mais a fundo o react-router-dom por ser mais o comum mas apresentarmos outras opções para os alunos</t>
  </si>
  <si>
    <t>Semana 7</t>
  </si>
  <si>
    <t>Gerenciamento de estados globais</t>
  </si>
  <si>
    <t>React - Gerenciamento de estados globais (context API)</t>
  </si>
  <si>
    <t>&lt;- Decidimos manter apenas o context api para que os alunos consigam absorver completamente o conteúdo.</t>
  </si>
  <si>
    <t>Semana 8</t>
  </si>
  <si>
    <t>Otimização</t>
  </si>
  <si>
    <t xml:space="preserve">- Lazy/suspense
- controle de ciclo de rerener
- hooks de otimização: useCallback e useMemo
</t>
  </si>
  <si>
    <r>
      <rPr>
        <rFont val="Arial"/>
        <color theme="1"/>
      </rPr>
      <t xml:space="preserve">Atenção: as semanas 8 e 9 têm </t>
    </r>
    <r>
      <rPr>
        <rFont val="Arial"/>
        <b/>
        <color theme="1"/>
      </rPr>
      <t>4 dias</t>
    </r>
    <r>
      <rPr>
        <rFont val="Arial"/>
        <color theme="1"/>
      </rPr>
      <t>, ao invés de 5, por conta de feriados. Se quiserem podemos jogar o fim do curso mais uns dias pra frente, caso precisem desses dois dias para concluírem o conteúdo dessas semanas</t>
    </r>
  </si>
  <si>
    <t>Semana 9</t>
  </si>
  <si>
    <t>introdução a testes</t>
  </si>
  <si>
    <t>- Testing-library/react
- Jest</t>
  </si>
  <si>
    <t>Semana 10</t>
  </si>
  <si>
    <t>Turma</t>
  </si>
  <si>
    <t>Semana</t>
  </si>
  <si>
    <t>Data</t>
  </si>
  <si>
    <t>Dia da Semana</t>
  </si>
  <si>
    <t>Tipo</t>
  </si>
  <si>
    <t>Conteúdo + Link aula do Zoom</t>
  </si>
  <si>
    <t>Horas</t>
  </si>
  <si>
    <t>Python</t>
  </si>
  <si>
    <t>Segunda-feira</t>
  </si>
  <si>
    <t>Abertura + Aula Síncrona</t>
  </si>
  <si>
    <t>Dinâmica de Abertura + Motivação Técnica</t>
  </si>
  <si>
    <t>Todos</t>
  </si>
  <si>
    <t>13/08/2024</t>
  </si>
  <si>
    <t>Terça-feira</t>
  </si>
  <si>
    <t>Aula Síncrona</t>
  </si>
  <si>
    <t>Lógica de programação + Introdução ao Python</t>
  </si>
  <si>
    <t>Wagner</t>
  </si>
  <si>
    <t>14/08/2024</t>
  </si>
  <si>
    <t>Quarta-feira</t>
  </si>
  <si>
    <t>15/08/2024</t>
  </si>
  <si>
    <t>Quinta-feira</t>
  </si>
  <si>
    <t>16/08/2024</t>
  </si>
  <si>
    <t>Sexta-feira</t>
  </si>
  <si>
    <t>17/08/2024</t>
  </si>
  <si>
    <t>Sabado</t>
  </si>
  <si>
    <t>Soft Skills - O que é ser um bom desenvolvedor e seus valores</t>
  </si>
  <si>
    <t>Ramon + Breno</t>
  </si>
  <si>
    <t>19/08/2024</t>
  </si>
  <si>
    <t>20/08/2024</t>
  </si>
  <si>
    <t>21/08/2024</t>
  </si>
  <si>
    <t>22/08/2024</t>
  </si>
  <si>
    <t>OOP no Python</t>
  </si>
  <si>
    <t>23/08/2024</t>
  </si>
  <si>
    <t>24/08/2024</t>
  </si>
  <si>
    <t>Git/Gitflow</t>
  </si>
  <si>
    <t>Paulo</t>
  </si>
  <si>
    <t>26/08/2024</t>
  </si>
  <si>
    <t>27/08/2024</t>
  </si>
  <si>
    <t>28/08/2024</t>
  </si>
  <si>
    <t>29/08/2024</t>
  </si>
  <si>
    <t>30/08/2024</t>
  </si>
  <si>
    <t>31/08/2024</t>
  </si>
  <si>
    <t>Python Advanced Tricks</t>
  </si>
  <si>
    <t>Estruturas Básicas de Desenvolvimento Web</t>
  </si>
  <si>
    <t>Luan</t>
  </si>
  <si>
    <t>Bibliotecas e Virtual Env (Ambientes Virtuais)</t>
  </si>
  <si>
    <t>Feriado</t>
  </si>
  <si>
    <t>--</t>
  </si>
  <si>
    <t>Introdução ao Django</t>
  </si>
  <si>
    <t>Leo</t>
  </si>
  <si>
    <t>Docker &amp; Docker-Compose</t>
  </si>
  <si>
    <t>Modelagem de Banco de Dados e introdução a ORMs</t>
  </si>
  <si>
    <t>Pandas e Data Science</t>
  </si>
  <si>
    <t>Models, Views e Template</t>
  </si>
  <si>
    <t>Protagonismo de carreira - A importância das soft skills na carreira do dev</t>
  </si>
  <si>
    <t>Admin Site (Backoffice)</t>
  </si>
  <si>
    <t>Autenticação e permissionamento</t>
  </si>
  <si>
    <t>Fast API</t>
  </si>
  <si>
    <t>Introdução DRF</t>
  </si>
  <si>
    <t>Serializers (DRF)</t>
  </si>
  <si>
    <t>Viewsets (DRF)</t>
  </si>
  <si>
    <t xml:space="preserve">Anúncio do Projeto Final </t>
  </si>
  <si>
    <t>Testes e TDD</t>
  </si>
  <si>
    <t>Semana 11</t>
  </si>
  <si>
    <t>AsyncIO</t>
  </si>
  <si>
    <t>Celery</t>
  </si>
  <si>
    <t>Semana 12</t>
  </si>
  <si>
    <t>Projeto Final</t>
  </si>
  <si>
    <t>Semana 13</t>
  </si>
  <si>
    <t>Banca Final</t>
  </si>
  <si>
    <t>BANCA FINAL</t>
  </si>
  <si>
    <t>topico</t>
  </si>
  <si>
    <t>titulo</t>
  </si>
  <si>
    <t>url</t>
  </si>
  <si>
    <t>tags</t>
  </si>
  <si>
    <t>data</t>
  </si>
  <si>
    <t>thumbURL</t>
  </si>
  <si>
    <t>semana 01</t>
  </si>
  <si>
    <t>Linguagem de programação - pt 1</t>
  </si>
  <si>
    <t>https://us06web.zoom.us/rec/download/z4QDdMpvnaQbondsUz0mKmfgOJ8nEdltpnVLj5JLELkQ_AWFOSqOLjqAW-xEayoBBLTeY9wKsO2h2dIr.1ydMHv2EQM6TKQZE?startTime=1644875375000&amp;_x_zm_rtaid=YqrRw-19Sh-6u-Od921GZQ.1649970621469.bb4109675d14ef6e400ca96db29a20cc&amp;_x_zm_rhtaid=985</t>
  </si>
  <si>
    <t>["programação", "conceitos", "aula"]</t>
  </si>
  <si>
    <t>https://raro-academy-react.web.app/images/assets/react_colorido.jpg</t>
  </si>
  <si>
    <t>Linguagem de programação - pt 2</t>
  </si>
  <si>
    <t>https://us06web.zoom.us/rec/download/0070MyLmYENqm8Pv1o0ciVKeV_Or3ZXU1wjID1nRf_gf7Pn4BxISldhIffltwElQMov_KT-G-MlszhCf.ZrCIQbbJ8Ui9ifIM?autoplay=true&amp;startTime=1644962025000</t>
  </si>
  <si>
    <t>Operadores, ifs e loops - pt 1</t>
  </si>
  <si>
    <t>https://us06web.zoom.us/rec/download/xbivZNiVkbcpC5I18EwxaBzVlxooadgmaslGLsxW1GhncrjN0yJ0kbYU8kWZqUdNd6wWZ9Fy5SNCCuw4.PSvdIJYCawNYPRbg?startTime=1645049938000&amp;_x_zm_rtaid=YqrRw-19Sh-6u-Od921GZQ.1649970621469.bb4109675d14ef6e400ca96db29a20cc&amp;_x_zm_rhtaid=985</t>
  </si>
  <si>
    <t>https://raro-academy-react.web.app/images/assets/react_outra_cor.jpg</t>
  </si>
  <si>
    <t>Operadores, ifs e loops - pt 2</t>
  </si>
  <si>
    <t>https://us06web.zoom.us/rec/download/icGqbIUWyqcQr-8ElanqrCDWUzvYCHTSUD_mIimloM-ctaT7otRFCmXdHz1T5tb9SfYY7stpujlXGYpo.RZKZmJu8ey6-C8JP?startTime=1645134761000&amp;_x_zm_rtaid=YqrRw-19Sh-6u-Od921GZQ.1649970621469.bb4109675d14ef6e400ca96db29a20cc&amp;_x_zm_rhtaid=985</t>
  </si>
  <si>
    <t>Operadores, ifs e loops - pt 3</t>
  </si>
  <si>
    <t>https://us06web.zoom.us/rec/download/M1UQIKBiW6dMWz2BybR8cgPK4yv7jWT_vjvzh4HNdLSAK5rqENBKIdy60R-LOzS--LPtVH1EJHcDQK1R.TX7P_I64Eqiho-eH?startTime=1645222422000</t>
  </si>
  <si>
    <t>https://raro-academy-react.web.app/images/assets/react_claro.jpg</t>
  </si>
  <si>
    <t>Bate-papo com o Ramon</t>
  </si>
  <si>
    <t>https://us06web.zoom.us/rec/download/sy52EJDLpTC3vfJonKkS3UqNyptsBJThjW3t1lrwniSLDgbczbyH2dRMCvmNfBISKGww3hwD5s1_plKI.wRJAVa_qYK8P05JB?autoplay=true&amp;startTime=1645271478000</t>
  </si>
  <si>
    <t>["conversa", "soft-skill"]</t>
  </si>
  <si>
    <t>https://raro-academy-react.web.app/images/assets/reactJS-escuro.png</t>
  </si>
  <si>
    <t>semana 02</t>
  </si>
  <si>
    <t>Configurando o Typescript no VS Code</t>
  </si>
  <si>
    <t>https://us06web.zoom.us/rec/download/H16xtOLIopunppu58ImG7h5_F90JkPUa5epJ8D2Q3C9kO8dtvIzG_bKfEGWBSGtkaAinJCnRieOrScBZ.qQsUOJFmTkLeQvTT?startTime=1645476573000</t>
  </si>
  <si>
    <t>["monitoria", "monitoria clandestina", "typescript", "tools", "ambientação"]</t>
  </si>
  <si>
    <t>Operações sobre arrays loops</t>
  </si>
  <si>
    <t>https://us06web.zoom.us/rec/download/LYksrU3bT0IzrvkrMETK981J3qeIhojplThAJdsDyOjhLTD7Kalm17I3wgFbD1s0PhNiNtSrBgs2_Paz.iDkdONscNpG0gJpQ?startTime=1645482948000</t>
  </si>
  <si>
    <t>Módulos</t>
  </si>
  <si>
    <t>https://us06web.zoom.us/rec/download/6p3fDEL5tseTJPjybLylSS3Vvxgqfu_BFDH5T98N6TRfD6BiN_U_Ic5BnPrfMh-SzCS5DqXVvi8Wzwdn.icNauD4pm4KyyW2G?autoplay=true&amp;startTime=1645568142000</t>
  </si>
  <si>
    <t>Processos síncronos e assíncronos</t>
  </si>
  <si>
    <t>https://us06web.zoom.us/rec/download/an2oVobJ3IXqv_CLZETRkvtO4U0CFrec-EKr2wRxal0YqrMHA-fvTFtFsWJ3-C5vAXZsN0g9_eglv0wX.wTurRxv6QAxD-RZP?autoplay=true&amp;startTime=1645653026000</t>
  </si>
  <si>
    <t>Promises e async/await - pt 1</t>
  </si>
  <si>
    <t>https://us06web.zoom.us/rec/download/EsQhMYnUSncXPfjXwHRYaVQSjjrgg-DLN6chT4IICK2STM2Fxh8k9E1nq5_QnnM3ac2S2odGAllQJDMg.PIr5G5M5_ltq1aaU?autoplay=true&amp;startTime=1645739485000</t>
  </si>
  <si>
    <t>Promises e async/await - pt 2</t>
  </si>
  <si>
    <r>
      <rPr>
        <color rgb="FF1155CC"/>
        <u/>
      </rPr>
      <t>https://us06web.zoom.us/rec/download/-jrX4kDG0B5DIgWUnmdzA6VIe-n9C_7Rlwkjn0Kt5z_guLT2HLDFfYljh68k-Gzk7goycqerMmMmOVA_.YjCxPoNboKaMFG1b?startTime=1645827391000&amp;_x_zm_rtaid=YqrRw-19Sh-6u-Od921GZQ.1649970621469.bb4109675d14ef6e400ca96db29a20cc&amp;_x_zm_rhtaid=985</t>
    </r>
    <r>
      <rPr/>
      <t>5</t>
    </r>
  </si>
  <si>
    <t>Git &amp; GitHub → GitFlow</t>
  </si>
  <si>
    <t>https://us06web.zoom.us/rec/download/4MEhP6xyhDykAWFENNsk5TjHBFFC9T-AOij3hUy59Ti10p8Ojc2JHbPaaMaONCRAQ0Q2qeWLroxj41CL.IEl_6bbW-goZZELz?startTime=1645876144000&amp;_x_zm_rtaid=YqrRw-19Sh-6u-Od921GZQ.1649970621469.bb4109675d14ef6e400ca96db29a20cc&amp;_x_zm_rhtaid=985</t>
  </si>
  <si>
    <t>["git", "gitflow", "github", "soft-skill"]</t>
  </si>
  <si>
    <t>semana 03</t>
  </si>
  <si>
    <t>Fundamentos Web</t>
  </si>
  <si>
    <t>https://us06web.zoom.us/rec/download/lTVg2z2y69WMUBLDjLRX4gXFh4DUHiqQIjyEaql-zBW3bKAJL_7-qhTEN-USHkUeo4j1QFcoVmUW0qm7.XZMwTfSyeomisZV1?autoplay=true&amp;startTime=1646690100000</t>
  </si>
  <si>
    <t>["web", "conceitos", "aula"]</t>
  </si>
  <si>
    <t>HTTP</t>
  </si>
  <si>
    <t>https://us06web.zoom.us/rec/download/uYJslqe3N_lnU6Zp9Bi40YmlwO63TBik31LjTvzcLcG6FRvi7XCqRPMf6yErwz9PhBtXKkqF6YNMOIx1.uFn8LVfBD3oYWtVx?startTime=1646776391000&amp;_x_zm_rtaid=YqrRw-19Sh-6u-Od921GZQ.1649970621469.bb4109675d14ef6e400ca96db29a20cc&amp;_x_zm_rhtaid=985</t>
  </si>
  <si>
    <t>HTML</t>
  </si>
  <si>
    <t>https://us06web.zoom.us/rec/download/npQssYSTweQO9yqmB3E2xeg3JAgfC-hoSzk7mbsywc8CkHvRFEcY4un_NRbigE-yawSd6ue8WabYrGS8.1nnBJSiNf0lQ93KO?startTime=1646862730000&amp;_x_zm_rtaid=YqrRw-19Sh-6u-Od921GZQ.1649970621469.bb4109675d14ef6e400ca96db29a20cc&amp;_x_zm_rhtaid=985</t>
  </si>
  <si>
    <t>CSS</t>
  </si>
  <si>
    <t>https://us06web.zoom.us/rec/download/GSNsm7CJDlmSm3leaz88swbsMbfR8qRoE-dGHxeuReELLMxn0KiZuGOxJtIMIvA2Q4KUaSwdjw3r_A.ddNC-eU1S1NFbflb?startTime=1646949179000&amp;_x_zm_rtaid=YqrRw-19Sh-6u-Od921GZQ.1649970621469.bb4109675d14ef6e400ca96db29a20cc&amp;_x_zm_rhtaid=985</t>
  </si>
  <si>
    <t>DOM</t>
  </si>
  <si>
    <t>https://us06web.zoom.us/rec/download/USo-8S6XMYCreCfi-nXeCmActOTCpAKf18AXLhROR6MxHg19YEZTbXsUscpdYExl7OxAUUhxWrB6SQ8.JDJnVwJYsuyNbzcw?startTime=1647032153000&amp;_x_zm_rtaid=YqrRw-19Sh-6u-Od921GZQ.1649970621469.bb4109675d14ef6e400ca96db29a20cc&amp;_x_zm_rhtaid=985</t>
  </si>
  <si>
    <t>Ferramentas Essenciais</t>
  </si>
  <si>
    <t>https://us06web.zoom.us/rec/download/sGlCWTXw6fd71LmMXPUnDzco0A59Pou-49aEdGkUCMYrLyDOL09kuJsb6NyIs74NINJRAlSpbLfsCIc.kM2GYbMo4uTYH_eq?startTime=1647085915000&amp;_x_zm_rtaid=YqrRw-19Sh-6u-Od921GZQ.1649970621469.bb4109675d14ef6e400ca96db29a20cc&amp;_x_zm_rhtaid=985</t>
  </si>
  <si>
    <t>["git", "github", "ambientação", "tools"]</t>
  </si>
  <si>
    <t>semana 04</t>
  </si>
  <si>
    <t>Introdução React</t>
  </si>
  <si>
    <t>https://us06web.zoom.us/rec/download/F8vLdu_UTTS-40Kw_Cnxm2UnmnsTXPp5ykeY-VG5AEcOrdEpkxSl6mygp6PTPQEn8CALzwKEHk-C-UhL.hqqmi6OTNUgvJgJe?startTime=1647294859000&amp;_x_zm_rtaid=YqrRw-19Sh-6u-Od921GZQ.1649970621469.bb4109675d14ef6e400ca96db29a20cc&amp;_x_zm_rhtaid=985</t>
  </si>
  <si>
    <t>["react", "conceitos", "aula"]</t>
  </si>
  <si>
    <t>Component Maker! Laboratório</t>
  </si>
  <si>
    <t>https://us06web.zoom.us/rec/download/fndII0vaKpbjo7jfR-qqCgtsWwrvZYR9z2uc5XMWTrxzlEucZmaaKxIjcFd0bntke2BHWgg2NXDn-iTE.6yqdlt1sGTzJk9q3?startTime=1647382227000&amp;_x_zm_rtaid=YqrRw-19Sh-6u-Od921GZQ.1649970621469.bb4109675d14ef6e400ca96db29a20cc&amp;_x_zm_rhtaid=985</t>
  </si>
  <si>
    <t>["react", "prática", "aula"]</t>
  </si>
  <si>
    <t>Tudo que vimos até agora! Laboratório</t>
  </si>
  <si>
    <t>https://us06web.zoom.us/rec/download/qr1MqBHUgNamgcVp6AbaxSypoJzF0oTi08yhxHg7HPx4_GWtar1AwYKXRmut2mGK4GFB2ydAhs07KKVy.JSul_gBdTocSdMZy?startTime=1647467533000&amp;_x_zm_rtaid=YqrRw-19Sh-6u-Od921GZQ.1649970621469.bb4109675d14ef6e400ca96db29a20cc&amp;_x_zm_rhtaid=985</t>
  </si>
  <si>
    <t>Estados</t>
  </si>
  <si>
    <t>https://us06web.zoom.us/rec/download/q6flKg7V-f7-VCBAErjwsI7scej9l4H-OEjERyFl_TalXe65PKY4qYMOwaqE379SyiqUy5_6tN5jo2sn.FH3WLLJ6MKkckPoq?startTime=1647555317000&amp;_x_zm_rtaid=YqrRw-19Sh-6u-Od921GZQ.1649970621469.bb4109675d14ef6e400ca96db29a20cc&amp;_x_zm_rhtaid=985</t>
  </si>
  <si>
    <t>Efeitos Colaterais</t>
  </si>
  <si>
    <t>https://us06web.zoom.us/rec/download/L6Xrh3h_48ekPmbPHlJ2GgqrmZxXfmhCPpUlG_wexMDeHt97E7-HDSvTNJb_ctBeQ_7i7UJ4cW7YRFCH.1881I9ZaUKep5dpE?startTime=1647641420000&amp;_x_zm_rtaid=YqrRw-19Sh-6u-Od921GZQ.1649970621469.bb4109675d14ef6e400ca96db29a20cc&amp;_x_zm_rhtaid=985</t>
  </si>
  <si>
    <t>Figma</t>
  </si>
  <si>
    <t>https://us06web.zoom.us/rec/download/PaFheebHfY5B5QVhsNPmAMI8iB9D-s5UABEOkoN6slrPMvDwEnS8S0ytA46P_mNAPOQnjDoUmi0NSFF_.EgYHH49Uj9I5X7bn?startTime=1647690546000&amp;_x_zm_rtaid=YqrRw-19Sh-6u-Od921GZQ.1649970621469.bb4109675d14ef6e400ca96db29a20cc&amp;_x_zm_rhtaid=985</t>
  </si>
  <si>
    <t>["conceitos", "prática"]</t>
  </si>
  <si>
    <t>semana 05</t>
  </si>
  <si>
    <t>Projeto de verdade pt 1</t>
  </si>
  <si>
    <t>https://us06web.zoom.us/rec/download/s_5Nsc9e5Ohbx8hF3I7-r5nz57C3kXHYAkPl40TdG7yFrOL1au1qp3uvKzEHL57tPK-RmdG8wAFoPQRE.bQnVMpK6VQ8j6VaI?startTime=1647899823000&amp;_x_zm_rtaid=YqrRw-19Sh-6u-Od921GZQ.1649970621469.bb4109675d14ef6e400ca96db29a20cc&amp;_x_zm_rhtaid=985</t>
  </si>
  <si>
    <t>["react", "typescript", "conceitos", "aula"]</t>
  </si>
  <si>
    <t>Projeto de verdade pt 2</t>
  </si>
  <si>
    <t>https://us06web.zoom.us/rec/download/jK-lO4JazKrPCXqT9_eKOKlWcIqlWRSB074wAWTLzFEjYBofYuwxpQWnSgN2kFt7tGNvIaDRDnz0R644.ickUuvxplWslxcqG?startTime=1647987460000&amp;_x_zm_rtaid=YqrRw-19Sh-6u-Od921GZQ.1649970621469.bb4109675d14ef6e400ca96db29a20cc&amp;_x_zm_rhtaid=985</t>
  </si>
  <si>
    <t>Jogo da Velha Laboratório</t>
  </si>
  <si>
    <t>["react", "typescript", "prática", "aula"]</t>
  </si>
  <si>
    <t>Ciclo de vida pt 1</t>
  </si>
  <si>
    <t>https://us06web.zoom.us/rec/download/mcpLE1RHGFJ69_q6FpyQale5ctK4oOejLAquboWEIlOIB3hpDMJzvxwxZca0fH1a7ahcPCxTSNfYv1yG.qBAHylkbBOih1lJ4?startTime=1648158824000&amp;_x_zm_rtaid=YqrRw-19Sh-6u-Od921GZQ.1649970621469.bb4109675d14ef6e400ca96db29a20cc&amp;_x_zm_rhtaid=985</t>
  </si>
  <si>
    <t>Ciclo de vida pt 2</t>
  </si>
  <si>
    <t>https://us06web.zoom.us/rec/download/zGKKjP7iR8J55NQrWC3NwKJahlg7uGNmukw_d108S_NZT3aCU855PmgpGnzmzQKBgYs5AkU2wxxLYs9C.V6pfYIx59_r-IrYw?startTime=1648246305000&amp;_x_zm_rtaid=YqrRw-19Sh-6u-Od921GZQ.1649970621469.bb4109675d14ef6e400ca96db29a20cc&amp;_x_zm_rhtaid=985</t>
  </si>
  <si>
    <t>Introdução a metodologias ágeis</t>
  </si>
  <si>
    <t>https://us06web.zoom.us/rec/download/YBXV6Z-ho4gsZT2B-2EJ-fTFuHroRkXqSaCVy0MyBk0AaWctqqxkctksGDeXTn-uF30kH0iiv7Dr9AiL.1elYppcnh8g3C36q?startTime=1648319077000&amp;_x_zm_rtaid=YqrRw-19Sh-6u-Od921GZQ.1649970621469.bb4109675d14ef6e400ca96db29a20cc&amp;_x_zm_rhtaid=985</t>
  </si>
  <si>
    <t>["soft-skill", "conceitos"]</t>
  </si>
  <si>
    <t>semana 06</t>
  </si>
  <si>
    <t>Construção do medium Raro Academy</t>
  </si>
  <si>
    <t>https://us06web.zoom.us/rec/download/AlSCDZxwotIk0fUixa78yhdAQkIk_r2As7_aaW2FuxFEVg2DENIJ_FGuaynw-hXDEcSO7qnBpwE7H2Bv.vM4YdQSeuDFRCqEL?startTime=1648508855000&amp;_x_zm_rtaid=YqrRw-19Sh-6u-Od921GZQ.1649970621469.bb4109675d14ef6e400ca96db29a20cc&amp;_x_zm_rhtaid=985</t>
  </si>
  <si>
    <t>Rotas</t>
  </si>
  <si>
    <t>https://us06web.zoom.us/rec/download/UJt8T8rhKgUrq38jkou3H8zUiNzXForU2IgVXAenrXH4QU57X0J8ceB4cM13l7A68k0x3ZLJRn3qYs5Q.gayRR_Iy0ElLydwn?continueMode=true&amp;_x_zm_rtaid=YqrRw-19Sh-6u-Od921GZQ.1649970621469.bb4109675d14ef6e400ca96db29a20cc&amp;_x_zm_rhtaid=985</t>
  </si>
  <si>
    <t>["react", "typescript", "prática", "conceitos", "aula"]</t>
  </si>
  <si>
    <t>Conceitos de API</t>
  </si>
  <si>
    <t>https://us06web.zoom.us/rec/download/pBJxakft_vvxWxVkVxNfKIuw2od2L-4J4zxqfcY5eR9bRl9NDQOFdABFXbBizknzITSJq0sSeJ_eLWpD.45uqSA-TzudM908K?startTime=1648677480000&amp;_x_zm_rtaid=YqrRw-19Sh-6u-Od921GZQ.1649970621469.bb4109675d14ef6e400ca96db29a20cc&amp;_x_zm_rhtaid=985</t>
  </si>
  <si>
    <t>Comunicação com API</t>
  </si>
  <si>
    <t>https://us06web.zoom.us/rec/download/cdAu3uLQK_wvC8A8hTLkyv71kEWksszvQCsueorq8a6hVPOdPkIqSJu9cJvMJK327OpUY1ksZxYC8yY.dfsfHqmhRlvWVUvr?startTime=1648763996000&amp;_x_zm_rtaid=YqrRw-19Sh-6u-Od921GZQ.1649970621469.bb4109675d14ef6e400ca96db29a20cc&amp;_x_zm_rhtaid=985</t>
  </si>
  <si>
    <t>S06E05 - Bloqueando Rotas</t>
  </si>
  <si>
    <t>https://us06web.zoom.us/rec/download/Frg4_Fz5J3d2GjO8FzQzQWiGmPxNDbLmPWtpzYh7u-Nx2IE6ITVGENH-HzaSzCp9y2YuiBNTTm2UAGWi.WLBAK9x-tWftZMFl?startTime=1648851155000&amp;_x_zm_rtaid=YqrRw-19Sh-6u-Od921GZQ.1649970621469.bb4109675d14ef6e400ca96db29a20cc&amp;_x_zm_rhtaid=985</t>
  </si>
  <si>
    <t>Compreensão de negócio e desenvolvimento de software + Pensamento crítico no desenho de soluções</t>
  </si>
  <si>
    <t>https://us06web.zoom.us/rec/download/toS4q8lN4JA4alaXISp2hVCF2c5KDUks1_2JAYcqk-Jtwn_KF49j7JaDNV8j-hTK_9FPXaK-kPNtbXqx.Ry6qWmebJlW1rB3j?startTime=1648900161000&amp;_x_zm_rtaid=YqrRw-19Sh-6u-Od921GZQ.1649970621469.bb4109675d14ef6e400ca96db29a20cc&amp;_x_zm_rhtaid=985</t>
  </si>
  <si>
    <t>semana 07</t>
  </si>
  <si>
    <t>Gerenciamento de Estados</t>
  </si>
  <si>
    <t>https://us06web.zoom.us/rec/download/KzJ9X8mxSZYvPyv48siVctJ7gbPZrFzvHSYlle4RiL2XYxflpu81JhTPAldj4PdRhOB5e2AeZxhe65xz.JmFL3Or7mRC08cHI?startTime=1649109372000&amp;_x_zm_rtaid=YqrRw-19Sh-6u-Od921GZQ.1649970621469.bb4109675d14ef6e400ca96db29a20cc&amp;_x_zm_rhtaid=985</t>
  </si>
  <si>
    <t>API Context</t>
  </si>
  <si>
    <t>https://us06web.zoom.us/rec/download/QJ3uzcEgWfQSOJh93ItL9rCG6NAJXAhwZKMOGppO0rrpocytoL1s9VVn5tD4pQqRnw0QxB7RmxoR0n_z.g3Ak-Cmdthj9FXqN?startTime=1649196807000&amp;_x_zm_rtaid=YqrRw-19Sh-6u-Od921GZQ.1649970621469.bb4109675d14ef6e400ca96db29a20cc&amp;_x_zm_rhtaid=985</t>
  </si>
  <si>
    <t>Redux</t>
  </si>
  <si>
    <t>https://us06web.zoom.us/rec/share/WlYLWI9XfjqKwOr_QWZnReRDwznvxgsyPFq8WBVcLmKRPAVsefkENsn0T_TxOtMs.SUjnr4pFXQEpBJaC</t>
  </si>
  <si>
    <t>Zustand</t>
  </si>
  <si>
    <t>https://us06web.zoom.us/rec/download/DwsbAxzwNZu6AOyjVtu3cuoFlirEqIcw6P8Zznr6eAx9C2nZeJA7EnM5QSLMD5muK0E_Fv9pMF8Sj_jP.SlhRjwDtxoG7Jfwn?startTime=1649368747000&amp;_x_zm_rtaid=YqrRw-19Sh-6u-Od921GZQ.1649970621469.bb4109675d14ef6e400ca96db29a20cc&amp;_x_zm_rhtaid=985</t>
  </si>
  <si>
    <t>Laboratório</t>
  </si>
  <si>
    <t>https://us06web.zoom.us/rec/download/Ahad_hJNCXKup-5HynQN3JvP2YEOA_AW33t7hegiUKoeroZaHRHQxRz9pD8uvhlnDsZYcZpSGE-4B_d1.-fI94eh6dDTjow2X?startTime=1649456198000&amp;_x_zm_rtaid=YqrRw-19Sh-6u-Od921GZQ.1649970621469.bb4109675d14ef6e400ca96db29a20cc&amp;_x_zm_rhtaid=985</t>
  </si>
  <si>
    <t>Apresentação do projeto Final - Raro Tube</t>
  </si>
  <si>
    <t>https://us06web.zoom.us/rec/download/8m8Ecbiul5pkEG6m1LsBPj8_JIQ5I_GAephTgNoT88XsvPA0WiqYQpVP4PZQk-VenbW-Zs6gsxx_KuFM.lvvdB8E9jo5-tHBg?continueMode=true</t>
  </si>
  <si>
    <t>["conversa", "prática", "aula"]</t>
  </si>
  <si>
    <t>semana 08</t>
  </si>
  <si>
    <t>https://us06web.zoom.us/rec/download/pq0fp_G7bfVh4dNUFTp5JDdZSInt0qML7Y76G0CzE3My16lZaWogo55ovF54S6dQkI10qX3-GFbfexnk.PqU7q2CTSWXrlHPn?startTime=1649714131000&amp;_x_zm_rtaid=YqrRw-19Sh-6u-Od921GZQ.1649970621469.bb4109675d14ef6e400ca96db29a20cc&amp;_x_zm_rhtaid=985</t>
  </si>
  <si>
    <t>Memoization</t>
  </si>
  <si>
    <t>https://us06web.zoom.us/rec/download/hLulI5udEbUpfMgvpAeluFXjukoWvfUSXf3r3v7-Q2G6UGk2mALD-nhFToDji8GAsWWE8tG4lA0JKmh5.NDo3p4hFxmx2dpmO?startTime=1649801747000&amp;_x_zm_rtaid=YqrRw-19Sh-6u-Od921GZQ.1649970621469.bb4109675d14ef6e400ca96db29a20cc&amp;_x_zm_rhtaid=985</t>
  </si>
  <si>
    <t>Otimização em Produção</t>
  </si>
  <si>
    <t>https://us06web.zoom.us/rec/download/C3ZW3E7w7wv9mHiHn4BWjPJAwsCvGuRJGAgxqP6CSSmB6FX_JODrhQSoeslNKx6G0mFlZLyTd0hFFW6o.heCFkI1HAHyECQnJ?startTime=1649886846000&amp;_x_zm_rtaid=YqrRw-19Sh-6u-Od921GZQ.1649970621469.bb4109675d14ef6e400ca96db29a20cc&amp;_x_zm_rhtaid=985</t>
  </si>
  <si>
    <t>monitoria</t>
  </si>
  <si>
    <t>Monitoria Clandestina #1</t>
  </si>
  <si>
    <t>https://us06web.zoom.us/rec/download/DKBCcXqxNDR9WRfyRiGNrrtCIKPtVknvW4S3_NEm4YUArjpuyjaZhRBDHPw2MWITQdekr6py-0YXcGky.YnqcU212FgexFBwI?autoplay=true&amp;startTime=1645044320000</t>
  </si>
  <si>
    <t>["monitoria", "monitoria clandestina", "typescript", "react"]</t>
  </si>
  <si>
    <t>Monitoria Clandestina #2</t>
  </si>
  <si>
    <t>https://us06web.zoom.us/rec/download/tzLowXo7H8PmEllR35Ss060X58aWy4QbinW0AsiydqdMR9UfGpZG_Mm8hR-wYoXmyIRn6hISYxv96AbP.8tq7y6-RGPeZ_j6N?startTime=1645143184000&amp;_x_zm_rtaid=YqrRw-19Sh-6u-Od921GZQ.1649970621469.bb4109675d14ef6e400ca96db29a20cc&amp;_x_zm_rhtaid=985</t>
  </si>
  <si>
    <t>Monitoria #1</t>
  </si>
  <si>
    <t>https://us06web.zoom.us/rec/download/CI31T_jP8Tk-fzq59p68qwZx6ecMPYDI1rlrRxyBfp4KUnYfZBcayUHj0SZjtza9KyNj9DJiE5a7aUD5.a3RWO7jUTLhZT61v?startTime=1645217331000</t>
  </si>
  <si>
    <t>["monitoria", "typescript", "react"]</t>
  </si>
  <si>
    <t>Monitoria Clandestina #3</t>
  </si>
  <si>
    <t>Monitoria #2</t>
  </si>
  <si>
    <t>https://us06web.zoom.us/rec/download/Wil5jg8-7YNtiNyvccmEw_M3WygRJaOPkX7XGFIj9if0Uy2LRitd3l0nY_hhoxkYxEA78vuqr_1rtOOT.LpXqB38E9clZ16fe?autoplay=true&amp;startTime=1645563247000</t>
  </si>
  <si>
    <t>Monitoria #3</t>
  </si>
  <si>
    <t>https://us06web.zoom.us/rec/download/OFmqSFTSrUn61Lhy0hqDfqd3nX6W-LLZ_iMCtfh0xEvAxkfD1n9rFdDBL45uY9TcXPVBsQejkvsxiA0j.yZYPSynZMaVAXI0g?startTime=1645822526000&amp;_x_zm_rtaid=YqrRw-19Sh-6u-Od921GZQ.1649970621469.bb4109675d14ef6e400ca96db29a20cc&amp;_x_zm_rhtaid=985</t>
  </si>
  <si>
    <t>Monitoria Clandestina #4</t>
  </si>
  <si>
    <t>https://us06web.zoom.us/rec/download/p1fpr4ML1U2Dut9ktoP5IKRPMv7UbdXfF8DnlaSqVH7DUgfQqxxc9fFOLj3Q7kY_IL2sBSbrcFLoKVZv.O8aMMb2DX9R7qqDg?startTime=1646340826000&amp;_x_zm_rtaid=YqrRw-19Sh-6u-Od921GZQ.1649970621469.bb4109675d14ef6e400ca96db29a20cc&amp;_x_zm_rhtaid=985</t>
  </si>
  <si>
    <t>Monitoria #4</t>
  </si>
  <si>
    <t>https://us06web.zoom.us/rec/download/GNq05Z1_p-NH26n_hed7_9nwZ7sYhnHfvFU3tvk0vC2qde4Xcj2cTn1J1AqIMQhOkGk9IkDjq4XT5Uo9.0nix9EmO4ZvefslF?startTime=1647377607000&amp;_x_zm_rtaid=YqrRw-19Sh-6u-Od921GZQ.1649970621469.bb4109675d14ef6e400ca96db29a20cc&amp;_x_zm_rhtaid=985</t>
  </si>
  <si>
    <t>Monitoria Clandestina #5</t>
  </si>
  <si>
    <t>https://us06web.zoom.us/rec/download/BAJKs6PMPx297IcToTF_4-lXouMswKoJexCIXWU7JTEPA3ety3AkZ7PDs7c8mV0XlqMVg-P9rs2hEXz5.s3qgYgi8RIK0LxBv?startTime=1647550881000&amp;_x_zm_rtaid=YqrRw-19Sh-6u-Od921GZQ.1649970621469.bb4109675d14ef6e400ca96db29a20cc&amp;_x_zm_rhtaid=985</t>
  </si>
  <si>
    <t>Monitoria #5</t>
  </si>
  <si>
    <t>https://us06web.zoom.us/rec/download/P8WYUqoz1YwgperjL2W5KNuJkH30Jw59yWb9TNOh-wk08UU-vkJc7e6Hs9xMwGsUa4j4WnmmnfYK3AvG.o-Jcgy0V0TRl8qEh?startTime=1647636688000&amp;_x_zm_rtaid=YqrRw-19Sh-6u-Od921GZQ.1649970621469.bb4109675d14ef6e400ca96db29a20cc&amp;_x_zm_rhtaid=985</t>
  </si>
  <si>
    <t>Monitoria #6</t>
  </si>
  <si>
    <t>https://us06web.zoom.us/rec/download/B0xjryUKT_po4TrAEnN0sxm1HBu95AuRM49UINIe4gakXE9KTNkdkUk5lPUPhkyuvsmIcCCydhcb5Fsf.7g9pYJlUlC34T-Ku?startTime=1647982657000&amp;_x_zm_rtaid=YqrRw-19Sh-6u-Od921GZQ.1649970621469.bb4109675d14ef6e400ca96db29a20cc&amp;_x_zm_rhtaid=985</t>
  </si>
  <si>
    <t>Monitoria #7</t>
  </si>
  <si>
    <t>https://us06web.zoom.us/rec/download/M_zoYKiIIEZwX_ouk1TkxfRfAJTiuCWo1C01BcBhuNUmr_nYKgvGpmVfQJN8rfW4RtXwTzmoUDtfC0tS.EUOCErtmxBG9V2wX?startTime=1648241768000&amp;_x_zm_rtaid=YqrRw-19Sh-6u-Od921GZQ.1649970621469.bb4109675d14ef6e400ca96db29a20cc&amp;_x_zm_rhtaid=985</t>
  </si>
  <si>
    <t>Monitoria Clandestina #6</t>
  </si>
  <si>
    <t>https://us06web.zoom.us/rec/play/C27yvKpn-pd_N5dH4_8LdInWg3k1AaDKJMJeSh-GaUrt-4AtZB0MbKyi66k91sELOM-JCiyySztfy5Tu.TfuhDHm9I1WwKW2m?startTime=1648501250000&amp;_x_zm_rtaid=YqrRw-19Sh-6u-Od921GZQ.1649970621469.bb4109675d14ef6e400ca96db29a20cc&amp;_x_zm_rhtaid=985</t>
  </si>
  <si>
    <t>Monitoria #8</t>
  </si>
  <si>
    <t>https://us06web.zoom.us/rec/download/syPuTdLyTMMHXXWD4YVL_i29vX0dvCV7H2AKCx5lmuXkRjZb_ah_C9XmjJyMPk7B6_wty91QsKTFfxEo.EBy4GETwByK2yFms?startTime=1648846628000&amp;_x_zm_rtaid=YqrRw-19Sh-6u-Od921GZQ.1649970621469.bb4109675d14ef6e400ca96db29a20cc&amp;_x_zm_rhtaid=985</t>
  </si>
  <si>
    <t>Monitoria #9</t>
  </si>
  <si>
    <t>https://us06web.zoom.us/rec/download/aIwKgwVqnzevw59lf_SSpgdRPvSo0rY-UB-v7zw0S7UPMnL7FL81OmqekXzPG7dBm45ToAG38NZEyuM5.tR4fcR9BNOSu9Sdx?startTime=1649193479000&amp;_x_zm_rtaid=YqrRw-19Sh-6u-Od921GZQ.1649970621469.bb4109675d14ef6e400ca96db29a20cc&amp;_x_zm_rhtaid=985</t>
  </si>
  <si>
    <t>Monitoria #10</t>
  </si>
  <si>
    <t>https://us06web.zoom.us/rec/download/w5IKwrD0UCOmojXB9vOgPGx2Lx_4fi3o8x921obyyAhq7r6fuGeb6g62gKzDh2Cta04_pmJMgHCrOcpz._BZeO7_nmh6MKWQ7?startTime=1649451370000&amp;_x_zm_rtaid=YqrRw-19Sh-6u-Od921GZQ.1649970621469.bb4109675d14ef6e400ca96db29a20cc&amp;_x_zm_rhtaid=985</t>
  </si>
  <si>
    <t>Monitoria #11</t>
  </si>
  <si>
    <t>https://us06web.zoom.us/rec/download/FgfwXK-w_sDdMzpA9EFaNddMLIRCIEtUV-ADRAZ95FxMRH85jRPCLPFzYsCAA3RLCXLHxm6nzy65D3xA.757wLWuug5HgG4jR?startTime=1649796642000&amp;_x_zm_rtaid=YqrRw-19Sh-6u-Od921GZQ.1649970621469.bb4109675d14ef6e400ca96db29a20cc&amp;_x_zm_rhtaid=985</t>
  </si>
  <si>
    <t>Monitoria Clandestina #7</t>
  </si>
  <si>
    <t>Monitoria Clandestina #8</t>
  </si>
  <si>
    <t>Monitoria #12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</si>
</sst>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dd/mm/yyyy"/>
    <numFmt numFmtId="166" formatCode="mm/dd/yyyy"/>
    <numFmt numFmtId="167" formatCode="yyyy-mm-dd"/>
  </numFmts>
  <fonts count="2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>
      <b/>
      <color rgb="FFFFFFFF"/>
      <name val="&quot;source sans pro&quot;"/>
    </font>
    <font>
      <color theme="1"/>
      <name val="Source sans pro"/>
    </font>
    <font>
      <u/>
      <color rgb="FF0000FF"/>
      <name val="Arial"/>
    </font>
    <font>
      <u/>
      <color rgb="FF0000FF"/>
      <name val="Arial"/>
    </font>
    <font>
      <color theme="1"/>
      <name val="&quot;source sans pro&quot;"/>
    </font>
    <font>
      <u/>
      <color rgb="FF0000FF"/>
      <name val="Arial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color rgb="FF434343"/>
      <name val="&quot;source sans pro&quot;"/>
    </font>
    <font>
      <b/>
      <color rgb="FF434343"/>
      <name val="&quot;source sans pro&quot;"/>
    </font>
    <font>
      <u/>
      <color rgb="FF0000FF"/>
    </font>
    <font>
      <u/>
      <color rgb="FF1155CC"/>
    </font>
    <font>
      <strike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2" fontId="2" numFmtId="0" xfId="0" applyFill="1" applyFont="1"/>
    <xf borderId="0" fillId="2" fontId="2" numFmtId="164" xfId="0" applyFont="1" applyNumberFormat="1"/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2" fontId="3" numFmtId="0" xfId="0" applyAlignment="1" applyFont="1">
      <alignment vertical="top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center" wrapText="1"/>
    </xf>
    <xf borderId="0" fillId="3" fontId="2" numFmtId="0" xfId="0" applyAlignment="1" applyFill="1" applyFont="1">
      <alignment horizontal="left" shrinkToFit="0" vertical="top" wrapText="1"/>
    </xf>
    <xf borderId="0" fillId="0" fontId="2" numFmtId="0" xfId="0" applyAlignment="1" applyFont="1">
      <alignment horizontal="left" vertical="center"/>
    </xf>
    <xf borderId="1" fillId="4" fontId="5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5" fontId="6" numFmtId="0" xfId="0" applyAlignment="1" applyBorder="1" applyFill="1" applyFont="1">
      <alignment horizontal="center" vertical="bottom"/>
    </xf>
    <xf borderId="1" fillId="6" fontId="7" numFmtId="0" xfId="0" applyAlignment="1" applyBorder="1" applyFill="1" applyFont="1">
      <alignment horizontal="left" vertical="bottom"/>
    </xf>
    <xf borderId="1" fillId="6" fontId="6" numFmtId="0" xfId="0" applyAlignment="1" applyBorder="1" applyFont="1">
      <alignment horizontal="center" vertical="bottom"/>
    </xf>
    <xf borderId="1" fillId="7" fontId="6" numFmtId="0" xfId="0" applyAlignment="1" applyBorder="1" applyFill="1" applyFont="1">
      <alignment horizontal="center" vertical="bottom"/>
    </xf>
    <xf borderId="1" fillId="0" fontId="8" numFmtId="0" xfId="0" applyAlignment="1" applyBorder="1" applyFont="1">
      <alignment horizontal="left" vertical="bottom"/>
    </xf>
    <xf borderId="1" fillId="0" fontId="9" numFmtId="0" xfId="0" applyAlignment="1" applyBorder="1" applyFont="1">
      <alignment horizontal="center" vertical="bottom"/>
    </xf>
    <xf borderId="1" fillId="8" fontId="2" numFmtId="165" xfId="0" applyAlignment="1" applyBorder="1" applyFill="1" applyFont="1" applyNumberFormat="1">
      <alignment horizontal="center" vertical="bottom"/>
    </xf>
    <xf borderId="1" fillId="8" fontId="2" numFmtId="0" xfId="0" applyAlignment="1" applyBorder="1" applyFont="1">
      <alignment horizontal="center" vertical="bottom"/>
    </xf>
    <xf borderId="1" fillId="8" fontId="10" numFmtId="0" xfId="0" applyAlignment="1" applyBorder="1" applyFont="1">
      <alignment horizontal="left" vertical="bottom"/>
    </xf>
    <xf borderId="1" fillId="8" fontId="11" numFmtId="0" xfId="0" applyAlignment="1" applyBorder="1" applyFont="1">
      <alignment horizontal="center"/>
    </xf>
    <xf borderId="1" fillId="7" fontId="2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left" vertical="bottom"/>
    </xf>
    <xf borderId="3" fillId="0" fontId="6" numFmtId="0" xfId="0" applyAlignment="1" applyBorder="1" applyFont="1">
      <alignment horizontal="center" vertical="bottom"/>
    </xf>
    <xf borderId="3" fillId="0" fontId="2" numFmtId="165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center" vertical="bottom"/>
    </xf>
    <xf borderId="4" fillId="7" fontId="6" numFmtId="0" xfId="0" applyAlignment="1" applyBorder="1" applyFont="1">
      <alignment horizontal="center" vertical="bottom"/>
    </xf>
    <xf borderId="3" fillId="8" fontId="13" numFmtId="0" xfId="0" applyAlignment="1" applyBorder="1" applyFont="1">
      <alignment horizontal="left" vertical="bottom"/>
    </xf>
    <xf borderId="5" fillId="0" fontId="6" numFmtId="0" xfId="0" applyAlignment="1" applyBorder="1" applyFont="1">
      <alignment horizontal="center" vertical="bottom"/>
    </xf>
    <xf borderId="5" fillId="0" fontId="2" numFmtId="165" xfId="0" applyAlignment="1" applyBorder="1" applyFont="1" applyNumberFormat="1">
      <alignment horizontal="center" vertical="bottom"/>
    </xf>
    <xf borderId="5" fillId="7" fontId="6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horizontal="left" vertical="bottom"/>
    </xf>
    <xf borderId="2" fillId="0" fontId="2" numFmtId="0" xfId="0" applyAlignment="1" applyBorder="1" applyFont="1">
      <alignment horizontal="left" vertical="bottom"/>
    </xf>
    <xf borderId="6" fillId="0" fontId="2" numFmtId="165" xfId="0" applyAlignment="1" applyBorder="1" applyFont="1" applyNumberFormat="1">
      <alignment horizontal="center" vertical="bottom"/>
    </xf>
    <xf borderId="3" fillId="8" fontId="2" numFmtId="0" xfId="0" applyAlignment="1" applyBorder="1" applyFont="1">
      <alignment horizontal="left" vertical="bottom"/>
    </xf>
    <xf borderId="3" fillId="7" fontId="6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left" vertical="bottom"/>
    </xf>
    <xf borderId="5" fillId="0" fontId="2" numFmtId="166" xfId="0" applyAlignment="1" applyBorder="1" applyFont="1" applyNumberFormat="1">
      <alignment horizontal="center" vertical="bottom"/>
    </xf>
    <xf borderId="6" fillId="9" fontId="2" numFmtId="165" xfId="0" applyAlignment="1" applyBorder="1" applyFill="1" applyFont="1" applyNumberFormat="1">
      <alignment horizontal="center" vertical="bottom"/>
    </xf>
    <xf borderId="3" fillId="9" fontId="2" numFmtId="0" xfId="0" applyAlignment="1" applyBorder="1" applyFont="1">
      <alignment horizontal="center" vertical="bottom"/>
    </xf>
    <xf borderId="3" fillId="9" fontId="2" numFmtId="0" xfId="0" applyAlignment="1" applyBorder="1" applyFont="1">
      <alignment horizontal="left" vertical="bottom"/>
    </xf>
    <xf borderId="1" fillId="8" fontId="6" numFmtId="0" xfId="0" applyAlignment="1" applyBorder="1" applyFont="1">
      <alignment horizontal="center" vertical="bottom"/>
    </xf>
    <xf borderId="3" fillId="7" fontId="2" numFmtId="0" xfId="0" applyAlignment="1" applyBorder="1" applyFont="1">
      <alignment horizontal="center" vertical="bottom"/>
    </xf>
    <xf borderId="5" fillId="8" fontId="2" numFmtId="165" xfId="0" applyAlignment="1" applyBorder="1" applyFont="1" applyNumberFormat="1">
      <alignment horizontal="center" vertical="bottom"/>
    </xf>
    <xf borderId="1" fillId="8" fontId="6" numFmtId="0" xfId="0" applyAlignment="1" applyBorder="1" applyFont="1">
      <alignment horizontal="left" vertical="bottom"/>
    </xf>
    <xf borderId="7" fillId="0" fontId="2" numFmtId="165" xfId="0" applyAlignment="1" applyBorder="1" applyFont="1" applyNumberFormat="1">
      <alignment horizontal="center" vertical="bottom"/>
    </xf>
    <xf borderId="8" fillId="0" fontId="2" numFmtId="165" xfId="0" applyAlignment="1" applyBorder="1" applyFont="1" applyNumberFormat="1">
      <alignment horizontal="center" vertical="bottom"/>
    </xf>
    <xf borderId="6" fillId="0" fontId="6" numFmtId="0" xfId="0" applyAlignment="1" applyBorder="1" applyFont="1">
      <alignment horizontal="center" vertical="bottom"/>
    </xf>
    <xf borderId="9" fillId="0" fontId="2" numFmtId="165" xfId="0" applyAlignment="1" applyBorder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  <xf borderId="5" fillId="7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5" fillId="8" fontId="6" numFmtId="0" xfId="0" applyAlignment="1" applyBorder="1" applyFont="1">
      <alignment horizontal="center" vertical="bottom"/>
    </xf>
    <xf borderId="1" fillId="8" fontId="2" numFmtId="0" xfId="0" applyAlignment="1" applyBorder="1" applyFont="1">
      <alignment horizontal="left" vertical="bottom"/>
    </xf>
    <xf borderId="10" fillId="7" fontId="6" numFmtId="0" xfId="0" applyAlignment="1" applyBorder="1" applyFont="1">
      <alignment horizontal="center" vertical="bottom"/>
    </xf>
    <xf borderId="11" fillId="0" fontId="6" numFmtId="0" xfId="0" applyAlignment="1" applyBorder="1" applyFont="1">
      <alignment horizontal="center" vertical="bottom"/>
    </xf>
    <xf borderId="3" fillId="8" fontId="6" numFmtId="0" xfId="0" applyAlignment="1" applyBorder="1" applyFont="1">
      <alignment horizontal="center" vertical="bottom"/>
    </xf>
    <xf borderId="3" fillId="8" fontId="2" numFmtId="0" xfId="0" applyAlignment="1" applyBorder="1" applyFont="1">
      <alignment horizontal="center" vertical="bottom"/>
    </xf>
    <xf borderId="3" fillId="6" fontId="6" numFmtId="0" xfId="0" applyAlignment="1" applyBorder="1" applyFont="1">
      <alignment horizontal="center" vertical="bottom"/>
    </xf>
    <xf borderId="12" fillId="6" fontId="2" numFmtId="0" xfId="0" applyAlignment="1" applyBorder="1" applyFont="1">
      <alignment horizontal="left" vertical="bottom"/>
    </xf>
    <xf borderId="12" fillId="6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8" fontId="2" numFmtId="0" xfId="0" applyAlignment="1" applyFont="1">
      <alignment horizontal="center" vertical="bottom"/>
    </xf>
    <xf borderId="0" fillId="0" fontId="14" numFmtId="0" xfId="0" applyFont="1"/>
    <xf borderId="0" fillId="4" fontId="5" numFmtId="0" xfId="0" applyAlignment="1" applyFont="1">
      <alignment horizontal="center" shrinkToFit="0" vertical="bottom" wrapText="1"/>
    </xf>
    <xf borderId="0" fillId="0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center" vertical="bottom"/>
    </xf>
    <xf borderId="0" fillId="0" fontId="15" numFmtId="0" xfId="0" applyAlignment="1" applyFont="1">
      <alignment horizontal="center" vertical="bottom"/>
    </xf>
    <xf borderId="0" fillId="8" fontId="9" numFmtId="0" xfId="0" applyAlignment="1" applyFont="1">
      <alignment horizontal="center" vertical="bottom"/>
    </xf>
    <xf borderId="0" fillId="8" fontId="15" numFmtId="0" xfId="0" applyAlignment="1" applyFont="1">
      <alignment horizontal="center" vertical="bottom"/>
    </xf>
    <xf borderId="0" fillId="8" fontId="2" numFmtId="0" xfId="0" applyFont="1"/>
    <xf borderId="0" fillId="0" fontId="15" numFmtId="0" xfId="0" applyAlignment="1" applyFont="1">
      <alignment vertical="bottom"/>
    </xf>
    <xf borderId="0" fillId="8" fontId="9" numFmtId="165" xfId="0" applyAlignment="1" applyFont="1" applyNumberFormat="1">
      <alignment horizontal="center" vertical="bottom"/>
    </xf>
    <xf borderId="0" fillId="10" fontId="2" numFmtId="0" xfId="0" applyFill="1" applyFont="1"/>
    <xf borderId="0" fillId="10" fontId="15" numFmtId="0" xfId="0" applyAlignment="1" applyFont="1">
      <alignment vertical="bottom"/>
    </xf>
    <xf borderId="0" fillId="0" fontId="6" numFmtId="165" xfId="0" applyAlignment="1" applyFont="1" applyNumberFormat="1">
      <alignment vertical="bottom"/>
    </xf>
    <xf borderId="0" fillId="10" fontId="16" numFmtId="0" xfId="0" applyAlignment="1" applyFont="1">
      <alignment vertical="bottom"/>
    </xf>
    <xf borderId="0" fillId="0" fontId="17" numFmtId="0" xfId="0" applyFont="1"/>
    <xf borderId="0" fillId="0" fontId="2" numFmtId="167" xfId="0" applyFont="1" applyNumberFormat="1"/>
    <xf borderId="0" fillId="0" fontId="18" numFmtId="0" xfId="0" applyFont="1"/>
    <xf borderId="0" fillId="0" fontId="19" numFmtId="0" xfId="0" applyFon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aro-academy-react.web.app/" TargetMode="External"/><Relationship Id="rId2" Type="http://schemas.openxmlformats.org/officeDocument/2006/relationships/hyperlink" Target="https://raro-academy-react.web.app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s06web.zoom.us/rec/play/aTWgcGqTKteJb74nIwon4F3CPVOYLtQ7xlmlJmF6R8CUEhtxUNu_SNQ72eHjROU4Efvmi-qCk6539AXU.X-HQZo5qRSZsxK2F" TargetMode="External"/><Relationship Id="rId2" Type="http://schemas.openxmlformats.org/officeDocument/2006/relationships/hyperlink" Target="https://us06web.zoom.us/rec/play/ZSY8rEtu2t933aVdHJ_q6UnoT8NYrwqZuXAG4IFU7gUsn00MlAVXFEFBAZX1GApDrgWOlwJzAdggs0ar.iqi2clhEAATUSuIw" TargetMode="External"/><Relationship Id="rId3" Type="http://schemas.openxmlformats.org/officeDocument/2006/relationships/hyperlink" Target="https://us06web.zoom.us/rec/play/p0ko4FKQb_GoGU-W8KbsjJ07l83sk7SUZCnHkN3taSEiynontbsByDdoZZif-v9X64uiwYN352S1hTT_.JIFlL-jcSyCRpyDk" TargetMode="External"/><Relationship Id="rId4" Type="http://schemas.openxmlformats.org/officeDocument/2006/relationships/hyperlink" Target="https://us06web.zoom.us/rec/play/L4BvWTOT8rMyzVYSoqucFUANYeGJTLSQGOXV1wewH59CyHxEOWPM6KOBmN8nTJ8rU7YC7iyVQ3JocN_N.OKhkTfzECSNfOrMs" TargetMode="External"/><Relationship Id="rId5" Type="http://schemas.openxmlformats.org/officeDocument/2006/relationships/hyperlink" Target="https://us06web.zoom.us/rec/play/xSygbcM_wqbxu3eUBChmpCgqwvqS42reLxw0-Mu5PteH2tYYGlm1KdnaSR2B0SLDITOGq-CSYQ9yEqQt.GiRvApRSlcMtaHpM" TargetMode="External"/><Relationship Id="rId6" Type="http://schemas.openxmlformats.org/officeDocument/2006/relationships/hyperlink" Target="https://us06web.zoom.us/rec/play/FxVAU0Xh8qXz0I2E9tx5_7Ac0HcnxsGR-IBhvN_hVx-pEiVh7a3cgyfH4yawqsofDftaXYzykbb9fjJD.k688HHdbL2Ct_ATu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raro-academy-react.web.app/images/assets/react_outra_cor.jpg" TargetMode="External"/><Relationship Id="rId42" Type="http://schemas.openxmlformats.org/officeDocument/2006/relationships/hyperlink" Target="https://raro-academy-react.web.app/images/assets/react_claro.jpg" TargetMode="External"/><Relationship Id="rId41" Type="http://schemas.openxmlformats.org/officeDocument/2006/relationships/hyperlink" Target="https://us06web.zoom.us/rec/share/BPC3u634YwgFnWQS-F1VN-RG3F46WnveTHD7kzmjSO7o4m51Nh4TqQuBWp3mbafz.KfNMBXW9aOb3PqdL?startTime=1647382227000" TargetMode="External"/><Relationship Id="rId44" Type="http://schemas.openxmlformats.org/officeDocument/2006/relationships/hyperlink" Target="https://raro-academy-react.web.app/images/assets/react_colorido.jpg" TargetMode="External"/><Relationship Id="rId43" Type="http://schemas.openxmlformats.org/officeDocument/2006/relationships/hyperlink" Target="https://us06web.zoom.us/rec/download/qr1MqBHUgNamgcVp6AbaxSypoJzF0oTi08yhxHg7HPx4_GWtar1AwYKXRmut2mGK4GFB2ydAhs07KKVy.JSul_gBdTocSdMZy?startTime=1647467533000&amp;_x_zm_rtaid=YqrRw-19Sh-6u-Od921GZQ.1649970621469.bb4109675d14ef6e400ca96db29a20cc&amp;_x_zm_rhtaid=985" TargetMode="External"/><Relationship Id="rId46" Type="http://schemas.openxmlformats.org/officeDocument/2006/relationships/hyperlink" Target="https://raro-academy-react.web.app/images/assets/reactJS-escuro.png" TargetMode="External"/><Relationship Id="rId45" Type="http://schemas.openxmlformats.org/officeDocument/2006/relationships/hyperlink" Target="https://us06web.zoom.us/rec/download/q6flKg7V-f7-VCBAErjwsI7scej9l4H-OEjERyFl_TalXe65PKY4qYMOwaqE379SyiqUy5_6tN5jo2sn.FH3WLLJ6MKkckPoq?startTime=1647555317000&amp;_x_zm_rtaid=YqrRw-19Sh-6u-Od921GZQ.1649970621469.bb4109675d14ef6e400ca96db29a20cc&amp;_x_zm_rhtaid=985" TargetMode="External"/><Relationship Id="rId107" Type="http://schemas.openxmlformats.org/officeDocument/2006/relationships/hyperlink" Target="https://us06web.zoom.us/rec/download/GNq05Z1_p-NH26n_hed7_9nwZ7sYhnHfvFU3tvk0vC2qde4Xcj2cTn1J1AqIMQhOkGk9IkDjq4XT5Uo9.0nix9EmO4ZvefslF?startTime=1647377607000&amp;_x_zm_rtaid=YqrRw-19Sh-6u-Od921GZQ.1649970621469.bb4109675d14ef6e400ca96db29a20cc&amp;_x_zm_rhtaid=985" TargetMode="External"/><Relationship Id="rId106" Type="http://schemas.openxmlformats.org/officeDocument/2006/relationships/hyperlink" Target="https://raro-academy-react.web.app/images/assets/react_claro.jpg" TargetMode="External"/><Relationship Id="rId105" Type="http://schemas.openxmlformats.org/officeDocument/2006/relationships/hyperlink" Target="https://us06web.zoom.us/rec/download/p1fpr4ML1U2Dut9ktoP5IKRPMv7UbdXfF8DnlaSqVH7DUgfQqxxc9fFOLj3Q7kY_IL2sBSbrcFLoKVZv.O8aMMb2DX9R7qqDg?startTime=1646340826000&amp;_x_zm_rtaid=YqrRw-19Sh-6u-Od921GZQ.1649970621469.bb4109675d14ef6e400ca96db29a20cc&amp;_x_zm_rhtaid=985" TargetMode="External"/><Relationship Id="rId104" Type="http://schemas.openxmlformats.org/officeDocument/2006/relationships/hyperlink" Target="https://raro-academy-react.web.app/images/assets/reactJS-escuro.png" TargetMode="External"/><Relationship Id="rId109" Type="http://schemas.openxmlformats.org/officeDocument/2006/relationships/hyperlink" Target="https://us06web.zoom.us/rec/download/BAJKs6PMPx297IcToTF_4-lXouMswKoJexCIXWU7JTEPA3ety3AkZ7PDs7c8mV0XlqMVg-P9rs2hEXz5.s3qgYgi8RIK0LxBv?startTime=1647550881000&amp;_x_zm_rtaid=YqrRw-19Sh-6u-Od921GZQ.1649970621469.bb4109675d14ef6e400ca96db29a20cc&amp;_x_zm_rhtaid=985" TargetMode="External"/><Relationship Id="rId108" Type="http://schemas.openxmlformats.org/officeDocument/2006/relationships/hyperlink" Target="https://raro-academy-react.web.app/images/assets/react_colorido.jpg" TargetMode="External"/><Relationship Id="rId48" Type="http://schemas.openxmlformats.org/officeDocument/2006/relationships/hyperlink" Target="https://raro-academy-react.web.app/images/assets/react_claro.jpg" TargetMode="External"/><Relationship Id="rId47" Type="http://schemas.openxmlformats.org/officeDocument/2006/relationships/hyperlink" Target="https://us06web.zoom.us/rec/download/L6Xrh3h_48ekPmbPHlJ2GgqrmZxXfmhCPpUlG_wexMDeHt97E7-HDSvTNJb_ctBeQ_7i7UJ4cW7YRFCH.1881I9ZaUKep5dpE?startTime=1647641420000&amp;_x_zm_rtaid=YqrRw-19Sh-6u-Od921GZQ.1649970621469.bb4109675d14ef6e400ca96db29a20cc&amp;_x_zm_rhtaid=985" TargetMode="External"/><Relationship Id="rId49" Type="http://schemas.openxmlformats.org/officeDocument/2006/relationships/hyperlink" Target="https://us06web.zoom.us/rec/download/PaFheebHfY5B5QVhsNPmAMI8iB9D-s5UABEOkoN6slrPMvDwEnS8S0ytA46P_mNAPOQnjDoUmi0NSFF_.EgYHH49Uj9I5X7bn?startTime=1647690546000&amp;_x_zm_rtaid=YqrRw-19Sh-6u-Od921GZQ.1649970621469.bb4109675d14ef6e400ca96db29a20cc&amp;_x_zm_rhtaid=985" TargetMode="External"/><Relationship Id="rId103" Type="http://schemas.openxmlformats.org/officeDocument/2006/relationships/hyperlink" Target="https://us06web.zoom.us/rec/download/OFmqSFTSrUn61Lhy0hqDfqd3nX6W-LLZ_iMCtfh0xEvAxkfD1n9rFdDBL45uY9TcXPVBsQejkvsxiA0j.yZYPSynZMaVAXI0g?startTime=1645822526000&amp;_x_zm_rtaid=YqrRw-19Sh-6u-Od921GZQ.1649970621469.bb4109675d14ef6e400ca96db29a20cc&amp;_x_zm_rhtaid=985" TargetMode="External"/><Relationship Id="rId102" Type="http://schemas.openxmlformats.org/officeDocument/2006/relationships/hyperlink" Target="https://raro-academy-react.web.app/images/assets/reactJS-escuro.png" TargetMode="External"/><Relationship Id="rId101" Type="http://schemas.openxmlformats.org/officeDocument/2006/relationships/hyperlink" Target="https://us06web.zoom.us/rec/download/Wil5jg8-7YNtiNyvccmEw_M3WygRJaOPkX7XGFIj9if0Uy2LRitd3l0nY_hhoxkYxEA78vuqr_1rtOOT.LpXqB38E9clZ16fe?autoplay=true&amp;startTime=1645563247000" TargetMode="External"/><Relationship Id="rId100" Type="http://schemas.openxmlformats.org/officeDocument/2006/relationships/hyperlink" Target="https://raro-academy-react.web.app/images/assets/reactJS-escuro.png" TargetMode="External"/><Relationship Id="rId31" Type="http://schemas.openxmlformats.org/officeDocument/2006/relationships/hyperlink" Target="https://us06web.zoom.us/rec/download/npQssYSTweQO9yqmB3E2xeg3JAgfC-hoSzk7mbsywc8CkHvRFEcY4un_NRbigE-yawSd6ue8WabYrGS8.1nnBJSiNf0lQ93KO?startTime=1646862730000&amp;_x_zm_rtaid=YqrRw-19Sh-6u-Od921GZQ.1649970621469.bb4109675d14ef6e400ca96db29a20cc&amp;_x_zm_rhtaid=985" TargetMode="External"/><Relationship Id="rId30" Type="http://schemas.openxmlformats.org/officeDocument/2006/relationships/hyperlink" Target="https://raro-academy-react.web.app/images/assets/react_colorido.jpg" TargetMode="External"/><Relationship Id="rId33" Type="http://schemas.openxmlformats.org/officeDocument/2006/relationships/hyperlink" Target="https://us06web.zoom.us/rec/share/X1Nin28yKaNCIrzBgfGWn7XzDMo7HE6rUl87kOZlwZQ3gvL0upw8Zb3oFiNyugAs.knxt105RspbC6sv8?startTime=1646949179000" TargetMode="External"/><Relationship Id="rId32" Type="http://schemas.openxmlformats.org/officeDocument/2006/relationships/hyperlink" Target="https://raro-academy-react.web.app/images/assets/react_outra_cor.jpg" TargetMode="External"/><Relationship Id="rId35" Type="http://schemas.openxmlformats.org/officeDocument/2006/relationships/hyperlink" Target="https://us06web.zoom.us/rec/download/USo-8S6XMYCreCfi-nXeCmActOTCpAKf18AXLhROR6MxHg19YEZTbXsUscpdYExl7OxAUUhxWrB6SQ8.JDJnVwJYsuyNbzcw?startTime=1647032153000&amp;_x_zm_rtaid=YqrRw-19Sh-6u-Od921GZQ.1649970621469.bb4109675d14ef6e400ca96db29a20cc&amp;_x_zm_rhtaid=985" TargetMode="External"/><Relationship Id="rId34" Type="http://schemas.openxmlformats.org/officeDocument/2006/relationships/hyperlink" Target="https://raro-academy-react.web.app/images/assets/react_colorido.jpg" TargetMode="External"/><Relationship Id="rId37" Type="http://schemas.openxmlformats.org/officeDocument/2006/relationships/hyperlink" Target="https://us06web.zoom.us/rec/download/sGlCWTXw6fd71LmMXPUnDzco0A59Pou-49aEdGkUCMYrLyDOL09kuJsb6NyIs74NINJRAlSpbLfsCIc.kM2GYbMo4uTYH_eq?startTime=1647085915000&amp;_x_zm_rtaid=YqrRw-19Sh-6u-Od921GZQ.1649970621469.bb4109675d14ef6e400ca96db29a20cc&amp;_x_zm_rhtaid=985" TargetMode="External"/><Relationship Id="rId36" Type="http://schemas.openxmlformats.org/officeDocument/2006/relationships/hyperlink" Target="https://raro-academy-react.web.app/images/assets/reactJS-escuro.png" TargetMode="External"/><Relationship Id="rId39" Type="http://schemas.openxmlformats.org/officeDocument/2006/relationships/hyperlink" Target="https://us06web.zoom.us/rec/download/F8vLdu_UTTS-40Kw_Cnxm2UnmnsTXPp5ykeY-VG5AEcOrdEpkxSl6mygp6PTPQEn8CALzwKEHk-C-UhL.hqqmi6OTNUgvJgJe?startTime=1647294859000&amp;_x_zm_rtaid=YqrRw-19Sh-6u-Od921GZQ.1649970621469.bb4109675d14ef6e400ca96db29a20cc&amp;_x_zm_rhtaid=985" TargetMode="External"/><Relationship Id="rId38" Type="http://schemas.openxmlformats.org/officeDocument/2006/relationships/hyperlink" Target="https://raro-academy-react.web.app/images/assets/react_claro.jpg" TargetMode="External"/><Relationship Id="rId20" Type="http://schemas.openxmlformats.org/officeDocument/2006/relationships/hyperlink" Target="https://raro-academy-react.web.app/images/assets/react_claro.jpg" TargetMode="External"/><Relationship Id="rId22" Type="http://schemas.openxmlformats.org/officeDocument/2006/relationships/hyperlink" Target="https://raro-academy-react.web.app/images/assets/react_outra_cor.jpg" TargetMode="External"/><Relationship Id="rId21" Type="http://schemas.openxmlformats.org/officeDocument/2006/relationships/hyperlink" Target="https://us06web.zoom.us/rec/download/EsQhMYnUSncXPfjXwHRYaVQSjjrgg-DLN6chT4IICK2STM2Fxh8k9E1nq5_QnnM3ac2S2odGAllQJDMg.PIr5G5M5_ltq1aaU?autoplay=true&amp;startTime=1645739485000" TargetMode="External"/><Relationship Id="rId24" Type="http://schemas.openxmlformats.org/officeDocument/2006/relationships/hyperlink" Target="https://raro-academy-react.web.app/images/assets/react_outra_cor.jpg" TargetMode="External"/><Relationship Id="rId23" Type="http://schemas.openxmlformats.org/officeDocument/2006/relationships/hyperlink" Target="https://us06web.zoom.us/rec/download/-jrX4kDG0B5DIgWUnmdzA6VIe-n9C_7Rlwkjn0Kt5z_guLT2HLDFfYljh68k-Gzk7goycqerMmMmOVA_.YjCxPoNboKaMFG1b?startTime=1645827391000&amp;_x_zm_rtaid=YqrRw-19Sh-6u-Od921GZQ.1649970621469.bb4109675d14ef6e400ca96db29a20cc&amp;_x_zm_rhtaid=985" TargetMode="External"/><Relationship Id="rId129" Type="http://schemas.openxmlformats.org/officeDocument/2006/relationships/hyperlink" Target="https://us06web.zoom.us/rec/download/tzLowXo7H8PmEllR35Ss060X58aWy4QbinW0AsiydqdMR9UfGpZG_Mm8hR-wYoXmyIRn6hISYxv96AbP.8tq7y6-RGPeZ_j6N?startTime=1645143184000&amp;_x_zm_rtaid=YqrRw-19Sh-6u-Od921GZQ.1649970621469.bb4109675d14ef6e400ca96db29a20cc&amp;_x_zm_rhtaid=985" TargetMode="External"/><Relationship Id="rId128" Type="http://schemas.openxmlformats.org/officeDocument/2006/relationships/hyperlink" Target="https://raro-academy-react.web.app/images/assets/react_outra_cor.jpg" TargetMode="External"/><Relationship Id="rId127" Type="http://schemas.openxmlformats.org/officeDocument/2006/relationships/hyperlink" Target="https://us06web.zoom.us/rec/download/DKBCcXqxNDR9WRfyRiGNrrtCIKPtVknvW4S3_NEm4YUArjpuyjaZhRBDHPw2MWITQdekr6py-0YXcGky.YnqcU212FgexFBwI?autoplay=true&amp;startTime=1645044320000" TargetMode="External"/><Relationship Id="rId126" Type="http://schemas.openxmlformats.org/officeDocument/2006/relationships/hyperlink" Target="https://raro-academy-react.web.app/images/assets/react_outra_cor.jpg" TargetMode="External"/><Relationship Id="rId26" Type="http://schemas.openxmlformats.org/officeDocument/2006/relationships/hyperlink" Target="https://raro-academy-react.web.app/images/assets/react_colorido.jpg" TargetMode="External"/><Relationship Id="rId121" Type="http://schemas.openxmlformats.org/officeDocument/2006/relationships/hyperlink" Target="https://us06web.zoom.us/rec/download/aIwKgwVqnzevw59lf_SSpgdRPvSo0rY-UB-v7zw0S7UPMnL7FL81OmqekXzPG7dBm45ToAG38NZEyuM5.tR4fcR9BNOSu9Sdx?startTime=1649193479000&amp;_x_zm_rtaid=YqrRw-19Sh-6u-Od921GZQ.1649970621469.bb4109675d14ef6e400ca96db29a20cc&amp;_x_zm_rhtaid=985" TargetMode="External"/><Relationship Id="rId25" Type="http://schemas.openxmlformats.org/officeDocument/2006/relationships/hyperlink" Target="https://us06web.zoom.us/rec/download/4MEhP6xyhDykAWFENNsk5TjHBFFC9T-AOij3hUy59Ti10p8Ojc2JHbPaaMaONCRAQ0Q2qeWLroxj41CL.IEl_6bbW-goZZELz?startTime=1645876144000&amp;_x_zm_rtaid=YqrRw-19Sh-6u-Od921GZQ.1649970621469.bb4109675d14ef6e400ca96db29a20cc&amp;_x_zm_rhtaid=985" TargetMode="External"/><Relationship Id="rId120" Type="http://schemas.openxmlformats.org/officeDocument/2006/relationships/hyperlink" Target="https://raro-academy-react.web.app/images/assets/react_outra_cor.jpg" TargetMode="External"/><Relationship Id="rId28" Type="http://schemas.openxmlformats.org/officeDocument/2006/relationships/hyperlink" Target="https://raro-academy-react.web.app/images/assets/react_claro.jpg" TargetMode="External"/><Relationship Id="rId27" Type="http://schemas.openxmlformats.org/officeDocument/2006/relationships/hyperlink" Target="https://us06web.zoom.us/rec/download/lTVg2z2y69WMUBLDjLRX4gXFh4DUHiqQIjyEaql-zBW3bKAJL_7-qhTEN-USHkUeo4j1QFcoVmUW0qm7.XZMwTfSyeomisZV1?autoplay=true&amp;startTime=1646690100000" TargetMode="External"/><Relationship Id="rId125" Type="http://schemas.openxmlformats.org/officeDocument/2006/relationships/hyperlink" Target="https://us06web.zoom.us/rec/download/FgfwXK-w_sDdMzpA9EFaNddMLIRCIEtUV-ADRAZ95FxMRH85jRPCLPFzYsCAA3RLCXLHxm6nzy65D3xA.757wLWuug5HgG4jR?startTime=1649796642000&amp;_x_zm_rtaid=YqrRw-19Sh-6u-Od921GZQ.1649970621469.bb4109675d14ef6e400ca96db29a20cc&amp;_x_zm_rhtaid=985" TargetMode="External"/><Relationship Id="rId29" Type="http://schemas.openxmlformats.org/officeDocument/2006/relationships/hyperlink" Target="https://us06web.zoom.us/rec/download/uYJslqe3N_lnU6Zp9Bi40YmlwO63TBik31LjTvzcLcG6FRvi7XCqRPMf6yErwz9PhBtXKkqF6YNMOIx1.uFn8LVfBD3oYWtVx?startTime=1646776391000&amp;_x_zm_rtaid=YqrRw-19Sh-6u-Od921GZQ.1649970621469.bb4109675d14ef6e400ca96db29a20cc&amp;_x_zm_rhtaid=985" TargetMode="External"/><Relationship Id="rId124" Type="http://schemas.openxmlformats.org/officeDocument/2006/relationships/hyperlink" Target="https://raro-academy-react.web.app/images/assets/react_claro.jpg" TargetMode="External"/><Relationship Id="rId123" Type="http://schemas.openxmlformats.org/officeDocument/2006/relationships/hyperlink" Target="https://us06web.zoom.us/rec/download/w5IKwrD0UCOmojXB9vOgPGx2Lx_4fi3o8x921obyyAhq7r6fuGeb6g62gKzDh2Cta04_pmJMgHCrOcpz._BZeO7_nmh6MKWQ7?startTime=1649451370000&amp;_x_zm_rtaid=YqrRw-19Sh-6u-Od921GZQ.1649970621469.bb4109675d14ef6e400ca96db29a20cc&amp;_x_zm_rhtaid=985" TargetMode="External"/><Relationship Id="rId122" Type="http://schemas.openxmlformats.org/officeDocument/2006/relationships/hyperlink" Target="https://raro-academy-react.web.app/images/assets/react_claro.jpg" TargetMode="External"/><Relationship Id="rId95" Type="http://schemas.openxmlformats.org/officeDocument/2006/relationships/hyperlink" Target="https://us06web.zoom.us/rec/download/tzLowXo7H8PmEllR35Ss060X58aWy4QbinW0AsiydqdMR9UfGpZG_Mm8hR-wYoXmyIRn6hISYxv96AbP.8tq7y6-RGPeZ_j6N?startTime=1645143184000&amp;_x_zm_rtaid=YqrRw-19Sh-6u-Od921GZQ.1649970621469.bb4109675d14ef6e400ca96db29a20cc&amp;_x_zm_rhtaid=985" TargetMode="External"/><Relationship Id="rId94" Type="http://schemas.openxmlformats.org/officeDocument/2006/relationships/hyperlink" Target="https://raro-academy-react.web.app/images/assets/reactJS-escuro.png" TargetMode="External"/><Relationship Id="rId97" Type="http://schemas.openxmlformats.org/officeDocument/2006/relationships/hyperlink" Target="https://us06web.zoom.us/rec/download/CI31T_jP8Tk-fzq59p68qwZx6ecMPYDI1rlrRxyBfp4KUnYfZBcayUHj0SZjtza9KyNj9DJiE5a7aUD5.a3RWO7jUTLhZT61v?startTime=1645217331000" TargetMode="External"/><Relationship Id="rId96" Type="http://schemas.openxmlformats.org/officeDocument/2006/relationships/hyperlink" Target="https://raro-academy-react.web.app/images/assets/reactJS-escuro.png" TargetMode="External"/><Relationship Id="rId11" Type="http://schemas.openxmlformats.org/officeDocument/2006/relationships/hyperlink" Target="https://us06web.zoom.us/rec/download/sy52EJDLpTC3vfJonKkS3UqNyptsBJThjW3t1lrwniSLDgbczbyH2dRMCvmNfBISKGww3hwD5s1_plKI.wRJAVa_qYK8P05JB?autoplay=true&amp;startTime=1645271478000" TargetMode="External"/><Relationship Id="rId99" Type="http://schemas.openxmlformats.org/officeDocument/2006/relationships/hyperlink" Target="https://us06web.zoom.us/rec/download/H16xtOLIopunppu58ImG7h5_F90JkPUa5epJ8D2Q3C9kO8dtvIzG_bKfEGWBSGtkaAinJCnRieOrScBZ.qQsUOJFmTkLeQvTT?startTime=1645476573000" TargetMode="External"/><Relationship Id="rId10" Type="http://schemas.openxmlformats.org/officeDocument/2006/relationships/hyperlink" Target="https://raro-academy-react.web.app/images/assets/react_claro.jpg" TargetMode="External"/><Relationship Id="rId98" Type="http://schemas.openxmlformats.org/officeDocument/2006/relationships/hyperlink" Target="https://raro-academy-react.web.app/images/assets/reactJS-escuro.png" TargetMode="External"/><Relationship Id="rId13" Type="http://schemas.openxmlformats.org/officeDocument/2006/relationships/hyperlink" Target="https://us06web.zoom.us/rec/download/LYksrU3bT0IzrvkrMETK981J3qeIhojplThAJdsDyOjhLTD7Kalm17I3wgFbD1s0PhNiNtSrBgs2_Paz.iDkdONscNpG0gJpQ?startTime=1645482948000" TargetMode="External"/><Relationship Id="rId12" Type="http://schemas.openxmlformats.org/officeDocument/2006/relationships/hyperlink" Target="https://raro-academy-react.web.app/images/assets/reactJS-escuro.png" TargetMode="External"/><Relationship Id="rId91" Type="http://schemas.openxmlformats.org/officeDocument/2006/relationships/hyperlink" Target="https://us06web.zoom.us/rec/download/C3ZW3E7w7wv9mHiHn4BWjPJAwsCvGuRJGAgxqP6CSSmB6FX_JODrhQSoeslNKx6G0mFlZLyTd0hFFW6o.heCFkI1HAHyECQnJ?startTime=1649886846000&amp;_x_zm_rtaid=YqrRw-19Sh-6u-Od921GZQ.1649970621469.bb4109675d14ef6e400ca96db29a20cc&amp;_x_zm_rhtaid=985" TargetMode="External"/><Relationship Id="rId90" Type="http://schemas.openxmlformats.org/officeDocument/2006/relationships/hyperlink" Target="https://raro-academy-react.web.app/images/assets/react_outra_cor.jpg" TargetMode="External"/><Relationship Id="rId93" Type="http://schemas.openxmlformats.org/officeDocument/2006/relationships/hyperlink" Target="https://us06web.zoom.us/rec/download/DKBCcXqxNDR9WRfyRiGNrrtCIKPtVknvW4S3_NEm4YUArjpuyjaZhRBDHPw2MWITQdekr6py-0YXcGky.YnqcU212FgexFBwI?autoplay=true&amp;startTime=1645044320000" TargetMode="External"/><Relationship Id="rId92" Type="http://schemas.openxmlformats.org/officeDocument/2006/relationships/hyperlink" Target="https://raro-academy-react.web.app/images/assets/react_colorido.jpg" TargetMode="External"/><Relationship Id="rId118" Type="http://schemas.openxmlformats.org/officeDocument/2006/relationships/hyperlink" Target="https://raro-academy-react.web.app/images/assets/reactJS-escuro.png" TargetMode="External"/><Relationship Id="rId117" Type="http://schemas.openxmlformats.org/officeDocument/2006/relationships/hyperlink" Target="https://us06web.zoom.us/rec/play/C27yvKpn-pd_N5dH4_8LdInWg3k1AaDKJMJeSh-GaUrt-4AtZB0MbKyi66k91sELOM-JCiyySztfy5Tu.TfuhDHm9I1WwKW2m?startTime=1648501250000&amp;_x_zm_rtaid=YqrRw-19Sh-6u-Od921GZQ.1649970621469.bb4109675d14ef6e400ca96db29a20cc&amp;_x_zm_rhtaid=985" TargetMode="External"/><Relationship Id="rId116" Type="http://schemas.openxmlformats.org/officeDocument/2006/relationships/hyperlink" Target="https://raro-academy-react.web.app/images/assets/react_colorido.jpg" TargetMode="External"/><Relationship Id="rId115" Type="http://schemas.openxmlformats.org/officeDocument/2006/relationships/hyperlink" Target="https://us06web.zoom.us/rec/download/M_zoYKiIIEZwX_ouk1TkxfRfAJTiuCWo1C01BcBhuNUmr_nYKgvGpmVfQJN8rfW4RtXwTzmoUDtfC0tS.EUOCErtmxBG9V2wX?startTime=1648241768000&amp;_x_zm_rtaid=YqrRw-19Sh-6u-Od921GZQ.1649970621469.bb4109675d14ef6e400ca96db29a20cc&amp;_x_zm_rhtaid=985" TargetMode="External"/><Relationship Id="rId119" Type="http://schemas.openxmlformats.org/officeDocument/2006/relationships/hyperlink" Target="https://us06web.zoom.us/rec/download/syPuTdLyTMMHXXWD4YVL_i29vX0dvCV7H2AKCx5lmuXkRjZb_ah_C9XmjJyMPk7B6_wty91QsKTFfxEo.EBy4GETwByK2yFms?startTime=1648846628000&amp;_x_zm_rtaid=YqrRw-19Sh-6u-Od921GZQ.1649970621469.bb4109675d14ef6e400ca96db29a20cc&amp;_x_zm_rhtaid=985" TargetMode="External"/><Relationship Id="rId15" Type="http://schemas.openxmlformats.org/officeDocument/2006/relationships/hyperlink" Target="https://us06web.zoom.us/rec/download/LYksrU3bT0IzrvkrMETK981J3qeIhojplThAJdsDyOjhLTD7Kalm17I3wgFbD1s0PhNiNtSrBgs2_Paz.iDkdONscNpG0gJpQ?startTime=1645482948000" TargetMode="External"/><Relationship Id="rId110" Type="http://schemas.openxmlformats.org/officeDocument/2006/relationships/hyperlink" Target="https://raro-academy-react.web.app/images/assets/react_outra_cor.jpg" TargetMode="External"/><Relationship Id="rId14" Type="http://schemas.openxmlformats.org/officeDocument/2006/relationships/hyperlink" Target="https://raro-academy-react.web.app/images/assets/react_claro.jpg" TargetMode="External"/><Relationship Id="rId17" Type="http://schemas.openxmlformats.org/officeDocument/2006/relationships/hyperlink" Target="https://us06web.zoom.us/rec/download/6p3fDEL5tseTJPjybLylSS3Vvxgqfu_BFDH5T98N6TRfD6BiN_U_Ic5BnPrfMh-SzCS5DqXVvi8Wzwdn.icNauD4pm4KyyW2G?autoplay=true&amp;startTime=1645568142000" TargetMode="External"/><Relationship Id="rId16" Type="http://schemas.openxmlformats.org/officeDocument/2006/relationships/hyperlink" Target="https://raro-academy-react.web.app/images/assets/reactJS-escuro.png" TargetMode="External"/><Relationship Id="rId19" Type="http://schemas.openxmlformats.org/officeDocument/2006/relationships/hyperlink" Target="https://us06web.zoom.us/rec/download/an2oVobJ3IXqv_CLZETRkvtO4U0CFrec-EKr2wRxal0YqrMHA-fvTFtFsWJ3-C5vAXZsN0g9_eglv0wX.wTurRxv6QAxD-RZP?autoplay=true&amp;startTime=1645653026000" TargetMode="External"/><Relationship Id="rId114" Type="http://schemas.openxmlformats.org/officeDocument/2006/relationships/hyperlink" Target="https://raro-academy-react.web.app/images/assets/reactJS-escuro.png" TargetMode="External"/><Relationship Id="rId18" Type="http://schemas.openxmlformats.org/officeDocument/2006/relationships/hyperlink" Target="https://raro-academy-react.web.app/images/assets/react_claro.jpg" TargetMode="External"/><Relationship Id="rId113" Type="http://schemas.openxmlformats.org/officeDocument/2006/relationships/hyperlink" Target="https://us06web.zoom.us/rec/download/B0xjryUKT_po4TrAEnN0sxm1HBu95AuRM49UINIe4gakXE9KTNkdkUk5lPUPhkyuvsmIcCCydhcb5Fsf.7g9pYJlUlC34T-Ku?startTime=1647982657000&amp;_x_zm_rtaid=YqrRw-19Sh-6u-Od921GZQ.1649970621469.bb4109675d14ef6e400ca96db29a20cc&amp;_x_zm_rhtaid=985" TargetMode="External"/><Relationship Id="rId112" Type="http://schemas.openxmlformats.org/officeDocument/2006/relationships/hyperlink" Target="https://raro-academy-react.web.app/images/assets/reactJS-escuro.png" TargetMode="External"/><Relationship Id="rId111" Type="http://schemas.openxmlformats.org/officeDocument/2006/relationships/hyperlink" Target="https://us06web.zoom.us/rec/download/P8WYUqoz1YwgperjL2W5KNuJkH30Jw59yWb9TNOh-wk08UU-vkJc7e6Hs9xMwGsUa4j4WnmmnfYK3AvG.o-Jcgy0V0TRl8qEh?startTime=1647636688000&amp;_x_zm_rtaid=YqrRw-19Sh-6u-Od921GZQ.1649970621469.bb4109675d14ef6e400ca96db29a20cc&amp;_x_zm_rhtaid=985" TargetMode="External"/><Relationship Id="rId84" Type="http://schemas.openxmlformats.org/officeDocument/2006/relationships/hyperlink" Target="https://us06web.zoom.us/rec/download/8m8Ecbiul5pkEG6m1LsBPj8_JIQ5I_GAephTgNoT88XsvPA0WiqYQpVP4PZQk-VenbW-Zs6gsxx_KuFM.lvvdB8E9jo5-tHBg?continueMode=true" TargetMode="External"/><Relationship Id="rId83" Type="http://schemas.openxmlformats.org/officeDocument/2006/relationships/hyperlink" Target="https://raro-academy-react.web.app/images/assets/react_outra_cor.jpg" TargetMode="External"/><Relationship Id="rId86" Type="http://schemas.openxmlformats.org/officeDocument/2006/relationships/hyperlink" Target="https://raro-academy-react.web.app/images/assets/react_colorido.jpg" TargetMode="External"/><Relationship Id="rId85" Type="http://schemas.openxmlformats.org/officeDocument/2006/relationships/hyperlink" Target="https://raro-academy-react.web.app/images/assets/react_outra_cor.jpg" TargetMode="External"/><Relationship Id="rId88" Type="http://schemas.openxmlformats.org/officeDocument/2006/relationships/hyperlink" Target="https://raro-academy-react.web.app/images/assets/react_colorido.jpg" TargetMode="External"/><Relationship Id="rId87" Type="http://schemas.openxmlformats.org/officeDocument/2006/relationships/hyperlink" Target="https://us06web.zoom.us/rec/download/pq0fp_G7bfVh4dNUFTp5JDdZSInt0qML7Y76G0CzE3My16lZaWogo55ovF54S6dQkI10qX3-GFbfexnk.PqU7q2CTSWXrlHPn?startTime=1649714131000&amp;_x_zm_rtaid=YqrRw-19Sh-6u-Od921GZQ.1649970621469.bb4109675d14ef6e400ca96db29a20cc&amp;_x_zm_rhtaid=985" TargetMode="External"/><Relationship Id="rId89" Type="http://schemas.openxmlformats.org/officeDocument/2006/relationships/hyperlink" Target="https://us06web.zoom.us/rec/download/hLulI5udEbUpfMgvpAeluFXjukoWvfUSXf3r3v7-Q2G6UGk2mALD-nhFToDji8GAsWWE8tG4lA0JKmh5.NDo3p4hFxmx2dpmO?startTime=1649801747000&amp;_x_zm_rtaid=YqrRw-19Sh-6u-Od921GZQ.1649970621469.bb4109675d14ef6e400ca96db29a20cc&amp;_x_zm_rhtaid=985" TargetMode="External"/><Relationship Id="rId80" Type="http://schemas.openxmlformats.org/officeDocument/2006/relationships/hyperlink" Target="https://us06web.zoom.us/rec/download/DwsbAxzwNZu6AOyjVtu3cuoFlirEqIcw6P8Zznr6eAx9C2nZeJA7EnM5QSLMD5muK0E_Fv9pMF8Sj_jP.SlhRjwDtxoG7Jfwn?startTime=1649368747000&amp;_x_zm_rtaid=YqrRw-19Sh-6u-Od921GZQ.1649970621469.bb4109675d14ef6e400ca96db29a20cc&amp;_x_zm_rhtaid=985" TargetMode="External"/><Relationship Id="rId82" Type="http://schemas.openxmlformats.org/officeDocument/2006/relationships/hyperlink" Target="https://us06web.zoom.us/rec/download/Ahad_hJNCXKup-5HynQN3JvP2YEOA_AW33t7hegiUKoeroZaHRHQxRz9pD8uvhlnDsZYcZpSGE-4B_d1.-fI94eh6dDTjow2X?startTime=1649456198000&amp;_x_zm_rtaid=YqrRw-19Sh-6u-Od921GZQ.1649970621469.bb4109675d14ef6e400ca96db29a20cc&amp;_x_zm_rhtaid=985" TargetMode="External"/><Relationship Id="rId81" Type="http://schemas.openxmlformats.org/officeDocument/2006/relationships/hyperlink" Target="https://raro-academy-react.web.app/images/assets/react_outra_cor.jpg" TargetMode="External"/><Relationship Id="rId1" Type="http://schemas.openxmlformats.org/officeDocument/2006/relationships/hyperlink" Target="https://us06web.zoom.us/rec/download/z4QDdMpvnaQbondsUz0mKmfgOJ8nEdltpnVLj5JLELkQ_AWFOSqOLjqAW-xEayoBBLTeY9wKsO2h2dIr.1ydMHv2EQM6TKQZE?startTime=1644875375000&amp;_x_zm_rtaid=YqrRw-19Sh-6u-Od921GZQ.1649970621469.bb4109675d14ef6e400ca96db29a20cc&amp;_x_zm_rhtaid=985" TargetMode="External"/><Relationship Id="rId2" Type="http://schemas.openxmlformats.org/officeDocument/2006/relationships/hyperlink" Target="https://raro-academy-react.web.app/images/assets/react_colorido.jpg" TargetMode="External"/><Relationship Id="rId3" Type="http://schemas.openxmlformats.org/officeDocument/2006/relationships/hyperlink" Target="https://us06web.zoom.us/rec/download/0070MyLmYENqm8Pv1o0ciVKeV_Or3ZXU1wjID1nRf_gf7Pn4BxISldhIffltwElQMov_KT-G-MlszhCf.ZrCIQbbJ8Ui9ifIM?autoplay=true&amp;startTime=1644962025000" TargetMode="External"/><Relationship Id="rId4" Type="http://schemas.openxmlformats.org/officeDocument/2006/relationships/hyperlink" Target="https://raro-academy-react.web.app/images/assets/react_colorido.jpg" TargetMode="External"/><Relationship Id="rId9" Type="http://schemas.openxmlformats.org/officeDocument/2006/relationships/hyperlink" Target="https://us06web.zoom.us/rec/download/M1UQIKBiW6dMWz2BybR8cgPK4yv7jWT_vjvzh4HNdLSAK5rqENBKIdy60R-LOzS--LPtVH1EJHcDQK1R.TX7P_I64Eqiho-eH?startTime=1645222422000" TargetMode="External"/><Relationship Id="rId5" Type="http://schemas.openxmlformats.org/officeDocument/2006/relationships/hyperlink" Target="https://us06web.zoom.us/rec/download/xbivZNiVkbcpC5I18EwxaBzVlxooadgmaslGLsxW1GhncrjN0yJ0kbYU8kWZqUdNd6wWZ9Fy5SNCCuw4.PSvdIJYCawNYPRbg?startTime=1645049938000&amp;_x_zm_rtaid=YqrRw-19Sh-6u-Od921GZQ.1649970621469.bb4109675d14ef6e400ca96db29a20cc&amp;_x_zm_rhtaid=985" TargetMode="External"/><Relationship Id="rId6" Type="http://schemas.openxmlformats.org/officeDocument/2006/relationships/hyperlink" Target="https://raro-academy-react.web.app/images/assets/react_outra_cor.jpg" TargetMode="External"/><Relationship Id="rId7" Type="http://schemas.openxmlformats.org/officeDocument/2006/relationships/hyperlink" Target="https://us06web.zoom.us/rec/play/icGqbIUWyqcQr-8ElanqrCDWUzvYCHTSUD_mIimloM-ctaT7otRFCmXdHz1T5tb9SfYY7stpujlXGYpo.RZKZmJu8ey6-C8JP?startTime=1645134761000&amp;_x_zm_rtaid=YqrRw-19Sh-6u-Od921GZQ.1649970621469.bb4109675d14ef6e400ca96db29a20cc&amp;_x_zm_rhtaid=985" TargetMode="External"/><Relationship Id="rId8" Type="http://schemas.openxmlformats.org/officeDocument/2006/relationships/hyperlink" Target="https://raro-academy-react.web.app/images/assets/react_colorido.jpg" TargetMode="External"/><Relationship Id="rId73" Type="http://schemas.openxmlformats.org/officeDocument/2006/relationships/hyperlink" Target="https://raro-academy-react.web.app/images/assets/react_claro.jpg" TargetMode="External"/><Relationship Id="rId72" Type="http://schemas.openxmlformats.org/officeDocument/2006/relationships/hyperlink" Target="https://us06web.zoom.us/rec/download/toS4q8lN4JA4alaXISp2hVCF2c5KDUks1_2JAYcqk-Jtwn_KF49j7JaDNV8j-hTK_9FPXaK-kPNtbXqx.Ry6qWmebJlW1rB3j?startTime=1648900161000&amp;_x_zm_rtaid=YqrRw-19Sh-6u-Od921GZQ.1649970621469.bb4109675d14ef6e400ca96db29a20cc&amp;_x_zm_rhtaid=985" TargetMode="External"/><Relationship Id="rId75" Type="http://schemas.openxmlformats.org/officeDocument/2006/relationships/hyperlink" Target="https://raro-academy-react.web.app/images/assets/react_colorido.jpg" TargetMode="External"/><Relationship Id="rId74" Type="http://schemas.openxmlformats.org/officeDocument/2006/relationships/hyperlink" Target="https://us06web.zoom.us/rec/download/KzJ9X8mxSZYvPyv48siVctJ7gbPZrFzvHSYlle4RiL2XYxflpu81JhTPAldj4PdRhOB5e2AeZxhe65xz.JmFL3Or7mRC08cHI?startTime=1649109372000&amp;_x_zm_rtaid=YqrRw-19Sh-6u-Od921GZQ.1649970621469.bb4109675d14ef6e400ca96db29a20cc&amp;_x_zm_rhtaid=985" TargetMode="External"/><Relationship Id="rId77" Type="http://schemas.openxmlformats.org/officeDocument/2006/relationships/hyperlink" Target="https://raro-academy-react.web.app/images/assets/react_colorido.jpg" TargetMode="External"/><Relationship Id="rId76" Type="http://schemas.openxmlformats.org/officeDocument/2006/relationships/hyperlink" Target="https://us06web.zoom.us/rec/download/QJ3uzcEgWfQSOJh93ItL9rCG6NAJXAhwZKMOGppO0rrpocytoL1s9VVn5tD4pQqRnw0QxB7RmxoR0n_z.g3Ak-Cmdthj9FXqN?startTime=1649196807000&amp;_x_zm_rtaid=YqrRw-19Sh-6u-Od921GZQ.1649970621469.bb4109675d14ef6e400ca96db29a20cc&amp;_x_zm_rhtaid=985" TargetMode="External"/><Relationship Id="rId79" Type="http://schemas.openxmlformats.org/officeDocument/2006/relationships/hyperlink" Target="https://raro-academy-react.web.app/images/assets/react_claro.jpg" TargetMode="External"/><Relationship Id="rId78" Type="http://schemas.openxmlformats.org/officeDocument/2006/relationships/hyperlink" Target="https://us06web.zoom.us/rec/share/WlYLWI9XfjqKwOr_QWZnReRDwznvxgsyPFq8WBVcLmKRPAVsefkENsn0T_TxOtMs.SUjnr4pFXQEpBJaC" TargetMode="External"/><Relationship Id="rId71" Type="http://schemas.openxmlformats.org/officeDocument/2006/relationships/hyperlink" Target="https://raro-academy-react.web.app/images/assets/reactJS-escuro.png" TargetMode="External"/><Relationship Id="rId70" Type="http://schemas.openxmlformats.org/officeDocument/2006/relationships/hyperlink" Target="https://us06web.zoom.us/rec/download/Frg4_Fz5J3d2GjO8FzQzQWiGmPxNDbLmPWtpzYh7u-Nx2IE6ITVGENH-HzaSzCp9y2YuiBNTTm2UAGWi.WLBAK9x-tWftZMFl?startTime=1648851155000&amp;_x_zm_rtaid=YqrRw-19Sh-6u-Od921GZQ.1649970621469.bb4109675d14ef6e400ca96db29a20cc&amp;_x_zm_rhtaid=985" TargetMode="External"/><Relationship Id="rId132" Type="http://schemas.openxmlformats.org/officeDocument/2006/relationships/hyperlink" Target="https://raro-academy-react.web.app/images/assets/react_outra_cor.jpg" TargetMode="External"/><Relationship Id="rId131" Type="http://schemas.openxmlformats.org/officeDocument/2006/relationships/hyperlink" Target="https://us06web.zoom.us/rec/download/CI31T_jP8Tk-fzq59p68qwZx6ecMPYDI1rlrRxyBfp4KUnYfZBcayUHj0SZjtza9KyNj9DJiE5a7aUD5.a3RWO7jUTLhZT61v?startTime=1645217331000" TargetMode="External"/><Relationship Id="rId130" Type="http://schemas.openxmlformats.org/officeDocument/2006/relationships/hyperlink" Target="https://raro-academy-react.web.app/images/assets/react_colorido.jpg" TargetMode="External"/><Relationship Id="rId133" Type="http://schemas.openxmlformats.org/officeDocument/2006/relationships/drawing" Target="../drawings/drawing4.xml"/><Relationship Id="rId62" Type="http://schemas.openxmlformats.org/officeDocument/2006/relationships/hyperlink" Target="https://us06web.zoom.us/rec/download/AlSCDZxwotIk0fUixa78yhdAQkIk_r2As7_aaW2FuxFEVg2DENIJ_FGuaynw-hXDEcSO7qnBpwE7H2Bv.vM4YdQSeuDFRCqEL?startTime=1648508855000&amp;_x_zm_rtaid=YqrRw-19Sh-6u-Od921GZQ.1649970621469.bb4109675d14ef6e400ca96db29a20cc&amp;_x_zm_rhtaid=985" TargetMode="External"/><Relationship Id="rId61" Type="http://schemas.openxmlformats.org/officeDocument/2006/relationships/hyperlink" Target="https://raro-academy-react.web.app/images/assets/react_colorido.jpg" TargetMode="External"/><Relationship Id="rId64" Type="http://schemas.openxmlformats.org/officeDocument/2006/relationships/hyperlink" Target="https://us06web.zoom.us/rec/download/UJt8T8rhKgUrq38jkou3H8zUiNzXForU2IgVXAenrXH4QU57X0J8ceB4cM13l7A68k0x3ZLJRn3qYs5Q.gayRR_Iy0ElLydwn?continueMode=true&amp;_x_zm_rtaid=YqrRw-19Sh-6u-Od921GZQ.1649970621469.bb4109675d14ef6e400ca96db29a20cc&amp;_x_zm_rhtaid=985" TargetMode="External"/><Relationship Id="rId63" Type="http://schemas.openxmlformats.org/officeDocument/2006/relationships/hyperlink" Target="https://raro-academy-react.web.app/images/assets/react_claro.jpg" TargetMode="External"/><Relationship Id="rId66" Type="http://schemas.openxmlformats.org/officeDocument/2006/relationships/hyperlink" Target="https://us06web.zoom.us/rec/download/pBJxakft_vvxWxVkVxNfKIuw2od2L-4J4zxqfcY5eR9bRl9NDQOFdABFXbBizknzITSJq0sSeJ_eLWpD.45uqSA-TzudM908K?startTime=1648677480000&amp;_x_zm_rtaid=YqrRw-19Sh-6u-Od921GZQ.1649970621469.bb4109675d14ef6e400ca96db29a20cc&amp;_x_zm_rhtaid=985" TargetMode="External"/><Relationship Id="rId65" Type="http://schemas.openxmlformats.org/officeDocument/2006/relationships/hyperlink" Target="https://raro-academy-react.web.app/images/assets/react_colorido.jpg" TargetMode="External"/><Relationship Id="rId68" Type="http://schemas.openxmlformats.org/officeDocument/2006/relationships/hyperlink" Target="https://us06web.zoom.us/rec/download/cdAu3uLQK_wvC8A8hTLkyv71kEWksszvQCsueorq8a6hVPOdPkIqSJu9cJvMJK327OpUY1ksZxYC8yY.dfsfHqmhRlvWVUvr?startTime=1648763996000&amp;_x_zm_rtaid=YqrRw-19Sh-6u-Od921GZQ.1649970621469.bb4109675d14ef6e400ca96db29a20cc&amp;_x_zm_rhtaid=985" TargetMode="External"/><Relationship Id="rId67" Type="http://schemas.openxmlformats.org/officeDocument/2006/relationships/hyperlink" Target="https://raro-academy-react.web.app/images/assets/react_outra_cor.jpg" TargetMode="External"/><Relationship Id="rId60" Type="http://schemas.openxmlformats.org/officeDocument/2006/relationships/hyperlink" Target="https://us06web.zoom.us/rec/download/YBXV6Z-ho4gsZT2B-2EJ-fTFuHroRkXqSaCVy0MyBk0AaWctqqxkctksGDeXTn-uF30kH0iiv7Dr9AiL.1elYppcnh8g3C36q?startTime=1648319077000&amp;_x_zm_rtaid=YqrRw-19Sh-6u-Od921GZQ.1649970621469.bb4109675d14ef6e400ca96db29a20cc&amp;_x_zm_rhtaid=985" TargetMode="External"/><Relationship Id="rId69" Type="http://schemas.openxmlformats.org/officeDocument/2006/relationships/hyperlink" Target="https://raro-academy-react.web.app/images/assets/react_colorido.jpg" TargetMode="External"/><Relationship Id="rId51" Type="http://schemas.openxmlformats.org/officeDocument/2006/relationships/hyperlink" Target="https://us06web.zoom.us/rec/download/s_5Nsc9e5Ohbx8hF3I7-r5nz57C3kXHYAkPl40TdG7yFrOL1au1qp3uvKzEHL57tPK-RmdG8wAFoPQRE.bQnVMpK6VQ8j6VaI?startTime=1647899823000&amp;_x_zm_rtaid=YqrRw-19Sh-6u-Od921GZQ.1649970621469.bb4109675d14ef6e400ca96db29a20cc&amp;_x_zm_rhtaid=985" TargetMode="External"/><Relationship Id="rId50" Type="http://schemas.openxmlformats.org/officeDocument/2006/relationships/hyperlink" Target="https://raro-academy-react.web.app/images/assets/react_outra_cor.jpg" TargetMode="External"/><Relationship Id="rId53" Type="http://schemas.openxmlformats.org/officeDocument/2006/relationships/hyperlink" Target="https://us06web.zoom.us/rec/download/jK-lO4JazKrPCXqT9_eKOKlWcIqlWRSB074wAWTLzFEjYBofYuwxpQWnSgN2kFt7tGNvIaDRDnz0R644.ickUuvxplWslxcqG?startTime=1647987460000&amp;_x_zm_rtaid=YqrRw-19Sh-6u-Od921GZQ.1649970621469.bb4109675d14ef6e400ca96db29a20cc&amp;_x_zm_rhtaid=985" TargetMode="External"/><Relationship Id="rId52" Type="http://schemas.openxmlformats.org/officeDocument/2006/relationships/hyperlink" Target="https://raro-academy-react.web.app/images/assets/reactJS-escuro.png" TargetMode="External"/><Relationship Id="rId55" Type="http://schemas.openxmlformats.org/officeDocument/2006/relationships/hyperlink" Target="https://raro-academy-react.web.app/images/assets/react_claro.jpg" TargetMode="External"/><Relationship Id="rId54" Type="http://schemas.openxmlformats.org/officeDocument/2006/relationships/hyperlink" Target="https://raro-academy-react.web.app/images/assets/react_outra_cor.jpg" TargetMode="External"/><Relationship Id="rId57" Type="http://schemas.openxmlformats.org/officeDocument/2006/relationships/hyperlink" Target="https://raro-academy-react.web.app/images/assets/reactJS-escuro.png" TargetMode="External"/><Relationship Id="rId56" Type="http://schemas.openxmlformats.org/officeDocument/2006/relationships/hyperlink" Target="https://us06web.zoom.us/rec/download/mcpLE1RHGFJ69_q6FpyQale5ctK4oOejLAquboWEIlOIB3hpDMJzvxwxZca0fH1a7ahcPCxTSNfYv1yG.qBAHylkbBOih1lJ4?startTime=1648158824000&amp;_x_zm_rtaid=YqrRw-19Sh-6u-Od921GZQ.1649970621469.bb4109675d14ef6e400ca96db29a20cc&amp;_x_zm_rhtaid=985" TargetMode="External"/><Relationship Id="rId59" Type="http://schemas.openxmlformats.org/officeDocument/2006/relationships/hyperlink" Target="https://raro-academy-react.web.app/images/assets/reactJS-escuro.png" TargetMode="External"/><Relationship Id="rId58" Type="http://schemas.openxmlformats.org/officeDocument/2006/relationships/hyperlink" Target="https://us06web.zoom.us/rec/download/zGKKjP7iR8J55NQrWC3NwKJahlg7uGNmukw_d108S_NZT3aCU855PmgpGnzmzQKBgYs5AkU2wxxLYs9C.V6pfYIx59_r-IrYw?startTime=1648246305000&amp;_x_zm_rtaid=YqrRw-19Sh-6u-Od921GZQ.1649970621469.bb4109675d14ef6e400ca96db29a20cc&amp;_x_zm_rhtaid=9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5.13"/>
    <col customWidth="1" min="3" max="3" width="8.0"/>
    <col customWidth="1" min="4" max="4" width="26.88"/>
    <col customWidth="1" min="5" max="5" width="49.5"/>
    <col customWidth="1" hidden="1" min="6" max="6" width="34.13"/>
    <col customWidth="1" min="7" max="7" width="15.25"/>
    <col customWidth="1" min="8" max="8" width="27.75"/>
  </cols>
  <sheetData>
    <row r="1" ht="15.75" customHeight="1">
      <c r="B1" s="1" t="str">
        <f>O8</f>
        <v/>
      </c>
      <c r="D1" s="2"/>
      <c r="E1" s="1" t="s">
        <v>0</v>
      </c>
      <c r="F1" s="1"/>
      <c r="G1" s="1" t="s">
        <v>1</v>
      </c>
      <c r="H1" s="3" t="s">
        <v>2</v>
      </c>
      <c r="I1" s="1"/>
      <c r="J1" s="1">
        <f>(18.5)/4</f>
        <v>4.625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1.75" customHeight="1">
      <c r="A2" s="4" t="s">
        <v>3</v>
      </c>
      <c r="B2" s="5"/>
      <c r="C2" s="4"/>
      <c r="D2" s="6" t="s">
        <v>4</v>
      </c>
      <c r="E2" s="6" t="s">
        <v>5</v>
      </c>
      <c r="G2" s="7"/>
      <c r="H2" s="7">
        <v>3.0</v>
      </c>
    </row>
    <row r="3" ht="21.75" customHeight="1">
      <c r="A3" s="4" t="s">
        <v>3</v>
      </c>
      <c r="B3" s="5"/>
      <c r="C3" s="4"/>
    </row>
    <row r="4" ht="21.75" customHeight="1">
      <c r="A4" s="4" t="s">
        <v>3</v>
      </c>
      <c r="B4" s="5"/>
      <c r="C4" s="4"/>
    </row>
    <row r="5" ht="21.75" customHeight="1">
      <c r="A5" s="4" t="s">
        <v>3</v>
      </c>
      <c r="B5" s="5"/>
      <c r="C5" s="4"/>
    </row>
    <row r="6" ht="38.25" customHeight="1">
      <c r="A6" s="4" t="s">
        <v>3</v>
      </c>
      <c r="B6" s="5"/>
      <c r="C6" s="4"/>
    </row>
    <row r="7" ht="15.75" customHeight="1">
      <c r="A7" s="8" t="s">
        <v>3</v>
      </c>
      <c r="B7" s="9"/>
      <c r="D7" s="10"/>
      <c r="E7" s="10"/>
      <c r="G7" s="7"/>
    </row>
    <row r="8" ht="15.75" customHeight="1">
      <c r="A8" s="8" t="s">
        <v>6</v>
      </c>
      <c r="B8" s="9"/>
      <c r="D8" s="10" t="s">
        <v>7</v>
      </c>
      <c r="E8" s="11" t="s">
        <v>8</v>
      </c>
      <c r="G8" s="7"/>
      <c r="H8" s="7">
        <v>5.0</v>
      </c>
    </row>
    <row r="9" ht="15.75" customHeight="1">
      <c r="A9" s="8" t="s">
        <v>6</v>
      </c>
      <c r="B9" s="9"/>
    </row>
    <row r="10" ht="15.75" customHeight="1">
      <c r="A10" s="8" t="s">
        <v>6</v>
      </c>
      <c r="B10" s="9"/>
    </row>
    <row r="11" ht="15.75" customHeight="1">
      <c r="A11" s="8" t="s">
        <v>6</v>
      </c>
      <c r="B11" s="9"/>
    </row>
    <row r="12" ht="49.5" customHeight="1">
      <c r="A12" s="8" t="s">
        <v>6</v>
      </c>
      <c r="B12" s="9"/>
    </row>
    <row r="13" ht="15.75" customHeight="1">
      <c r="A13" s="8" t="s">
        <v>6</v>
      </c>
      <c r="B13" s="9"/>
      <c r="D13" s="10"/>
      <c r="E13" s="10"/>
      <c r="G13" s="7"/>
    </row>
    <row r="14" ht="18.0" customHeight="1">
      <c r="A14" s="4" t="s">
        <v>9</v>
      </c>
      <c r="B14" s="5"/>
      <c r="C14" s="4"/>
      <c r="D14" s="6" t="s">
        <v>10</v>
      </c>
      <c r="E14" s="12" t="s">
        <v>11</v>
      </c>
      <c r="F14" s="13"/>
      <c r="G14" s="7"/>
      <c r="H14" s="7">
        <v>3.0</v>
      </c>
    </row>
    <row r="15" ht="18.0" customHeight="1">
      <c r="A15" s="4" t="s">
        <v>9</v>
      </c>
      <c r="B15" s="5"/>
      <c r="C15" s="4"/>
      <c r="F15" s="13"/>
    </row>
    <row r="16" ht="18.0" customHeight="1">
      <c r="A16" s="4" t="s">
        <v>9</v>
      </c>
      <c r="B16" s="5"/>
      <c r="C16" s="4"/>
      <c r="F16" s="13"/>
    </row>
    <row r="17" ht="18.0" customHeight="1">
      <c r="A17" s="4" t="s">
        <v>9</v>
      </c>
      <c r="B17" s="5"/>
      <c r="C17" s="4"/>
    </row>
    <row r="18" ht="18.0" customHeight="1">
      <c r="A18" s="4" t="s">
        <v>9</v>
      </c>
      <c r="B18" s="5"/>
      <c r="C18" s="4"/>
    </row>
    <row r="19" ht="15.75" customHeight="1">
      <c r="A19" s="8" t="s">
        <v>9</v>
      </c>
      <c r="B19" s="9"/>
      <c r="D19" s="10"/>
      <c r="E19" s="10"/>
    </row>
    <row r="20" ht="15.75" customHeight="1">
      <c r="A20" s="8" t="s">
        <v>12</v>
      </c>
      <c r="B20" s="9"/>
      <c r="D20" s="13" t="s">
        <v>13</v>
      </c>
      <c r="E20" s="14" t="s">
        <v>14</v>
      </c>
      <c r="F20" s="15" t="s">
        <v>15</v>
      </c>
      <c r="G20" s="7"/>
      <c r="H20" s="7">
        <v>5.0</v>
      </c>
    </row>
    <row r="21" ht="15.75" customHeight="1">
      <c r="A21" s="8" t="s">
        <v>12</v>
      </c>
      <c r="B21" s="9"/>
    </row>
    <row r="22" ht="15.75" customHeight="1">
      <c r="A22" s="8" t="s">
        <v>12</v>
      </c>
      <c r="B22" s="9"/>
    </row>
    <row r="23" ht="15.75" customHeight="1">
      <c r="A23" s="8" t="s">
        <v>12</v>
      </c>
      <c r="B23" s="9"/>
      <c r="F23" s="15" t="s">
        <v>16</v>
      </c>
    </row>
    <row r="24" ht="15.75" customHeight="1">
      <c r="A24" s="8" t="s">
        <v>12</v>
      </c>
      <c r="B24" s="9"/>
    </row>
    <row r="25" ht="15.75" customHeight="1">
      <c r="A25" s="8" t="s">
        <v>12</v>
      </c>
      <c r="B25" s="9"/>
      <c r="D25" s="10"/>
      <c r="E25" s="10"/>
    </row>
    <row r="26" ht="15.75" customHeight="1">
      <c r="A26" s="4" t="s">
        <v>17</v>
      </c>
      <c r="B26" s="5"/>
      <c r="C26" s="4"/>
      <c r="D26" s="6" t="s">
        <v>13</v>
      </c>
      <c r="E26" s="6" t="s">
        <v>18</v>
      </c>
      <c r="G26" s="7"/>
      <c r="H26" s="7">
        <v>4.0</v>
      </c>
    </row>
    <row r="27" ht="15.75" customHeight="1">
      <c r="A27" s="4" t="s">
        <v>17</v>
      </c>
      <c r="B27" s="5"/>
      <c r="C27" s="4"/>
    </row>
    <row r="28" ht="15.75" customHeight="1">
      <c r="A28" s="4" t="s">
        <v>17</v>
      </c>
      <c r="B28" s="5"/>
      <c r="C28" s="4"/>
    </row>
    <row r="29" ht="15.75" customHeight="1">
      <c r="A29" s="4" t="s">
        <v>17</v>
      </c>
      <c r="B29" s="5"/>
      <c r="C29" s="4"/>
      <c r="F29" s="8" t="s">
        <v>19</v>
      </c>
    </row>
    <row r="30" ht="15.75" customHeight="1">
      <c r="A30" s="4" t="s">
        <v>17</v>
      </c>
      <c r="B30" s="5"/>
      <c r="C30" s="4"/>
      <c r="F30" s="8" t="s">
        <v>20</v>
      </c>
      <c r="I30" s="7"/>
    </row>
    <row r="31" ht="15.75" customHeight="1">
      <c r="A31" s="8" t="s">
        <v>17</v>
      </c>
      <c r="B31" s="9"/>
      <c r="D31" s="10"/>
      <c r="E31" s="10"/>
    </row>
    <row r="32" ht="15.75" customHeight="1">
      <c r="A32" s="8" t="s">
        <v>21</v>
      </c>
      <c r="B32" s="9"/>
      <c r="D32" s="10" t="s">
        <v>22</v>
      </c>
      <c r="E32" s="10" t="s">
        <v>23</v>
      </c>
      <c r="F32" s="15" t="s">
        <v>24</v>
      </c>
      <c r="G32" s="7"/>
      <c r="H32" s="7">
        <v>5.0</v>
      </c>
    </row>
    <row r="33" ht="15.75" customHeight="1">
      <c r="A33" s="8" t="s">
        <v>21</v>
      </c>
      <c r="B33" s="9"/>
    </row>
    <row r="34" ht="15.75" customHeight="1">
      <c r="A34" s="8" t="s">
        <v>21</v>
      </c>
      <c r="B34" s="9"/>
    </row>
    <row r="35" ht="15.75" customHeight="1">
      <c r="A35" s="8" t="s">
        <v>21</v>
      </c>
      <c r="B35" s="9"/>
    </row>
    <row r="36" ht="15.75" customHeight="1">
      <c r="A36" s="8" t="s">
        <v>21</v>
      </c>
      <c r="B36" s="9"/>
    </row>
    <row r="37" ht="15.75" customHeight="1">
      <c r="A37" s="8" t="s">
        <v>21</v>
      </c>
      <c r="B37" s="9"/>
      <c r="D37" s="10"/>
      <c r="E37" s="10"/>
    </row>
    <row r="38" ht="15.75" customHeight="1">
      <c r="A38" s="4" t="s">
        <v>25</v>
      </c>
      <c r="B38" s="5"/>
      <c r="C38" s="4"/>
      <c r="D38" s="16" t="s">
        <v>26</v>
      </c>
      <c r="E38" s="6" t="s">
        <v>27</v>
      </c>
      <c r="F38" s="15" t="s">
        <v>28</v>
      </c>
      <c r="G38" s="7"/>
      <c r="H38" s="7">
        <v>5.0</v>
      </c>
    </row>
    <row r="39" ht="15.75" customHeight="1">
      <c r="A39" s="4" t="s">
        <v>25</v>
      </c>
      <c r="B39" s="5"/>
      <c r="C39" s="4"/>
    </row>
    <row r="40" ht="15.75" customHeight="1">
      <c r="A40" s="4" t="s">
        <v>25</v>
      </c>
      <c r="B40" s="5"/>
      <c r="C40" s="4"/>
    </row>
    <row r="41" ht="15.75" customHeight="1">
      <c r="A41" s="4" t="s">
        <v>25</v>
      </c>
      <c r="B41" s="5"/>
      <c r="C41" s="4"/>
    </row>
    <row r="42" ht="15.75" customHeight="1">
      <c r="A42" s="4" t="s">
        <v>25</v>
      </c>
      <c r="B42" s="5"/>
      <c r="C42" s="4"/>
    </row>
    <row r="43" ht="15.75" customHeight="1">
      <c r="A43" s="8" t="s">
        <v>25</v>
      </c>
      <c r="B43" s="9"/>
      <c r="D43" s="10"/>
      <c r="E43" s="10"/>
    </row>
    <row r="44" ht="15.75" customHeight="1">
      <c r="A44" s="8" t="s">
        <v>29</v>
      </c>
      <c r="B44" s="9"/>
      <c r="D44" s="10" t="s">
        <v>30</v>
      </c>
      <c r="E44" s="10" t="s">
        <v>31</v>
      </c>
      <c r="G44" s="7"/>
      <c r="H44" s="7">
        <v>3.0</v>
      </c>
      <c r="K44" s="17" t="s">
        <v>32</v>
      </c>
    </row>
    <row r="45" ht="15.75" customHeight="1">
      <c r="A45" s="8" t="s">
        <v>29</v>
      </c>
      <c r="B45" s="9"/>
    </row>
    <row r="46" ht="15.75" customHeight="1">
      <c r="A46" s="8" t="s">
        <v>29</v>
      </c>
      <c r="B46" s="9"/>
    </row>
    <row r="47" ht="15.75" customHeight="1">
      <c r="A47" s="8" t="s">
        <v>29</v>
      </c>
      <c r="B47" s="9"/>
    </row>
    <row r="48" ht="15.75" customHeight="1">
      <c r="A48" s="4" t="s">
        <v>33</v>
      </c>
      <c r="B48" s="5"/>
      <c r="C48" s="4"/>
      <c r="D48" s="6" t="s">
        <v>34</v>
      </c>
      <c r="E48" s="6" t="s">
        <v>35</v>
      </c>
      <c r="G48" s="7"/>
      <c r="H48" s="7">
        <v>2.0</v>
      </c>
    </row>
    <row r="49" ht="15.75" customHeight="1">
      <c r="A49" s="4" t="s">
        <v>33</v>
      </c>
      <c r="B49" s="5"/>
      <c r="C49" s="4"/>
    </row>
    <row r="50" ht="15.75" customHeight="1">
      <c r="A50" s="4" t="s">
        <v>33</v>
      </c>
      <c r="B50" s="5"/>
      <c r="C50" s="4"/>
    </row>
    <row r="51" ht="15.75" customHeight="1">
      <c r="A51" s="4" t="s">
        <v>33</v>
      </c>
      <c r="B51" s="5"/>
      <c r="C51" s="4"/>
    </row>
    <row r="52" ht="15.75" customHeight="1">
      <c r="A52" s="8" t="s">
        <v>33</v>
      </c>
      <c r="B52" s="9"/>
      <c r="D52" s="10"/>
      <c r="G52" s="10"/>
    </row>
    <row r="53" ht="15.75" customHeight="1"/>
    <row r="54" ht="15.75" customHeight="1">
      <c r="A54" s="8" t="s">
        <v>36</v>
      </c>
    </row>
    <row r="55" ht="15.75" customHeight="1">
      <c r="A55" s="8" t="s">
        <v>36</v>
      </c>
    </row>
    <row r="56" ht="15.75" customHeight="1">
      <c r="A56" s="8" t="s">
        <v>36</v>
      </c>
    </row>
    <row r="57" ht="15.75" customHeight="1">
      <c r="A57" s="8" t="s">
        <v>36</v>
      </c>
    </row>
    <row r="58" ht="15.75" customHeight="1">
      <c r="A58" s="8" t="s">
        <v>36</v>
      </c>
    </row>
    <row r="59" ht="15.75" customHeight="1">
      <c r="A59" s="8" t="s">
        <v>36</v>
      </c>
      <c r="B59" s="9"/>
      <c r="D59" s="18"/>
      <c r="E59" s="18"/>
    </row>
    <row r="60" ht="15.75" customHeight="1">
      <c r="D60" s="10"/>
    </row>
    <row r="61" ht="15.75" customHeight="1">
      <c r="D61" s="10"/>
    </row>
    <row r="62" ht="15.75" customHeight="1">
      <c r="D62" s="10"/>
    </row>
    <row r="63" ht="15.75" customHeight="1">
      <c r="D63" s="10"/>
    </row>
    <row r="64" ht="15.75" customHeight="1">
      <c r="D64" s="10"/>
    </row>
    <row r="65" ht="15.75" customHeight="1">
      <c r="D65" s="10"/>
    </row>
    <row r="66" ht="15.75" customHeight="1">
      <c r="D66" s="10"/>
    </row>
    <row r="67" ht="15.75" customHeight="1">
      <c r="D67" s="10"/>
    </row>
    <row r="68" ht="15.75" customHeight="1">
      <c r="D68" s="10"/>
    </row>
    <row r="69" ht="15.75" customHeight="1">
      <c r="D69" s="10"/>
    </row>
    <row r="70" ht="15.75" customHeight="1">
      <c r="D70" s="10"/>
    </row>
    <row r="71" ht="15.75" customHeight="1">
      <c r="D71" s="10"/>
    </row>
    <row r="72" ht="15.75" customHeight="1">
      <c r="D72" s="10"/>
    </row>
    <row r="73" ht="15.75" customHeight="1">
      <c r="D73" s="10"/>
    </row>
    <row r="74" ht="15.75" customHeight="1">
      <c r="D74" s="10"/>
    </row>
    <row r="75" ht="15.75" customHeight="1">
      <c r="D75" s="10"/>
    </row>
    <row r="76" ht="15.75" customHeight="1">
      <c r="D76" s="10"/>
    </row>
    <row r="77" ht="15.75" customHeight="1">
      <c r="D77" s="10"/>
    </row>
    <row r="78" ht="15.75" customHeight="1">
      <c r="D78" s="10"/>
    </row>
    <row r="79" ht="15.75" customHeight="1">
      <c r="D79" s="10"/>
    </row>
    <row r="80" ht="15.75" customHeight="1">
      <c r="D80" s="10"/>
    </row>
    <row r="81" ht="15.75" customHeight="1">
      <c r="D81" s="10"/>
    </row>
    <row r="82" ht="15.75" customHeight="1">
      <c r="D82" s="10"/>
    </row>
    <row r="83" ht="15.75" customHeight="1">
      <c r="D83" s="10"/>
    </row>
    <row r="84" ht="15.75" customHeight="1">
      <c r="D84" s="10"/>
    </row>
    <row r="85" ht="15.75" customHeight="1">
      <c r="D85" s="10"/>
    </row>
    <row r="86" ht="15.75" customHeight="1">
      <c r="D86" s="10"/>
    </row>
    <row r="87" ht="15.75" customHeight="1">
      <c r="D87" s="10"/>
    </row>
    <row r="88" ht="15.75" customHeight="1">
      <c r="D88" s="10"/>
    </row>
    <row r="89" ht="15.75" customHeight="1">
      <c r="D89" s="10"/>
    </row>
    <row r="90" ht="15.75" customHeight="1">
      <c r="D90" s="10"/>
    </row>
    <row r="91" ht="15.75" customHeight="1">
      <c r="D91" s="10"/>
    </row>
    <row r="92" ht="15.75" customHeight="1">
      <c r="D92" s="10"/>
    </row>
    <row r="93" ht="15.75" customHeight="1">
      <c r="D93" s="10"/>
    </row>
    <row r="94" ht="15.75" customHeight="1">
      <c r="D94" s="10"/>
    </row>
    <row r="95" ht="15.75" customHeight="1">
      <c r="D95" s="10"/>
    </row>
    <row r="96" ht="15.75" customHeight="1">
      <c r="D96" s="10"/>
    </row>
    <row r="97" ht="15.75" customHeight="1">
      <c r="D97" s="10"/>
    </row>
    <row r="98" ht="15.75" customHeight="1">
      <c r="D98" s="10"/>
    </row>
    <row r="99" ht="15.75" customHeight="1">
      <c r="D99" s="10"/>
    </row>
    <row r="100" ht="15.75" customHeight="1">
      <c r="D100" s="10"/>
    </row>
    <row r="101" ht="15.75" customHeight="1">
      <c r="D101" s="10"/>
    </row>
    <row r="102" ht="15.75" customHeight="1">
      <c r="D102" s="10"/>
    </row>
    <row r="103" ht="15.75" customHeight="1">
      <c r="D103" s="10"/>
    </row>
    <row r="104" ht="15.75" customHeight="1">
      <c r="D104" s="10"/>
    </row>
    <row r="105" ht="15.75" customHeight="1">
      <c r="D105" s="10"/>
    </row>
    <row r="106" ht="15.75" customHeight="1">
      <c r="D106" s="10"/>
    </row>
    <row r="107" ht="15.75" customHeight="1">
      <c r="D107" s="10"/>
    </row>
    <row r="108" ht="15.75" customHeight="1">
      <c r="D108" s="10"/>
    </row>
    <row r="109" ht="15.75" customHeight="1">
      <c r="D109" s="10"/>
    </row>
    <row r="110" ht="15.75" customHeight="1">
      <c r="D110" s="10"/>
    </row>
    <row r="111" ht="15.75" customHeight="1">
      <c r="D111" s="10"/>
    </row>
    <row r="112" ht="15.75" customHeight="1">
      <c r="D112" s="10"/>
    </row>
    <row r="113" ht="15.75" customHeight="1">
      <c r="D113" s="10"/>
    </row>
    <row r="114" ht="15.75" customHeight="1">
      <c r="D114" s="10"/>
    </row>
    <row r="115" ht="15.75" customHeight="1">
      <c r="D115" s="10"/>
    </row>
    <row r="116" ht="15.75" customHeight="1">
      <c r="D116" s="10"/>
    </row>
    <row r="117" ht="15.75" customHeight="1">
      <c r="D117" s="10"/>
    </row>
    <row r="118" ht="15.75" customHeight="1">
      <c r="D118" s="10"/>
    </row>
    <row r="119" ht="15.75" customHeight="1">
      <c r="D119" s="10"/>
    </row>
    <row r="120" ht="15.75" customHeight="1">
      <c r="D120" s="10"/>
    </row>
    <row r="121" ht="15.75" customHeight="1">
      <c r="D121" s="10"/>
    </row>
    <row r="122" ht="15.75" customHeight="1">
      <c r="D122" s="10"/>
    </row>
    <row r="123" ht="15.75" customHeight="1">
      <c r="D123" s="10"/>
    </row>
    <row r="124" ht="15.75" customHeight="1">
      <c r="D124" s="10"/>
    </row>
    <row r="125" ht="15.75" customHeight="1">
      <c r="D125" s="10"/>
    </row>
    <row r="126" ht="15.75" customHeight="1">
      <c r="D126" s="10"/>
    </row>
    <row r="127" ht="15.75" customHeight="1">
      <c r="D127" s="10"/>
    </row>
    <row r="128" ht="15.75" customHeight="1">
      <c r="D128" s="10"/>
    </row>
    <row r="129" ht="15.75" customHeight="1">
      <c r="D129" s="10"/>
    </row>
    <row r="130" ht="15.75" customHeight="1">
      <c r="D130" s="10"/>
    </row>
    <row r="131" ht="15.75" customHeight="1">
      <c r="D131" s="10"/>
    </row>
    <row r="132" ht="15.75" customHeight="1">
      <c r="D132" s="10"/>
    </row>
    <row r="133" ht="15.75" customHeight="1">
      <c r="D133" s="10"/>
    </row>
    <row r="134" ht="15.75" customHeight="1">
      <c r="D134" s="10"/>
    </row>
    <row r="135" ht="15.75" customHeight="1">
      <c r="D135" s="10"/>
    </row>
    <row r="136" ht="15.75" customHeight="1">
      <c r="D136" s="10"/>
    </row>
    <row r="137" ht="15.75" customHeight="1">
      <c r="D137" s="10"/>
    </row>
    <row r="138" ht="15.75" customHeight="1">
      <c r="D138" s="10"/>
    </row>
    <row r="139" ht="15.75" customHeight="1">
      <c r="D139" s="10"/>
    </row>
    <row r="140" ht="15.75" customHeight="1">
      <c r="D140" s="10"/>
    </row>
    <row r="141" ht="15.75" customHeight="1">
      <c r="D141" s="10"/>
    </row>
    <row r="142" ht="15.75" customHeight="1">
      <c r="D142" s="10"/>
    </row>
    <row r="143" ht="15.75" customHeight="1">
      <c r="D143" s="10"/>
    </row>
    <row r="144" ht="15.75" customHeight="1">
      <c r="D144" s="10"/>
    </row>
    <row r="145" ht="15.75" customHeight="1">
      <c r="D145" s="10"/>
    </row>
    <row r="146" ht="15.75" customHeight="1">
      <c r="D146" s="10"/>
    </row>
    <row r="147" ht="15.75" customHeight="1">
      <c r="D147" s="10"/>
    </row>
    <row r="148" ht="15.75" customHeight="1">
      <c r="D148" s="10"/>
    </row>
    <row r="149" ht="15.75" customHeight="1">
      <c r="D149" s="10"/>
    </row>
    <row r="150" ht="15.75" customHeight="1">
      <c r="D150" s="10"/>
    </row>
    <row r="151" ht="15.75" customHeight="1">
      <c r="D151" s="10"/>
    </row>
    <row r="152" ht="15.75" customHeight="1">
      <c r="D152" s="10"/>
    </row>
    <row r="153" ht="15.75" customHeight="1">
      <c r="D153" s="10"/>
    </row>
    <row r="154" ht="15.75" customHeight="1">
      <c r="D154" s="10"/>
    </row>
    <row r="155" ht="15.75" customHeight="1">
      <c r="D155" s="10"/>
    </row>
    <row r="156" ht="15.75" customHeight="1">
      <c r="D156" s="10"/>
    </row>
    <row r="157" ht="15.75" customHeight="1">
      <c r="D157" s="10"/>
    </row>
    <row r="158" ht="15.75" customHeight="1">
      <c r="D158" s="10"/>
    </row>
    <row r="159" ht="15.75" customHeight="1">
      <c r="D159" s="10"/>
    </row>
    <row r="160" ht="15.75" customHeight="1">
      <c r="D160" s="10"/>
    </row>
    <row r="161" ht="15.75" customHeight="1">
      <c r="D161" s="10"/>
    </row>
    <row r="162" ht="15.75" customHeight="1">
      <c r="D162" s="10"/>
    </row>
    <row r="163" ht="15.75" customHeight="1">
      <c r="D163" s="10"/>
    </row>
    <row r="164" ht="15.75" customHeight="1">
      <c r="D164" s="10"/>
    </row>
    <row r="165" ht="15.75" customHeight="1">
      <c r="D165" s="10"/>
    </row>
    <row r="166" ht="15.75" customHeight="1">
      <c r="D166" s="10"/>
    </row>
    <row r="167" ht="15.75" customHeight="1">
      <c r="D167" s="10"/>
    </row>
    <row r="168" ht="15.75" customHeight="1">
      <c r="D168" s="10"/>
    </row>
    <row r="169" ht="15.75" customHeight="1">
      <c r="D169" s="10"/>
    </row>
    <row r="170" ht="15.75" customHeight="1">
      <c r="D170" s="10"/>
    </row>
    <row r="171" ht="15.75" customHeight="1">
      <c r="D171" s="10"/>
    </row>
    <row r="172" ht="15.75" customHeight="1">
      <c r="D172" s="10"/>
    </row>
    <row r="173" ht="15.75" customHeight="1">
      <c r="D173" s="10"/>
    </row>
    <row r="174" ht="15.75" customHeight="1">
      <c r="D174" s="10"/>
    </row>
    <row r="175" ht="15.75" customHeight="1">
      <c r="D175" s="10"/>
    </row>
    <row r="176" ht="15.75" customHeight="1">
      <c r="D176" s="10"/>
    </row>
    <row r="177" ht="15.75" customHeight="1">
      <c r="D177" s="10"/>
    </row>
    <row r="178" ht="15.75" customHeight="1">
      <c r="D178" s="10"/>
    </row>
    <row r="179" ht="15.75" customHeight="1">
      <c r="D179" s="10"/>
    </row>
    <row r="180" ht="15.75" customHeight="1">
      <c r="D180" s="10"/>
    </row>
    <row r="181" ht="15.75" customHeight="1">
      <c r="D181" s="10"/>
    </row>
    <row r="182" ht="15.75" customHeight="1">
      <c r="D182" s="10"/>
    </row>
    <row r="183" ht="15.75" customHeight="1">
      <c r="D183" s="10"/>
    </row>
    <row r="184" ht="15.75" customHeight="1">
      <c r="D184" s="10"/>
    </row>
    <row r="185" ht="15.75" customHeight="1">
      <c r="D185" s="10"/>
    </row>
    <row r="186" ht="15.75" customHeight="1">
      <c r="D186" s="10"/>
    </row>
    <row r="187" ht="15.75" customHeight="1">
      <c r="D187" s="10"/>
    </row>
    <row r="188" ht="15.75" customHeight="1">
      <c r="D188" s="10"/>
    </row>
    <row r="189" ht="15.75" customHeight="1">
      <c r="D189" s="10"/>
    </row>
    <row r="190" ht="15.75" customHeight="1">
      <c r="D190" s="10"/>
    </row>
    <row r="191" ht="15.75" customHeight="1">
      <c r="D191" s="10"/>
    </row>
    <row r="192" ht="15.75" customHeight="1">
      <c r="D192" s="10"/>
    </row>
    <row r="193" ht="15.75" customHeight="1">
      <c r="D193" s="10"/>
    </row>
    <row r="194" ht="15.75" customHeight="1">
      <c r="D194" s="10"/>
    </row>
    <row r="195" ht="15.75" customHeight="1">
      <c r="D195" s="10"/>
    </row>
    <row r="196" ht="15.75" customHeight="1">
      <c r="D196" s="10"/>
    </row>
    <row r="197" ht="15.75" customHeight="1">
      <c r="D197" s="10"/>
    </row>
    <row r="198" ht="15.75" customHeight="1">
      <c r="D198" s="10"/>
    </row>
    <row r="199" ht="15.75" customHeight="1">
      <c r="D199" s="10"/>
    </row>
    <row r="200" ht="15.75" customHeight="1">
      <c r="D200" s="10"/>
    </row>
    <row r="201" ht="15.75" customHeight="1">
      <c r="D201" s="10"/>
    </row>
    <row r="202" ht="15.75" customHeight="1">
      <c r="D202" s="10"/>
    </row>
    <row r="203" ht="15.75" customHeight="1">
      <c r="D203" s="10"/>
    </row>
    <row r="204" ht="15.75" customHeight="1">
      <c r="D204" s="10"/>
    </row>
    <row r="205" ht="15.75" customHeight="1">
      <c r="D205" s="10"/>
    </row>
    <row r="206" ht="15.75" customHeight="1">
      <c r="D206" s="10"/>
    </row>
    <row r="207" ht="15.75" customHeight="1">
      <c r="D207" s="10"/>
    </row>
    <row r="208" ht="15.75" customHeight="1">
      <c r="D208" s="10"/>
    </row>
    <row r="209" ht="15.75" customHeight="1">
      <c r="D209" s="10"/>
    </row>
    <row r="210" ht="15.75" customHeight="1">
      <c r="D210" s="10"/>
    </row>
    <row r="211" ht="15.75" customHeight="1">
      <c r="D211" s="10"/>
    </row>
    <row r="212" ht="15.75" customHeight="1">
      <c r="D212" s="10"/>
    </row>
    <row r="213" ht="15.75" customHeight="1">
      <c r="D213" s="10"/>
    </row>
    <row r="214" ht="15.75" customHeight="1">
      <c r="D214" s="10"/>
    </row>
    <row r="215" ht="15.75" customHeight="1">
      <c r="D215" s="10"/>
    </row>
    <row r="216" ht="15.75" customHeight="1">
      <c r="D216" s="10"/>
    </row>
    <row r="217" ht="15.75" customHeight="1">
      <c r="D217" s="10"/>
    </row>
    <row r="218" ht="15.75" customHeight="1">
      <c r="D218" s="10"/>
    </row>
    <row r="219" ht="15.75" customHeight="1">
      <c r="D219" s="10"/>
    </row>
    <row r="220" ht="15.75" customHeight="1">
      <c r="D220" s="10"/>
    </row>
    <row r="221" ht="15.75" customHeight="1">
      <c r="D221" s="10"/>
    </row>
    <row r="222" ht="15.75" customHeight="1">
      <c r="D222" s="10"/>
    </row>
    <row r="223" ht="15.75" customHeight="1">
      <c r="D223" s="10"/>
    </row>
    <row r="224" ht="15.75" customHeight="1">
      <c r="D224" s="10"/>
    </row>
    <row r="225" ht="15.75" customHeight="1">
      <c r="D225" s="10"/>
    </row>
    <row r="226" ht="15.75" customHeight="1">
      <c r="D226" s="10"/>
    </row>
    <row r="227" ht="15.75" customHeight="1">
      <c r="D227" s="10"/>
    </row>
    <row r="228" ht="15.75" customHeight="1">
      <c r="D228" s="10"/>
    </row>
    <row r="229" ht="15.75" customHeight="1">
      <c r="D229" s="10"/>
    </row>
    <row r="230" ht="15.75" customHeight="1">
      <c r="D230" s="10"/>
    </row>
    <row r="231" ht="15.75" customHeight="1">
      <c r="D231" s="10"/>
    </row>
    <row r="232" ht="15.75" customHeight="1">
      <c r="D232" s="10"/>
    </row>
    <row r="233" ht="15.75" customHeight="1">
      <c r="D233" s="10"/>
    </row>
    <row r="234" ht="15.75" customHeight="1">
      <c r="D234" s="10"/>
    </row>
    <row r="235" ht="15.75" customHeight="1">
      <c r="D235" s="10"/>
    </row>
    <row r="236" ht="15.75" customHeight="1">
      <c r="D236" s="10"/>
    </row>
    <row r="237" ht="15.75" customHeight="1">
      <c r="D237" s="10"/>
    </row>
    <row r="238" ht="15.75" customHeight="1">
      <c r="D238" s="10"/>
    </row>
    <row r="239" ht="15.75" customHeight="1">
      <c r="D239" s="10"/>
    </row>
    <row r="240" ht="15.75" customHeight="1">
      <c r="D240" s="10"/>
    </row>
    <row r="241" ht="15.75" customHeight="1">
      <c r="D241" s="10"/>
    </row>
    <row r="242" ht="15.75" customHeight="1">
      <c r="D242" s="10"/>
    </row>
    <row r="243" ht="15.75" customHeight="1">
      <c r="D243" s="10"/>
    </row>
    <row r="244" ht="15.75" customHeight="1">
      <c r="D244" s="10"/>
    </row>
    <row r="245" ht="15.75" customHeight="1">
      <c r="D245" s="10"/>
    </row>
    <row r="246" ht="15.75" customHeight="1">
      <c r="D246" s="10"/>
    </row>
    <row r="247" ht="15.75" customHeight="1">
      <c r="D247" s="10"/>
    </row>
    <row r="248" ht="15.75" customHeight="1">
      <c r="D248" s="10"/>
    </row>
    <row r="249" ht="15.75" customHeight="1">
      <c r="D249" s="10"/>
    </row>
    <row r="250" ht="15.75" customHeight="1">
      <c r="D250" s="10"/>
    </row>
    <row r="251" ht="15.75" customHeight="1">
      <c r="D251" s="10"/>
    </row>
    <row r="252" ht="15.75" customHeight="1">
      <c r="D252" s="10"/>
    </row>
    <row r="253" ht="15.75" customHeight="1">
      <c r="D253" s="10"/>
    </row>
    <row r="254" ht="15.75" customHeight="1">
      <c r="D254" s="10"/>
    </row>
    <row r="255" ht="15.75" customHeight="1">
      <c r="D255" s="10"/>
    </row>
    <row r="256" ht="15.75" customHeight="1">
      <c r="D256" s="10"/>
    </row>
    <row r="257" ht="15.75" customHeight="1">
      <c r="D257" s="10"/>
    </row>
    <row r="258" ht="15.75" customHeight="1">
      <c r="D258" s="10"/>
    </row>
    <row r="259" ht="15.75" customHeight="1">
      <c r="D259" s="10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:D6"/>
    <mergeCell ref="E2:E6"/>
    <mergeCell ref="G2:G6"/>
    <mergeCell ref="H2:H6"/>
    <mergeCell ref="E8:E12"/>
    <mergeCell ref="G8:G12"/>
    <mergeCell ref="H8:H12"/>
    <mergeCell ref="G14:G18"/>
    <mergeCell ref="G20:G24"/>
    <mergeCell ref="G26:G30"/>
    <mergeCell ref="H26:H30"/>
    <mergeCell ref="I30:I34"/>
    <mergeCell ref="G32:G36"/>
    <mergeCell ref="H32:H36"/>
    <mergeCell ref="D8:D12"/>
    <mergeCell ref="D14:D18"/>
    <mergeCell ref="E14:E18"/>
    <mergeCell ref="H14:H18"/>
    <mergeCell ref="D20:D24"/>
    <mergeCell ref="E20:E24"/>
    <mergeCell ref="H20:H24"/>
    <mergeCell ref="F20:F22"/>
    <mergeCell ref="F23:F25"/>
    <mergeCell ref="D26:D30"/>
    <mergeCell ref="E26:E30"/>
    <mergeCell ref="D32:D36"/>
    <mergeCell ref="E32:E36"/>
    <mergeCell ref="F32:F35"/>
    <mergeCell ref="G44:G47"/>
    <mergeCell ref="H44:H47"/>
    <mergeCell ref="K44:M49"/>
    <mergeCell ref="D48:D51"/>
    <mergeCell ref="E48:E51"/>
    <mergeCell ref="G48:G51"/>
    <mergeCell ref="H48:H51"/>
    <mergeCell ref="D38:D42"/>
    <mergeCell ref="E38:E42"/>
    <mergeCell ref="F38:F41"/>
    <mergeCell ref="G38:G42"/>
    <mergeCell ref="H38:H42"/>
    <mergeCell ref="D44:D47"/>
    <mergeCell ref="E44:E47"/>
  </mergeCells>
  <hyperlinks>
    <hyperlink r:id="rId1" location="/aulas/aula_1" ref="E14"/>
    <hyperlink r:id="rId2" location="/aulas/aula_8" ref="E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8.63"/>
    <col customWidth="1" min="3" max="3" width="11.88"/>
    <col customWidth="1" min="4" max="4" width="12.38"/>
    <col customWidth="1" min="5" max="5" width="13.63"/>
    <col customWidth="1" min="6" max="6" width="61.75"/>
    <col customWidth="1" min="7" max="7" width="5.25"/>
    <col customWidth="1" min="8" max="8" width="16.13"/>
  </cols>
  <sheetData>
    <row r="1" ht="15.75" customHeight="1">
      <c r="A1" s="19" t="s">
        <v>37</v>
      </c>
      <c r="B1" s="19" t="s">
        <v>38</v>
      </c>
      <c r="C1" s="19" t="s">
        <v>39</v>
      </c>
      <c r="D1" s="19" t="s">
        <v>40</v>
      </c>
      <c r="E1" s="19" t="s">
        <v>41</v>
      </c>
      <c r="F1" s="19" t="s">
        <v>42</v>
      </c>
      <c r="G1" s="19" t="s">
        <v>43</v>
      </c>
      <c r="H1" s="19" t="s">
        <v>1</v>
      </c>
    </row>
    <row r="2" ht="15.75" customHeight="1">
      <c r="A2" s="20" t="s">
        <v>44</v>
      </c>
      <c r="B2" s="21" t="s">
        <v>3</v>
      </c>
      <c r="C2" s="22">
        <v>45516.0</v>
      </c>
      <c r="D2" s="20" t="s">
        <v>45</v>
      </c>
      <c r="E2" s="23" t="s">
        <v>46</v>
      </c>
      <c r="F2" s="24" t="s">
        <v>47</v>
      </c>
      <c r="G2" s="25">
        <v>2.0</v>
      </c>
      <c r="H2" s="20" t="s">
        <v>48</v>
      </c>
    </row>
    <row r="3" ht="15.75" customHeight="1">
      <c r="A3" s="20" t="s">
        <v>44</v>
      </c>
      <c r="B3" s="21" t="s">
        <v>3</v>
      </c>
      <c r="C3" s="22" t="s">
        <v>49</v>
      </c>
      <c r="D3" s="20" t="s">
        <v>50</v>
      </c>
      <c r="E3" s="26" t="s">
        <v>51</v>
      </c>
      <c r="F3" s="27" t="s">
        <v>52</v>
      </c>
      <c r="G3" s="21">
        <v>2.0</v>
      </c>
      <c r="H3" s="20" t="s">
        <v>53</v>
      </c>
    </row>
    <row r="4" ht="15.75" customHeight="1">
      <c r="A4" s="20" t="s">
        <v>44</v>
      </c>
      <c r="B4" s="21" t="s">
        <v>3</v>
      </c>
      <c r="C4" s="22" t="s">
        <v>54</v>
      </c>
      <c r="D4" s="20" t="s">
        <v>55</v>
      </c>
      <c r="E4" s="26" t="s">
        <v>51</v>
      </c>
      <c r="F4" s="27" t="s">
        <v>52</v>
      </c>
      <c r="G4" s="21">
        <v>2.0</v>
      </c>
      <c r="H4" s="28" t="s">
        <v>53</v>
      </c>
    </row>
    <row r="5" ht="15.75" customHeight="1">
      <c r="A5" s="20" t="s">
        <v>44</v>
      </c>
      <c r="B5" s="21" t="s">
        <v>3</v>
      </c>
      <c r="C5" s="29" t="s">
        <v>56</v>
      </c>
      <c r="D5" s="30" t="s">
        <v>57</v>
      </c>
      <c r="E5" s="30" t="s">
        <v>51</v>
      </c>
      <c r="F5" s="31" t="s">
        <v>52</v>
      </c>
      <c r="G5" s="30">
        <v>2.0</v>
      </c>
      <c r="H5" s="32" t="s">
        <v>53</v>
      </c>
    </row>
    <row r="6" ht="15.75" customHeight="1">
      <c r="A6" s="20" t="s">
        <v>44</v>
      </c>
      <c r="B6" s="21" t="s">
        <v>3</v>
      </c>
      <c r="C6" s="22" t="s">
        <v>58</v>
      </c>
      <c r="D6" s="20" t="s">
        <v>59</v>
      </c>
      <c r="E6" s="33" t="s">
        <v>51</v>
      </c>
      <c r="F6" s="34" t="s">
        <v>52</v>
      </c>
      <c r="G6" s="21">
        <v>2.0</v>
      </c>
      <c r="H6" s="32" t="s">
        <v>53</v>
      </c>
    </row>
    <row r="7" ht="15.75" customHeight="1">
      <c r="A7" s="20" t="s">
        <v>44</v>
      </c>
      <c r="B7" s="35" t="s">
        <v>3</v>
      </c>
      <c r="C7" s="36" t="s">
        <v>60</v>
      </c>
      <c r="D7" s="37" t="s">
        <v>61</v>
      </c>
      <c r="E7" s="38" t="s">
        <v>51</v>
      </c>
      <c r="F7" s="39" t="s">
        <v>62</v>
      </c>
      <c r="G7" s="37">
        <v>3.0</v>
      </c>
      <c r="H7" s="20" t="s">
        <v>63</v>
      </c>
    </row>
    <row r="8" ht="15.75" customHeight="1">
      <c r="A8" s="20" t="s">
        <v>44</v>
      </c>
      <c r="B8" s="40" t="s">
        <v>6</v>
      </c>
      <c r="C8" s="41" t="s">
        <v>64</v>
      </c>
      <c r="D8" s="20" t="s">
        <v>45</v>
      </c>
      <c r="E8" s="42" t="s">
        <v>51</v>
      </c>
      <c r="F8" s="43" t="s">
        <v>52</v>
      </c>
      <c r="G8" s="40">
        <v>2.0</v>
      </c>
      <c r="H8" s="32" t="s">
        <v>53</v>
      </c>
    </row>
    <row r="9" ht="15.75" customHeight="1">
      <c r="A9" s="20" t="s">
        <v>44</v>
      </c>
      <c r="B9" s="21" t="s">
        <v>6</v>
      </c>
      <c r="C9" s="41" t="s">
        <v>65</v>
      </c>
      <c r="D9" s="20" t="s">
        <v>50</v>
      </c>
      <c r="E9" s="26" t="s">
        <v>51</v>
      </c>
      <c r="F9" s="44" t="s">
        <v>52</v>
      </c>
      <c r="G9" s="21">
        <v>2.0</v>
      </c>
      <c r="H9" s="32" t="s">
        <v>53</v>
      </c>
    </row>
    <row r="10" ht="15.75" customHeight="1">
      <c r="A10" s="20" t="s">
        <v>44</v>
      </c>
      <c r="B10" s="21" t="s">
        <v>6</v>
      </c>
      <c r="C10" s="41" t="s">
        <v>66</v>
      </c>
      <c r="D10" s="20" t="s">
        <v>55</v>
      </c>
      <c r="E10" s="26" t="s">
        <v>51</v>
      </c>
      <c r="F10" s="44" t="s">
        <v>52</v>
      </c>
      <c r="G10" s="21">
        <v>2.0</v>
      </c>
      <c r="H10" s="32" t="s">
        <v>53</v>
      </c>
    </row>
    <row r="11" ht="15.75" customHeight="1">
      <c r="A11" s="20" t="s">
        <v>44</v>
      </c>
      <c r="B11" s="21" t="s">
        <v>6</v>
      </c>
      <c r="C11" s="41" t="s">
        <v>67</v>
      </c>
      <c r="D11" s="20" t="s">
        <v>57</v>
      </c>
      <c r="E11" s="26" t="s">
        <v>51</v>
      </c>
      <c r="F11" s="44" t="s">
        <v>68</v>
      </c>
      <c r="G11" s="21">
        <v>2.0</v>
      </c>
      <c r="H11" s="32" t="s">
        <v>53</v>
      </c>
    </row>
    <row r="12" ht="15.75" customHeight="1">
      <c r="A12" s="20" t="s">
        <v>44</v>
      </c>
      <c r="B12" s="21" t="s">
        <v>6</v>
      </c>
      <c r="C12" s="41" t="s">
        <v>69</v>
      </c>
      <c r="D12" s="20" t="s">
        <v>59</v>
      </c>
      <c r="E12" s="26" t="s">
        <v>51</v>
      </c>
      <c r="F12" s="45" t="s">
        <v>68</v>
      </c>
      <c r="G12" s="21">
        <v>2.0</v>
      </c>
      <c r="H12" s="32" t="s">
        <v>53</v>
      </c>
    </row>
    <row r="13" ht="15.75" customHeight="1">
      <c r="A13" s="20" t="s">
        <v>44</v>
      </c>
      <c r="B13" s="35" t="s">
        <v>6</v>
      </c>
      <c r="C13" s="46" t="s">
        <v>70</v>
      </c>
      <c r="D13" s="37" t="s">
        <v>61</v>
      </c>
      <c r="E13" s="38" t="s">
        <v>51</v>
      </c>
      <c r="F13" s="47" t="s">
        <v>71</v>
      </c>
      <c r="G13" s="37">
        <v>3.0</v>
      </c>
      <c r="H13" s="20" t="s">
        <v>72</v>
      </c>
    </row>
    <row r="14" ht="15.75" customHeight="1">
      <c r="A14" s="20" t="s">
        <v>44</v>
      </c>
      <c r="B14" s="40" t="s">
        <v>9</v>
      </c>
      <c r="C14" s="41" t="s">
        <v>73</v>
      </c>
      <c r="D14" s="20" t="s">
        <v>45</v>
      </c>
      <c r="E14" s="42" t="s">
        <v>51</v>
      </c>
      <c r="F14" s="43" t="s">
        <v>68</v>
      </c>
      <c r="G14" s="40">
        <v>2.0</v>
      </c>
      <c r="H14" s="32" t="s">
        <v>53</v>
      </c>
    </row>
    <row r="15" ht="15.75" customHeight="1">
      <c r="A15" s="20" t="s">
        <v>44</v>
      </c>
      <c r="B15" s="21" t="s">
        <v>9</v>
      </c>
      <c r="C15" s="22" t="s">
        <v>74</v>
      </c>
      <c r="D15" s="20" t="s">
        <v>50</v>
      </c>
      <c r="E15" s="26" t="s">
        <v>51</v>
      </c>
      <c r="F15" s="44" t="s">
        <v>68</v>
      </c>
      <c r="G15" s="21">
        <v>2.0</v>
      </c>
      <c r="H15" s="32" t="s">
        <v>53</v>
      </c>
    </row>
    <row r="16" ht="15.75" customHeight="1">
      <c r="A16" s="20" t="s">
        <v>44</v>
      </c>
      <c r="B16" s="21" t="s">
        <v>9</v>
      </c>
      <c r="C16" s="22" t="s">
        <v>75</v>
      </c>
      <c r="D16" s="20" t="s">
        <v>55</v>
      </c>
      <c r="E16" s="26" t="s">
        <v>51</v>
      </c>
      <c r="F16" s="44" t="s">
        <v>68</v>
      </c>
      <c r="G16" s="21">
        <v>2.0</v>
      </c>
      <c r="H16" s="32" t="s">
        <v>53</v>
      </c>
    </row>
    <row r="17" ht="15.75" customHeight="1">
      <c r="A17" s="20" t="s">
        <v>44</v>
      </c>
      <c r="B17" s="21" t="s">
        <v>9</v>
      </c>
      <c r="C17" s="22" t="s">
        <v>76</v>
      </c>
      <c r="D17" s="20" t="s">
        <v>57</v>
      </c>
      <c r="E17" s="26" t="s">
        <v>51</v>
      </c>
      <c r="F17" s="44" t="s">
        <v>68</v>
      </c>
      <c r="G17" s="21">
        <v>2.0</v>
      </c>
      <c r="H17" s="32" t="s">
        <v>53</v>
      </c>
    </row>
    <row r="18" ht="15.75" customHeight="1">
      <c r="A18" s="20" t="s">
        <v>44</v>
      </c>
      <c r="B18" s="21" t="s">
        <v>9</v>
      </c>
      <c r="C18" s="22" t="s">
        <v>77</v>
      </c>
      <c r="D18" s="20" t="s">
        <v>59</v>
      </c>
      <c r="E18" s="26" t="s">
        <v>51</v>
      </c>
      <c r="F18" s="44" t="s">
        <v>68</v>
      </c>
      <c r="G18" s="21">
        <v>2.0</v>
      </c>
      <c r="H18" s="32" t="s">
        <v>53</v>
      </c>
    </row>
    <row r="19" ht="15.75" customHeight="1">
      <c r="A19" s="20" t="s">
        <v>44</v>
      </c>
      <c r="B19" s="35" t="s">
        <v>9</v>
      </c>
      <c r="C19" s="36" t="s">
        <v>78</v>
      </c>
      <c r="D19" s="37" t="s">
        <v>61</v>
      </c>
      <c r="E19" s="48" t="s">
        <v>51</v>
      </c>
      <c r="F19" s="49" t="s">
        <v>79</v>
      </c>
      <c r="G19" s="37">
        <v>3.0</v>
      </c>
      <c r="H19" s="21"/>
    </row>
    <row r="20" ht="15.75" customHeight="1">
      <c r="A20" s="20" t="s">
        <v>44</v>
      </c>
      <c r="B20" s="40" t="s">
        <v>12</v>
      </c>
      <c r="C20" s="50">
        <v>45331.0</v>
      </c>
      <c r="D20" s="20" t="s">
        <v>45</v>
      </c>
      <c r="E20" s="42" t="s">
        <v>51</v>
      </c>
      <c r="F20" s="43" t="s">
        <v>80</v>
      </c>
      <c r="G20" s="40">
        <v>2.0</v>
      </c>
      <c r="H20" s="20" t="s">
        <v>81</v>
      </c>
    </row>
    <row r="21" ht="15.75" customHeight="1">
      <c r="A21" s="20" t="s">
        <v>44</v>
      </c>
      <c r="B21" s="21" t="s">
        <v>12</v>
      </c>
      <c r="C21" s="41">
        <v>45538.0</v>
      </c>
      <c r="D21" s="20" t="s">
        <v>50</v>
      </c>
      <c r="E21" s="26" t="s">
        <v>51</v>
      </c>
      <c r="F21" s="44" t="s">
        <v>80</v>
      </c>
      <c r="G21" s="21">
        <v>2.0</v>
      </c>
      <c r="H21" s="20" t="s">
        <v>81</v>
      </c>
    </row>
    <row r="22" ht="15.75" customHeight="1">
      <c r="A22" s="20" t="s">
        <v>44</v>
      </c>
      <c r="B22" s="21" t="s">
        <v>12</v>
      </c>
      <c r="C22" s="41">
        <v>45539.0</v>
      </c>
      <c r="D22" s="20" t="s">
        <v>55</v>
      </c>
      <c r="E22" s="26" t="s">
        <v>51</v>
      </c>
      <c r="F22" s="44" t="s">
        <v>80</v>
      </c>
      <c r="G22" s="21">
        <v>2.0</v>
      </c>
      <c r="H22" s="20" t="s">
        <v>81</v>
      </c>
    </row>
    <row r="23" ht="15.75" customHeight="1">
      <c r="A23" s="20" t="s">
        <v>44</v>
      </c>
      <c r="B23" s="21" t="s">
        <v>12</v>
      </c>
      <c r="C23" s="41">
        <v>45540.0</v>
      </c>
      <c r="D23" s="20" t="s">
        <v>57</v>
      </c>
      <c r="E23" s="26" t="s">
        <v>51</v>
      </c>
      <c r="F23" s="44" t="s">
        <v>82</v>
      </c>
      <c r="G23" s="21">
        <v>2.0</v>
      </c>
      <c r="H23" s="20" t="s">
        <v>81</v>
      </c>
    </row>
    <row r="24" ht="15.75" customHeight="1">
      <c r="A24" s="20" t="s">
        <v>44</v>
      </c>
      <c r="B24" s="21" t="s">
        <v>12</v>
      </c>
      <c r="C24" s="41">
        <v>45541.0</v>
      </c>
      <c r="D24" s="20" t="s">
        <v>59</v>
      </c>
      <c r="E24" s="26" t="s">
        <v>51</v>
      </c>
      <c r="F24" s="44" t="s">
        <v>82</v>
      </c>
      <c r="G24" s="21">
        <v>2.0</v>
      </c>
      <c r="H24" s="20" t="s">
        <v>81</v>
      </c>
    </row>
    <row r="25" ht="15.75" customHeight="1">
      <c r="A25" s="20" t="s">
        <v>44</v>
      </c>
      <c r="B25" s="35" t="s">
        <v>12</v>
      </c>
      <c r="C25" s="51">
        <v>45542.0</v>
      </c>
      <c r="D25" s="52" t="s">
        <v>61</v>
      </c>
      <c r="E25" s="52" t="s">
        <v>83</v>
      </c>
      <c r="F25" s="53" t="s">
        <v>84</v>
      </c>
      <c r="G25" s="52" t="s">
        <v>84</v>
      </c>
      <c r="H25" s="20"/>
    </row>
    <row r="26" ht="15.75" customHeight="1">
      <c r="A26" s="20" t="s">
        <v>44</v>
      </c>
      <c r="B26" s="40" t="s">
        <v>17</v>
      </c>
      <c r="C26" s="41">
        <v>45544.0</v>
      </c>
      <c r="D26" s="20" t="s">
        <v>45</v>
      </c>
      <c r="E26" s="42" t="s">
        <v>51</v>
      </c>
      <c r="F26" s="43" t="s">
        <v>85</v>
      </c>
      <c r="G26" s="40">
        <v>2.0</v>
      </c>
      <c r="H26" s="20" t="s">
        <v>86</v>
      </c>
    </row>
    <row r="27" ht="15.75" customHeight="1">
      <c r="A27" s="20" t="s">
        <v>44</v>
      </c>
      <c r="B27" s="21" t="s">
        <v>17</v>
      </c>
      <c r="C27" s="22">
        <v>45545.0</v>
      </c>
      <c r="D27" s="20" t="s">
        <v>50</v>
      </c>
      <c r="E27" s="26" t="s">
        <v>51</v>
      </c>
      <c r="F27" s="44" t="s">
        <v>85</v>
      </c>
      <c r="G27" s="21">
        <v>2.0</v>
      </c>
      <c r="H27" s="32" t="s">
        <v>86</v>
      </c>
    </row>
    <row r="28" ht="15.75" customHeight="1">
      <c r="A28" s="20" t="s">
        <v>44</v>
      </c>
      <c r="B28" s="21" t="s">
        <v>17</v>
      </c>
      <c r="C28" s="22">
        <v>45546.0</v>
      </c>
      <c r="D28" s="20" t="s">
        <v>55</v>
      </c>
      <c r="E28" s="26" t="s">
        <v>51</v>
      </c>
      <c r="F28" s="44" t="s">
        <v>85</v>
      </c>
      <c r="G28" s="21">
        <v>2.0</v>
      </c>
      <c r="H28" s="32" t="s">
        <v>86</v>
      </c>
    </row>
    <row r="29" ht="15.75" customHeight="1">
      <c r="A29" s="20" t="s">
        <v>44</v>
      </c>
      <c r="B29" s="54" t="s">
        <v>17</v>
      </c>
      <c r="C29" s="22">
        <v>45547.0</v>
      </c>
      <c r="D29" s="20" t="s">
        <v>57</v>
      </c>
      <c r="E29" s="26" t="s">
        <v>51</v>
      </c>
      <c r="F29" s="44" t="s">
        <v>85</v>
      </c>
      <c r="G29" s="54">
        <v>2.0</v>
      </c>
      <c r="H29" s="32" t="s">
        <v>86</v>
      </c>
    </row>
    <row r="30" ht="15.75" customHeight="1">
      <c r="A30" s="20" t="s">
        <v>44</v>
      </c>
      <c r="B30" s="21" t="s">
        <v>17</v>
      </c>
      <c r="C30" s="22">
        <v>45548.0</v>
      </c>
      <c r="D30" s="20" t="s">
        <v>59</v>
      </c>
      <c r="E30" s="33" t="s">
        <v>51</v>
      </c>
      <c r="F30" s="44" t="s">
        <v>85</v>
      </c>
      <c r="G30" s="21">
        <v>2.0</v>
      </c>
      <c r="H30" s="32" t="s">
        <v>86</v>
      </c>
    </row>
    <row r="31" ht="15.75" customHeight="1">
      <c r="A31" s="20" t="s">
        <v>44</v>
      </c>
      <c r="B31" s="35" t="s">
        <v>17</v>
      </c>
      <c r="C31" s="36">
        <v>45549.0</v>
      </c>
      <c r="D31" s="37" t="s">
        <v>61</v>
      </c>
      <c r="E31" s="55" t="s">
        <v>51</v>
      </c>
      <c r="F31" s="49" t="s">
        <v>87</v>
      </c>
      <c r="G31" s="37">
        <v>3.0</v>
      </c>
      <c r="H31" s="20"/>
    </row>
    <row r="32" ht="15.75" customHeight="1">
      <c r="A32" s="20" t="s">
        <v>44</v>
      </c>
      <c r="B32" s="40" t="s">
        <v>21</v>
      </c>
      <c r="C32" s="41">
        <v>45551.0</v>
      </c>
      <c r="D32" s="20" t="s">
        <v>45</v>
      </c>
      <c r="E32" s="42" t="s">
        <v>51</v>
      </c>
      <c r="F32" s="43" t="s">
        <v>88</v>
      </c>
      <c r="G32" s="40">
        <v>2.0</v>
      </c>
      <c r="H32" s="32" t="s">
        <v>86</v>
      </c>
    </row>
    <row r="33" ht="15.75" customHeight="1">
      <c r="A33" s="20" t="s">
        <v>44</v>
      </c>
      <c r="B33" s="21" t="s">
        <v>21</v>
      </c>
      <c r="C33" s="41">
        <v>45552.0</v>
      </c>
      <c r="D33" s="20" t="s">
        <v>50</v>
      </c>
      <c r="E33" s="26" t="s">
        <v>51</v>
      </c>
      <c r="F33" s="44" t="s">
        <v>88</v>
      </c>
      <c r="G33" s="21">
        <v>2.0</v>
      </c>
      <c r="H33" s="32" t="s">
        <v>86</v>
      </c>
    </row>
    <row r="34" ht="15.75" customHeight="1">
      <c r="A34" s="20" t="s">
        <v>44</v>
      </c>
      <c r="B34" s="54" t="s">
        <v>21</v>
      </c>
      <c r="C34" s="56">
        <v>45553.0</v>
      </c>
      <c r="D34" s="30" t="s">
        <v>55</v>
      </c>
      <c r="E34" s="33" t="s">
        <v>51</v>
      </c>
      <c r="F34" s="57" t="s">
        <v>88</v>
      </c>
      <c r="G34" s="54">
        <v>2.0</v>
      </c>
      <c r="H34" s="32" t="s">
        <v>86</v>
      </c>
    </row>
    <row r="35" ht="15.75" customHeight="1">
      <c r="A35" s="20" t="s">
        <v>44</v>
      </c>
      <c r="B35" s="21" t="s">
        <v>21</v>
      </c>
      <c r="C35" s="41">
        <v>45554.0</v>
      </c>
      <c r="D35" s="20" t="s">
        <v>57</v>
      </c>
      <c r="E35" s="33" t="s">
        <v>51</v>
      </c>
      <c r="F35" s="44" t="s">
        <v>88</v>
      </c>
      <c r="G35" s="21">
        <v>2.0</v>
      </c>
      <c r="H35" s="32" t="s">
        <v>86</v>
      </c>
    </row>
    <row r="36" ht="15.75" customHeight="1">
      <c r="A36" s="20" t="s">
        <v>44</v>
      </c>
      <c r="B36" s="54" t="s">
        <v>21</v>
      </c>
      <c r="C36" s="41">
        <v>45555.0</v>
      </c>
      <c r="D36" s="20" t="s">
        <v>59</v>
      </c>
      <c r="E36" s="26" t="s">
        <v>51</v>
      </c>
      <c r="F36" s="44" t="s">
        <v>88</v>
      </c>
      <c r="G36" s="54">
        <v>2.0</v>
      </c>
      <c r="H36" s="32" t="s">
        <v>86</v>
      </c>
    </row>
    <row r="37" ht="15.75" customHeight="1">
      <c r="A37" s="20" t="s">
        <v>44</v>
      </c>
      <c r="B37" s="35" t="s">
        <v>21</v>
      </c>
      <c r="C37" s="46">
        <v>45556.0</v>
      </c>
      <c r="D37" s="37" t="s">
        <v>61</v>
      </c>
      <c r="E37" s="48" t="s">
        <v>51</v>
      </c>
      <c r="F37" s="49" t="s">
        <v>89</v>
      </c>
      <c r="G37" s="37">
        <v>3.0</v>
      </c>
      <c r="H37" s="21"/>
    </row>
    <row r="38" ht="15.75" customHeight="1">
      <c r="A38" s="20" t="s">
        <v>44</v>
      </c>
      <c r="B38" s="40" t="s">
        <v>25</v>
      </c>
      <c r="C38" s="41">
        <v>45558.0</v>
      </c>
      <c r="D38" s="20" t="s">
        <v>45</v>
      </c>
      <c r="E38" s="42" t="s">
        <v>51</v>
      </c>
      <c r="F38" s="43" t="s">
        <v>90</v>
      </c>
      <c r="G38" s="40">
        <v>2.0</v>
      </c>
      <c r="H38" s="32" t="s">
        <v>86</v>
      </c>
    </row>
    <row r="39" ht="15.75" customHeight="1">
      <c r="A39" s="20" t="s">
        <v>44</v>
      </c>
      <c r="B39" s="21" t="s">
        <v>25</v>
      </c>
      <c r="C39" s="41">
        <v>45559.0</v>
      </c>
      <c r="D39" s="20" t="s">
        <v>50</v>
      </c>
      <c r="E39" s="33" t="s">
        <v>51</v>
      </c>
      <c r="F39" s="44" t="s">
        <v>90</v>
      </c>
      <c r="G39" s="21">
        <v>2.0</v>
      </c>
      <c r="H39" s="32" t="s">
        <v>86</v>
      </c>
    </row>
    <row r="40" ht="15.75" customHeight="1">
      <c r="A40" s="20" t="s">
        <v>44</v>
      </c>
      <c r="B40" s="21" t="s">
        <v>25</v>
      </c>
      <c r="C40" s="41">
        <v>45560.0</v>
      </c>
      <c r="D40" s="20" t="s">
        <v>55</v>
      </c>
      <c r="E40" s="26" t="s">
        <v>51</v>
      </c>
      <c r="F40" s="44" t="s">
        <v>90</v>
      </c>
      <c r="G40" s="21">
        <v>2.0</v>
      </c>
      <c r="H40" s="32" t="s">
        <v>86</v>
      </c>
    </row>
    <row r="41" ht="15.75" customHeight="1">
      <c r="A41" s="20" t="s">
        <v>44</v>
      </c>
      <c r="B41" s="54" t="s">
        <v>25</v>
      </c>
      <c r="C41" s="41">
        <v>45561.0</v>
      </c>
      <c r="D41" s="20" t="s">
        <v>57</v>
      </c>
      <c r="E41" s="26" t="s">
        <v>51</v>
      </c>
      <c r="F41" s="44" t="s">
        <v>90</v>
      </c>
      <c r="G41" s="54">
        <v>2.0</v>
      </c>
      <c r="H41" s="32" t="s">
        <v>86</v>
      </c>
    </row>
    <row r="42" ht="15.75" customHeight="1">
      <c r="A42" s="20" t="s">
        <v>44</v>
      </c>
      <c r="B42" s="21" t="s">
        <v>25</v>
      </c>
      <c r="C42" s="41">
        <v>45562.0</v>
      </c>
      <c r="D42" s="20" t="s">
        <v>59</v>
      </c>
      <c r="E42" s="33" t="s">
        <v>51</v>
      </c>
      <c r="F42" s="44" t="s">
        <v>90</v>
      </c>
      <c r="G42" s="21">
        <v>2.0</v>
      </c>
      <c r="H42" s="32" t="s">
        <v>86</v>
      </c>
    </row>
    <row r="43" ht="15.75" customHeight="1">
      <c r="A43" s="20" t="s">
        <v>44</v>
      </c>
      <c r="B43" s="35" t="s">
        <v>25</v>
      </c>
      <c r="C43" s="58">
        <v>45563.0</v>
      </c>
      <c r="D43" s="37" t="s">
        <v>61</v>
      </c>
      <c r="E43" s="55" t="s">
        <v>51</v>
      </c>
      <c r="F43" s="49" t="s">
        <v>91</v>
      </c>
      <c r="G43" s="37">
        <v>3.0</v>
      </c>
      <c r="H43" s="20"/>
    </row>
    <row r="44" ht="15.75" customHeight="1">
      <c r="A44" s="20" t="s">
        <v>44</v>
      </c>
      <c r="B44" s="40" t="s">
        <v>29</v>
      </c>
      <c r="C44" s="59">
        <v>45565.0</v>
      </c>
      <c r="D44" s="20" t="s">
        <v>45</v>
      </c>
      <c r="E44" s="42" t="s">
        <v>51</v>
      </c>
      <c r="F44" s="43" t="s">
        <v>92</v>
      </c>
      <c r="G44" s="40">
        <v>2.0</v>
      </c>
      <c r="H44" s="32" t="s">
        <v>86</v>
      </c>
    </row>
    <row r="45" ht="15.75" customHeight="1">
      <c r="A45" s="20" t="s">
        <v>44</v>
      </c>
      <c r="B45" s="21" t="s">
        <v>29</v>
      </c>
      <c r="C45" s="59">
        <v>45566.0</v>
      </c>
      <c r="D45" s="20" t="s">
        <v>50</v>
      </c>
      <c r="E45" s="26" t="s">
        <v>51</v>
      </c>
      <c r="F45" s="44" t="s">
        <v>92</v>
      </c>
      <c r="G45" s="21">
        <v>2.0</v>
      </c>
      <c r="H45" s="32" t="s">
        <v>86</v>
      </c>
    </row>
    <row r="46" ht="15.75" customHeight="1">
      <c r="A46" s="20" t="s">
        <v>44</v>
      </c>
      <c r="B46" s="21" t="s">
        <v>29</v>
      </c>
      <c r="C46" s="59">
        <v>45567.0</v>
      </c>
      <c r="D46" s="20" t="s">
        <v>55</v>
      </c>
      <c r="E46" s="26" t="s">
        <v>51</v>
      </c>
      <c r="F46" s="44" t="s">
        <v>92</v>
      </c>
      <c r="G46" s="21">
        <v>2.0</v>
      </c>
      <c r="H46" s="32" t="s">
        <v>86</v>
      </c>
    </row>
    <row r="47" ht="15.75" customHeight="1">
      <c r="A47" s="20" t="s">
        <v>44</v>
      </c>
      <c r="B47" s="21" t="s">
        <v>29</v>
      </c>
      <c r="C47" s="59">
        <v>45568.0</v>
      </c>
      <c r="D47" s="20" t="s">
        <v>57</v>
      </c>
      <c r="E47" s="26" t="s">
        <v>51</v>
      </c>
      <c r="F47" s="44" t="s">
        <v>93</v>
      </c>
      <c r="G47" s="21">
        <v>2.0</v>
      </c>
      <c r="H47" s="20" t="s">
        <v>81</v>
      </c>
    </row>
    <row r="48" ht="15.75" customHeight="1">
      <c r="A48" s="20" t="s">
        <v>44</v>
      </c>
      <c r="B48" s="21" t="s">
        <v>29</v>
      </c>
      <c r="C48" s="59">
        <v>45569.0</v>
      </c>
      <c r="D48" s="20" t="s">
        <v>59</v>
      </c>
      <c r="E48" s="26" t="s">
        <v>51</v>
      </c>
      <c r="F48" s="44" t="s">
        <v>93</v>
      </c>
      <c r="G48" s="21">
        <v>2.0</v>
      </c>
      <c r="H48" s="20" t="s">
        <v>81</v>
      </c>
    </row>
    <row r="49" ht="15.75" customHeight="1">
      <c r="A49" s="20" t="s">
        <v>44</v>
      </c>
      <c r="B49" s="60" t="s">
        <v>29</v>
      </c>
      <c r="C49" s="61">
        <v>45570.0</v>
      </c>
      <c r="D49" s="37" t="s">
        <v>61</v>
      </c>
      <c r="E49" s="48" t="s">
        <v>51</v>
      </c>
      <c r="F49" s="49" t="s">
        <v>94</v>
      </c>
      <c r="G49" s="62">
        <v>3.0</v>
      </c>
      <c r="H49" s="20"/>
    </row>
    <row r="50" ht="15.75" customHeight="1">
      <c r="A50" s="20" t="s">
        <v>44</v>
      </c>
      <c r="B50" s="40" t="s">
        <v>33</v>
      </c>
      <c r="C50" s="59">
        <v>45572.0</v>
      </c>
      <c r="D50" s="20" t="s">
        <v>45</v>
      </c>
      <c r="E50" s="63" t="s">
        <v>51</v>
      </c>
      <c r="F50" s="43" t="s">
        <v>95</v>
      </c>
      <c r="G50" s="40">
        <v>2.0</v>
      </c>
      <c r="H50" s="20" t="s">
        <v>81</v>
      </c>
    </row>
    <row r="51" ht="15.75" customHeight="1">
      <c r="A51" s="20" t="s">
        <v>44</v>
      </c>
      <c r="B51" s="54" t="s">
        <v>33</v>
      </c>
      <c r="C51" s="41">
        <v>45573.0</v>
      </c>
      <c r="D51" s="20" t="s">
        <v>50</v>
      </c>
      <c r="E51" s="26" t="s">
        <v>51</v>
      </c>
      <c r="F51" s="44" t="s">
        <v>95</v>
      </c>
      <c r="G51" s="21">
        <v>2.0</v>
      </c>
      <c r="H51" s="20" t="s">
        <v>81</v>
      </c>
    </row>
    <row r="52" ht="15.75" customHeight="1">
      <c r="A52" s="20" t="s">
        <v>44</v>
      </c>
      <c r="B52" s="54" t="s">
        <v>33</v>
      </c>
      <c r="C52" s="41">
        <v>45574.0</v>
      </c>
      <c r="D52" s="20" t="s">
        <v>55</v>
      </c>
      <c r="E52" s="26" t="s">
        <v>51</v>
      </c>
      <c r="F52" s="44" t="s">
        <v>96</v>
      </c>
      <c r="G52" s="21">
        <v>2.0</v>
      </c>
      <c r="H52" s="20" t="s">
        <v>81</v>
      </c>
    </row>
    <row r="53" ht="15.75" customHeight="1">
      <c r="A53" s="20" t="s">
        <v>44</v>
      </c>
      <c r="B53" s="54" t="s">
        <v>33</v>
      </c>
      <c r="C53" s="41">
        <v>45575.0</v>
      </c>
      <c r="D53" s="20" t="s">
        <v>57</v>
      </c>
      <c r="E53" s="26" t="s">
        <v>51</v>
      </c>
      <c r="F53" s="44" t="s">
        <v>96</v>
      </c>
      <c r="G53" s="21">
        <v>2.0</v>
      </c>
      <c r="H53" s="20" t="s">
        <v>81</v>
      </c>
    </row>
    <row r="54" ht="15.75" customHeight="1">
      <c r="A54" s="20" t="s">
        <v>44</v>
      </c>
      <c r="B54" s="54" t="s">
        <v>33</v>
      </c>
      <c r="C54" s="41">
        <v>45576.0</v>
      </c>
      <c r="D54" s="20" t="s">
        <v>59</v>
      </c>
      <c r="E54" s="26" t="s">
        <v>51</v>
      </c>
      <c r="F54" s="44" t="s">
        <v>97</v>
      </c>
      <c r="G54" s="21">
        <v>2.0</v>
      </c>
      <c r="H54" s="20" t="s">
        <v>81</v>
      </c>
    </row>
    <row r="55" ht="15.75" customHeight="1">
      <c r="A55" s="20" t="s">
        <v>44</v>
      </c>
      <c r="B55" s="60" t="s">
        <v>33</v>
      </c>
      <c r="C55" s="46">
        <v>45577.0</v>
      </c>
      <c r="D55" s="37" t="s">
        <v>61</v>
      </c>
      <c r="E55" s="64" t="s">
        <v>51</v>
      </c>
      <c r="F55" s="49" t="s">
        <v>98</v>
      </c>
      <c r="G55" s="62">
        <v>3.0</v>
      </c>
      <c r="H55" s="20" t="s">
        <v>48</v>
      </c>
    </row>
    <row r="56" ht="15.75" customHeight="1">
      <c r="A56" s="20" t="s">
        <v>44</v>
      </c>
      <c r="B56" s="65" t="s">
        <v>36</v>
      </c>
      <c r="C56" s="41">
        <v>45579.0</v>
      </c>
      <c r="D56" s="20" t="s">
        <v>45</v>
      </c>
      <c r="E56" s="42" t="s">
        <v>51</v>
      </c>
      <c r="F56" s="43" t="s">
        <v>99</v>
      </c>
      <c r="G56" s="40">
        <v>2.0</v>
      </c>
      <c r="H56" s="20" t="s">
        <v>81</v>
      </c>
    </row>
    <row r="57" ht="15.75" customHeight="1">
      <c r="A57" s="20" t="s">
        <v>44</v>
      </c>
      <c r="B57" s="54" t="s">
        <v>36</v>
      </c>
      <c r="C57" s="41">
        <v>45580.0</v>
      </c>
      <c r="D57" s="20" t="s">
        <v>50</v>
      </c>
      <c r="E57" s="26" t="s">
        <v>51</v>
      </c>
      <c r="F57" s="44" t="s">
        <v>99</v>
      </c>
      <c r="G57" s="21">
        <v>2.0</v>
      </c>
      <c r="H57" s="20" t="s">
        <v>81</v>
      </c>
    </row>
    <row r="58" ht="15.75" customHeight="1">
      <c r="A58" s="20" t="s">
        <v>44</v>
      </c>
      <c r="B58" s="54" t="s">
        <v>36</v>
      </c>
      <c r="C58" s="41">
        <v>45581.0</v>
      </c>
      <c r="D58" s="20" t="s">
        <v>55</v>
      </c>
      <c r="E58" s="26" t="s">
        <v>51</v>
      </c>
      <c r="F58" s="44" t="s">
        <v>99</v>
      </c>
      <c r="G58" s="21">
        <v>2.0</v>
      </c>
      <c r="H58" s="20" t="s">
        <v>81</v>
      </c>
    </row>
    <row r="59" ht="15.75" customHeight="1">
      <c r="A59" s="20" t="s">
        <v>44</v>
      </c>
      <c r="B59" s="54" t="s">
        <v>36</v>
      </c>
      <c r="C59" s="56">
        <v>45582.0</v>
      </c>
      <c r="D59" s="30" t="s">
        <v>57</v>
      </c>
      <c r="E59" s="33" t="s">
        <v>51</v>
      </c>
      <c r="F59" s="66" t="s">
        <v>99</v>
      </c>
      <c r="G59" s="54">
        <v>2.0</v>
      </c>
      <c r="H59" s="20" t="s">
        <v>81</v>
      </c>
    </row>
    <row r="60" ht="15.75" customHeight="1">
      <c r="A60" s="20" t="s">
        <v>44</v>
      </c>
      <c r="B60" s="54" t="s">
        <v>36</v>
      </c>
      <c r="C60" s="41">
        <v>45583.0</v>
      </c>
      <c r="D60" s="20" t="s">
        <v>59</v>
      </c>
      <c r="E60" s="26" t="s">
        <v>51</v>
      </c>
      <c r="F60" s="49" t="s">
        <v>99</v>
      </c>
      <c r="G60" s="21">
        <v>2.0</v>
      </c>
      <c r="H60" s="20" t="s">
        <v>81</v>
      </c>
    </row>
    <row r="61" ht="15.75" customHeight="1">
      <c r="A61" s="20" t="s">
        <v>44</v>
      </c>
      <c r="B61" s="65" t="s">
        <v>100</v>
      </c>
      <c r="C61" s="59">
        <v>45586.0</v>
      </c>
      <c r="D61" s="20" t="s">
        <v>45</v>
      </c>
      <c r="E61" s="67" t="s">
        <v>51</v>
      </c>
      <c r="F61" s="43" t="s">
        <v>101</v>
      </c>
      <c r="G61" s="68">
        <v>2.0</v>
      </c>
      <c r="H61" s="20" t="s">
        <v>81</v>
      </c>
    </row>
    <row r="62" ht="15.75" customHeight="1">
      <c r="A62" s="20" t="s">
        <v>44</v>
      </c>
      <c r="B62" s="65" t="s">
        <v>100</v>
      </c>
      <c r="C62" s="41">
        <v>45587.0</v>
      </c>
      <c r="D62" s="20" t="s">
        <v>50</v>
      </c>
      <c r="E62" s="26" t="s">
        <v>51</v>
      </c>
      <c r="F62" s="43" t="s">
        <v>101</v>
      </c>
      <c r="G62" s="21">
        <v>2.0</v>
      </c>
      <c r="H62" s="20" t="s">
        <v>81</v>
      </c>
    </row>
    <row r="63" ht="15.75" customHeight="1">
      <c r="A63" s="20" t="s">
        <v>44</v>
      </c>
      <c r="B63" s="65" t="s">
        <v>100</v>
      </c>
      <c r="C63" s="41">
        <v>45588.0</v>
      </c>
      <c r="D63" s="20" t="s">
        <v>55</v>
      </c>
      <c r="E63" s="26" t="s">
        <v>51</v>
      </c>
      <c r="F63" s="44" t="s">
        <v>101</v>
      </c>
      <c r="G63" s="21">
        <v>2.0</v>
      </c>
      <c r="H63" s="20" t="s">
        <v>81</v>
      </c>
    </row>
    <row r="64" ht="15.75" customHeight="1">
      <c r="A64" s="20" t="s">
        <v>44</v>
      </c>
      <c r="B64" s="65" t="s">
        <v>100</v>
      </c>
      <c r="C64" s="41">
        <v>45589.0</v>
      </c>
      <c r="D64" s="20" t="s">
        <v>57</v>
      </c>
      <c r="E64" s="26" t="s">
        <v>51</v>
      </c>
      <c r="F64" s="44" t="s">
        <v>102</v>
      </c>
      <c r="G64" s="21">
        <v>2.0</v>
      </c>
      <c r="H64" s="20" t="s">
        <v>81</v>
      </c>
    </row>
    <row r="65" ht="15.75" customHeight="1">
      <c r="A65" s="20" t="s">
        <v>44</v>
      </c>
      <c r="B65" s="69" t="s">
        <v>100</v>
      </c>
      <c r="C65" s="58">
        <v>45590.0</v>
      </c>
      <c r="D65" s="20" t="s">
        <v>59</v>
      </c>
      <c r="E65" s="48" t="s">
        <v>51</v>
      </c>
      <c r="F65" s="49" t="s">
        <v>102</v>
      </c>
      <c r="G65" s="35">
        <v>2.0</v>
      </c>
      <c r="H65" s="20" t="s">
        <v>81</v>
      </c>
    </row>
    <row r="66" ht="15.75" customHeight="1">
      <c r="A66" s="20" t="s">
        <v>44</v>
      </c>
      <c r="B66" s="65" t="s">
        <v>103</v>
      </c>
      <c r="C66" s="59">
        <v>45593.0</v>
      </c>
      <c r="D66" s="20" t="s">
        <v>45</v>
      </c>
      <c r="E66" s="42" t="s">
        <v>51</v>
      </c>
      <c r="F66" s="43" t="s">
        <v>104</v>
      </c>
      <c r="G66" s="40">
        <v>2.0</v>
      </c>
      <c r="H66" s="20" t="s">
        <v>48</v>
      </c>
    </row>
    <row r="67" ht="15.75" customHeight="1">
      <c r="A67" s="20" t="s">
        <v>44</v>
      </c>
      <c r="B67" s="65" t="s">
        <v>103</v>
      </c>
      <c r="C67" s="22">
        <v>45594.0</v>
      </c>
      <c r="D67" s="20" t="s">
        <v>50</v>
      </c>
      <c r="E67" s="26" t="s">
        <v>51</v>
      </c>
      <c r="F67" s="44" t="s">
        <v>104</v>
      </c>
      <c r="G67" s="21">
        <v>2.0</v>
      </c>
      <c r="H67" s="20" t="s">
        <v>48</v>
      </c>
    </row>
    <row r="68" ht="15.75" customHeight="1">
      <c r="A68" s="20" t="s">
        <v>44</v>
      </c>
      <c r="B68" s="65" t="s">
        <v>103</v>
      </c>
      <c r="C68" s="22">
        <v>45595.0</v>
      </c>
      <c r="D68" s="20" t="s">
        <v>55</v>
      </c>
      <c r="E68" s="26" t="s">
        <v>51</v>
      </c>
      <c r="F68" s="44" t="s">
        <v>104</v>
      </c>
      <c r="G68" s="21">
        <v>2.0</v>
      </c>
      <c r="H68" s="20" t="s">
        <v>48</v>
      </c>
    </row>
    <row r="69" ht="15.75" customHeight="1">
      <c r="A69" s="20" t="s">
        <v>44</v>
      </c>
      <c r="B69" s="65" t="s">
        <v>103</v>
      </c>
      <c r="C69" s="22">
        <v>45596.0</v>
      </c>
      <c r="D69" s="20" t="s">
        <v>57</v>
      </c>
      <c r="E69" s="33" t="s">
        <v>51</v>
      </c>
      <c r="F69" s="44" t="s">
        <v>104</v>
      </c>
      <c r="G69" s="21">
        <v>2.0</v>
      </c>
      <c r="H69" s="20" t="s">
        <v>48</v>
      </c>
    </row>
    <row r="70" ht="15.75" customHeight="1">
      <c r="A70" s="20" t="s">
        <v>44</v>
      </c>
      <c r="B70" s="69" t="s">
        <v>103</v>
      </c>
      <c r="C70" s="36">
        <v>45597.0</v>
      </c>
      <c r="D70" s="20" t="s">
        <v>59</v>
      </c>
      <c r="E70" s="48" t="s">
        <v>51</v>
      </c>
      <c r="F70" s="49" t="s">
        <v>104</v>
      </c>
      <c r="G70" s="35">
        <v>2.0</v>
      </c>
      <c r="H70" s="20" t="s">
        <v>48</v>
      </c>
    </row>
    <row r="71" ht="15.75" customHeight="1">
      <c r="A71" s="20" t="s">
        <v>44</v>
      </c>
      <c r="B71" s="70" t="s">
        <v>105</v>
      </c>
      <c r="C71" s="46">
        <v>45600.0</v>
      </c>
      <c r="D71" s="20" t="s">
        <v>45</v>
      </c>
      <c r="E71" s="71" t="s">
        <v>106</v>
      </c>
      <c r="F71" s="72" t="s">
        <v>107</v>
      </c>
      <c r="G71" s="73"/>
      <c r="H71" s="20" t="s">
        <v>48</v>
      </c>
    </row>
    <row r="72" ht="15.75" customHeight="1">
      <c r="E72" s="74"/>
    </row>
    <row r="73" ht="15.75" customHeight="1">
      <c r="E73" s="74"/>
    </row>
    <row r="74" ht="17.25" customHeight="1">
      <c r="E74" s="74"/>
    </row>
    <row r="75" ht="15.75" customHeight="1">
      <c r="A75" s="75"/>
      <c r="B75" s="75"/>
      <c r="C75" s="75"/>
      <c r="D75" s="75"/>
      <c r="E75" s="76"/>
      <c r="F75" s="75"/>
      <c r="G75" s="75"/>
      <c r="H75" s="75"/>
    </row>
    <row r="76" ht="15.75" customHeight="1">
      <c r="A76" s="75"/>
      <c r="B76" s="75"/>
      <c r="C76" s="75"/>
      <c r="D76" s="75"/>
      <c r="E76" s="76"/>
      <c r="F76" s="75"/>
      <c r="G76" s="75"/>
      <c r="H76" s="75"/>
    </row>
    <row r="77" ht="15.75" customHeight="1">
      <c r="A77" s="75"/>
      <c r="B77" s="75"/>
      <c r="C77" s="75"/>
      <c r="D77" s="75"/>
      <c r="E77" s="76"/>
      <c r="F77" s="75"/>
      <c r="G77" s="75"/>
      <c r="H77" s="75"/>
    </row>
    <row r="78" ht="15.75" customHeight="1">
      <c r="A78" s="75"/>
      <c r="B78" s="75"/>
      <c r="C78" s="75"/>
      <c r="D78" s="75"/>
      <c r="E78" s="76"/>
      <c r="F78" s="75"/>
      <c r="G78" s="75"/>
      <c r="H78" s="75"/>
    </row>
    <row r="79" ht="15.75" customHeight="1">
      <c r="A79" s="75"/>
      <c r="B79" s="75"/>
      <c r="C79" s="75"/>
      <c r="D79" s="75"/>
      <c r="E79" s="76"/>
      <c r="F79" s="75"/>
      <c r="G79" s="75"/>
      <c r="H79" s="75"/>
    </row>
    <row r="80" ht="15.75" customHeight="1">
      <c r="A80" s="75"/>
      <c r="B80" s="75"/>
      <c r="C80" s="75"/>
      <c r="D80" s="75"/>
      <c r="E80" s="76"/>
      <c r="F80" s="75"/>
      <c r="G80" s="75"/>
      <c r="H80" s="75"/>
    </row>
    <row r="81" ht="15.75" customHeight="1">
      <c r="A81" s="75"/>
      <c r="B81" s="75"/>
      <c r="C81" s="75"/>
      <c r="D81" s="75"/>
      <c r="E81" s="76"/>
      <c r="F81" s="75"/>
      <c r="G81" s="75"/>
      <c r="H81" s="75"/>
    </row>
    <row r="82" ht="15.75" customHeight="1">
      <c r="A82" s="75"/>
      <c r="B82" s="75"/>
      <c r="C82" s="75"/>
      <c r="D82" s="75"/>
      <c r="E82" s="76"/>
      <c r="F82" s="75"/>
      <c r="G82" s="75"/>
      <c r="H82" s="75"/>
    </row>
    <row r="83" ht="15.75" customHeight="1">
      <c r="A83" s="75"/>
      <c r="B83" s="75"/>
      <c r="C83" s="75"/>
      <c r="D83" s="75"/>
      <c r="E83" s="76"/>
      <c r="F83" s="75"/>
      <c r="G83" s="75"/>
      <c r="H83" s="75"/>
    </row>
    <row r="84" ht="15.75" customHeight="1">
      <c r="A84" s="75"/>
      <c r="B84" s="75"/>
      <c r="C84" s="75"/>
      <c r="D84" s="75"/>
      <c r="E84" s="76"/>
      <c r="F84" s="75"/>
      <c r="G84" s="75"/>
      <c r="H84" s="75"/>
    </row>
    <row r="85" ht="15.75" customHeight="1">
      <c r="A85" s="75"/>
      <c r="B85" s="75"/>
      <c r="C85" s="75"/>
      <c r="D85" s="75"/>
      <c r="E85" s="76"/>
      <c r="F85" s="75"/>
      <c r="G85" s="75"/>
      <c r="H85" s="75"/>
    </row>
    <row r="86" ht="15.75" customHeight="1">
      <c r="A86" s="75"/>
      <c r="B86" s="75"/>
      <c r="C86" s="75"/>
      <c r="D86" s="75"/>
      <c r="E86" s="76"/>
      <c r="F86" s="75"/>
      <c r="G86" s="75"/>
      <c r="H86" s="75"/>
    </row>
    <row r="87" ht="15.75" customHeight="1">
      <c r="A87" s="75"/>
      <c r="B87" s="75"/>
      <c r="C87" s="75"/>
      <c r="D87" s="75"/>
      <c r="E87" s="76"/>
      <c r="F87" s="75"/>
      <c r="G87" s="75"/>
      <c r="H87" s="75"/>
    </row>
    <row r="88" ht="15.75" customHeight="1">
      <c r="A88" s="75"/>
      <c r="B88" s="75"/>
      <c r="C88" s="75"/>
      <c r="D88" s="75"/>
      <c r="E88" s="76"/>
      <c r="F88" s="75"/>
      <c r="G88" s="75"/>
      <c r="H88" s="75"/>
    </row>
    <row r="89" ht="15.75" customHeight="1">
      <c r="A89" s="75"/>
      <c r="B89" s="75"/>
      <c r="C89" s="75"/>
      <c r="D89" s="75"/>
      <c r="E89" s="76"/>
      <c r="F89" s="75"/>
      <c r="G89" s="75"/>
      <c r="H89" s="75"/>
    </row>
    <row r="90" ht="15.75" customHeight="1">
      <c r="A90" s="75"/>
      <c r="B90" s="75"/>
      <c r="C90" s="75"/>
      <c r="D90" s="75"/>
      <c r="E90" s="76"/>
      <c r="F90" s="75"/>
      <c r="G90" s="75"/>
      <c r="H90" s="75"/>
    </row>
    <row r="91" ht="15.75" customHeight="1">
      <c r="A91" s="75"/>
      <c r="B91" s="75"/>
      <c r="C91" s="75"/>
      <c r="D91" s="75"/>
      <c r="E91" s="76"/>
      <c r="F91" s="75"/>
      <c r="G91" s="75"/>
      <c r="H91" s="75"/>
    </row>
    <row r="92" ht="15.75" customHeight="1">
      <c r="A92" s="75"/>
      <c r="B92" s="75"/>
      <c r="C92" s="75"/>
      <c r="D92" s="75"/>
      <c r="E92" s="76"/>
      <c r="F92" s="75"/>
      <c r="G92" s="75"/>
      <c r="H92" s="75"/>
    </row>
    <row r="93" ht="15.75" customHeight="1">
      <c r="A93" s="75"/>
      <c r="B93" s="75"/>
      <c r="C93" s="75"/>
      <c r="D93" s="75"/>
      <c r="E93" s="76"/>
      <c r="F93" s="75"/>
      <c r="G93" s="75"/>
      <c r="H93" s="75"/>
    </row>
    <row r="94" ht="15.75" customHeight="1">
      <c r="A94" s="75"/>
      <c r="B94" s="75"/>
      <c r="C94" s="75"/>
      <c r="D94" s="75"/>
      <c r="E94" s="76"/>
      <c r="F94" s="75"/>
      <c r="G94" s="75"/>
      <c r="H94" s="75"/>
    </row>
    <row r="95" ht="15.75" customHeight="1">
      <c r="A95" s="75"/>
      <c r="B95" s="75"/>
      <c r="C95" s="75"/>
      <c r="D95" s="75"/>
      <c r="E95" s="76"/>
      <c r="F95" s="75"/>
      <c r="G95" s="75"/>
      <c r="H95" s="75"/>
    </row>
    <row r="96" ht="15.75" customHeight="1">
      <c r="A96" s="75"/>
      <c r="B96" s="75"/>
      <c r="C96" s="75"/>
      <c r="D96" s="75"/>
      <c r="E96" s="76"/>
      <c r="F96" s="75"/>
      <c r="G96" s="75"/>
      <c r="H96" s="75"/>
    </row>
    <row r="97" ht="15.75" customHeight="1">
      <c r="A97" s="75"/>
      <c r="B97" s="75"/>
      <c r="C97" s="75"/>
      <c r="D97" s="75"/>
      <c r="E97" s="76"/>
      <c r="F97" s="75"/>
      <c r="G97" s="75"/>
      <c r="H97" s="75"/>
    </row>
    <row r="98" ht="15.75" customHeight="1">
      <c r="A98" s="75"/>
      <c r="B98" s="75"/>
      <c r="C98" s="75"/>
      <c r="D98" s="75"/>
      <c r="E98" s="76"/>
      <c r="F98" s="75"/>
      <c r="G98" s="75"/>
      <c r="H98" s="75"/>
    </row>
    <row r="99" ht="15.75" customHeight="1">
      <c r="A99" s="75"/>
      <c r="B99" s="75"/>
      <c r="C99" s="75"/>
      <c r="D99" s="75"/>
      <c r="E99" s="76"/>
      <c r="F99" s="75"/>
      <c r="G99" s="75"/>
      <c r="H99" s="75"/>
    </row>
    <row r="100" ht="15.75" customHeight="1">
      <c r="A100" s="75"/>
      <c r="B100" s="75"/>
      <c r="C100" s="75"/>
      <c r="D100" s="75"/>
      <c r="E100" s="76"/>
      <c r="F100" s="75"/>
      <c r="G100" s="75"/>
      <c r="H100" s="75"/>
    </row>
    <row r="101" ht="15.75" customHeight="1">
      <c r="A101" s="75"/>
      <c r="B101" s="75"/>
      <c r="C101" s="75"/>
      <c r="D101" s="75"/>
      <c r="E101" s="76"/>
      <c r="F101" s="75"/>
      <c r="G101" s="75"/>
      <c r="H101" s="75"/>
    </row>
    <row r="102" ht="15.75" customHeight="1">
      <c r="A102" s="75"/>
      <c r="B102" s="75"/>
      <c r="C102" s="75"/>
      <c r="D102" s="75"/>
      <c r="E102" s="76"/>
      <c r="F102" s="75"/>
      <c r="G102" s="75"/>
      <c r="H102" s="75"/>
    </row>
    <row r="103" ht="15.75" customHeight="1">
      <c r="A103" s="75"/>
      <c r="B103" s="75"/>
      <c r="C103" s="75"/>
      <c r="D103" s="75"/>
      <c r="E103" s="76"/>
      <c r="F103" s="75"/>
      <c r="G103" s="75"/>
      <c r="H103" s="75"/>
    </row>
    <row r="104" ht="15.75" customHeight="1">
      <c r="A104" s="75"/>
      <c r="B104" s="75"/>
      <c r="C104" s="75"/>
      <c r="D104" s="75"/>
      <c r="E104" s="76"/>
      <c r="F104" s="75"/>
      <c r="G104" s="75"/>
      <c r="H104" s="75"/>
    </row>
    <row r="105" ht="15.75" customHeight="1">
      <c r="A105" s="75"/>
      <c r="B105" s="75"/>
      <c r="C105" s="75"/>
      <c r="D105" s="75"/>
      <c r="E105" s="76"/>
      <c r="F105" s="75"/>
      <c r="G105" s="75"/>
      <c r="H105" s="75"/>
    </row>
    <row r="106" ht="15.75" customHeight="1">
      <c r="A106" s="75"/>
      <c r="B106" s="75"/>
      <c r="C106" s="75"/>
      <c r="D106" s="75"/>
      <c r="E106" s="76"/>
      <c r="F106" s="75"/>
      <c r="G106" s="75"/>
      <c r="H106" s="75"/>
    </row>
    <row r="107" ht="15.75" customHeight="1">
      <c r="A107" s="75"/>
      <c r="B107" s="75"/>
      <c r="C107" s="75"/>
      <c r="D107" s="75"/>
      <c r="E107" s="76"/>
      <c r="F107" s="75"/>
      <c r="G107" s="75"/>
      <c r="H107" s="75"/>
    </row>
    <row r="108" ht="15.75" customHeight="1">
      <c r="A108" s="75"/>
      <c r="B108" s="75"/>
      <c r="C108" s="75"/>
      <c r="D108" s="75"/>
      <c r="E108" s="76"/>
      <c r="F108" s="75"/>
      <c r="G108" s="75"/>
      <c r="H108" s="75"/>
    </row>
    <row r="109" ht="15.75" customHeight="1">
      <c r="A109" s="75"/>
      <c r="B109" s="75"/>
      <c r="C109" s="75"/>
      <c r="D109" s="75"/>
      <c r="E109" s="76"/>
      <c r="F109" s="75"/>
      <c r="G109" s="75"/>
      <c r="H109" s="75"/>
    </row>
    <row r="110" ht="15.75" customHeight="1">
      <c r="A110" s="75"/>
      <c r="B110" s="75"/>
      <c r="C110" s="75"/>
      <c r="D110" s="75"/>
      <c r="E110" s="76"/>
      <c r="F110" s="75"/>
      <c r="G110" s="75"/>
      <c r="H110" s="75"/>
    </row>
    <row r="111" ht="15.75" customHeight="1">
      <c r="A111" s="75"/>
      <c r="B111" s="75"/>
      <c r="C111" s="75"/>
      <c r="D111" s="75"/>
      <c r="E111" s="76"/>
      <c r="F111" s="75"/>
      <c r="G111" s="75"/>
      <c r="H111" s="75"/>
    </row>
    <row r="112" ht="15.75" customHeight="1">
      <c r="A112" s="75"/>
      <c r="B112" s="75"/>
      <c r="C112" s="75"/>
      <c r="D112" s="75"/>
      <c r="E112" s="76"/>
      <c r="F112" s="75"/>
      <c r="G112" s="75"/>
      <c r="H112" s="75"/>
    </row>
    <row r="113" ht="15.75" customHeight="1">
      <c r="A113" s="75"/>
      <c r="B113" s="75"/>
      <c r="C113" s="75"/>
      <c r="D113" s="75"/>
      <c r="E113" s="76"/>
      <c r="F113" s="75"/>
      <c r="G113" s="75"/>
      <c r="H113" s="75"/>
    </row>
    <row r="114" ht="15.75" customHeight="1">
      <c r="A114" s="75"/>
      <c r="B114" s="75"/>
      <c r="C114" s="75"/>
      <c r="D114" s="75"/>
      <c r="E114" s="76"/>
      <c r="F114" s="75"/>
      <c r="G114" s="75"/>
      <c r="H114" s="75"/>
    </row>
    <row r="115" ht="15.75" customHeight="1">
      <c r="A115" s="75"/>
      <c r="B115" s="75"/>
      <c r="C115" s="75"/>
      <c r="D115" s="75"/>
      <c r="E115" s="76"/>
      <c r="F115" s="75"/>
      <c r="G115" s="75"/>
      <c r="H115" s="75"/>
    </row>
    <row r="116" ht="15.75" customHeight="1">
      <c r="A116" s="75"/>
      <c r="B116" s="75"/>
      <c r="C116" s="75"/>
      <c r="D116" s="75"/>
      <c r="E116" s="76"/>
      <c r="F116" s="75"/>
      <c r="G116" s="75"/>
      <c r="H116" s="75"/>
    </row>
    <row r="117" ht="15.75" customHeight="1">
      <c r="A117" s="75"/>
      <c r="B117" s="75"/>
      <c r="C117" s="75"/>
      <c r="D117" s="75"/>
      <c r="E117" s="76"/>
      <c r="F117" s="75"/>
      <c r="G117" s="75"/>
      <c r="H117" s="75"/>
    </row>
    <row r="118" ht="15.75" customHeight="1">
      <c r="A118" s="75"/>
      <c r="B118" s="75"/>
      <c r="C118" s="75"/>
      <c r="D118" s="75"/>
      <c r="E118" s="76"/>
      <c r="F118" s="75"/>
      <c r="G118" s="75"/>
      <c r="H118" s="75"/>
    </row>
    <row r="119" ht="15.75" customHeight="1">
      <c r="A119" s="75"/>
      <c r="B119" s="75"/>
      <c r="C119" s="75"/>
      <c r="D119" s="75"/>
      <c r="E119" s="76"/>
      <c r="F119" s="75"/>
      <c r="G119" s="75"/>
      <c r="H119" s="75"/>
    </row>
    <row r="120" ht="15.75" customHeight="1">
      <c r="A120" s="75"/>
      <c r="B120" s="75"/>
      <c r="C120" s="75"/>
      <c r="D120" s="75"/>
      <c r="E120" s="76"/>
      <c r="F120" s="75"/>
      <c r="G120" s="75"/>
      <c r="H120" s="75"/>
    </row>
    <row r="121" ht="15.75" customHeight="1">
      <c r="A121" s="75"/>
      <c r="B121" s="75"/>
      <c r="C121" s="75"/>
      <c r="D121" s="75"/>
      <c r="E121" s="76"/>
      <c r="F121" s="75"/>
      <c r="G121" s="75"/>
      <c r="H121" s="75"/>
    </row>
    <row r="122" ht="15.75" customHeight="1">
      <c r="A122" s="75"/>
      <c r="B122" s="75"/>
      <c r="C122" s="75"/>
      <c r="D122" s="75"/>
      <c r="E122" s="76"/>
      <c r="F122" s="75"/>
      <c r="G122" s="75"/>
      <c r="H122" s="75"/>
    </row>
    <row r="123" ht="15.75" customHeight="1">
      <c r="A123" s="75"/>
      <c r="B123" s="75"/>
      <c r="C123" s="75"/>
      <c r="D123" s="75"/>
      <c r="E123" s="76"/>
      <c r="F123" s="75"/>
      <c r="G123" s="75"/>
      <c r="H123" s="75"/>
    </row>
    <row r="124" ht="15.75" customHeight="1">
      <c r="A124" s="75"/>
      <c r="B124" s="75"/>
      <c r="C124" s="75"/>
      <c r="D124" s="75"/>
      <c r="E124" s="76"/>
      <c r="F124" s="75"/>
      <c r="G124" s="75"/>
      <c r="H124" s="75"/>
    </row>
    <row r="125" ht="15.75" customHeight="1">
      <c r="A125" s="75"/>
      <c r="B125" s="75"/>
      <c r="C125" s="75"/>
      <c r="D125" s="75"/>
      <c r="E125" s="76"/>
      <c r="F125" s="75"/>
      <c r="G125" s="75"/>
      <c r="H125" s="75"/>
    </row>
    <row r="126" ht="15.75" customHeight="1">
      <c r="A126" s="75"/>
      <c r="B126" s="75"/>
      <c r="C126" s="75"/>
      <c r="D126" s="75"/>
      <c r="E126" s="76"/>
      <c r="F126" s="75"/>
      <c r="G126" s="75"/>
      <c r="H126" s="75"/>
    </row>
    <row r="127" ht="15.75" customHeight="1">
      <c r="A127" s="75"/>
      <c r="B127" s="75"/>
      <c r="C127" s="75"/>
      <c r="D127" s="75"/>
      <c r="E127" s="76"/>
      <c r="F127" s="75"/>
      <c r="G127" s="75"/>
      <c r="H127" s="75"/>
    </row>
    <row r="128" ht="15.75" customHeight="1">
      <c r="A128" s="75"/>
      <c r="B128" s="75"/>
      <c r="C128" s="75"/>
      <c r="D128" s="75"/>
      <c r="E128" s="76"/>
      <c r="F128" s="75"/>
      <c r="G128" s="75"/>
      <c r="H128" s="75"/>
    </row>
    <row r="129" ht="15.75" customHeight="1">
      <c r="A129" s="75"/>
      <c r="B129" s="75"/>
      <c r="C129" s="75"/>
      <c r="D129" s="75"/>
      <c r="E129" s="76"/>
      <c r="F129" s="75"/>
      <c r="G129" s="75"/>
      <c r="H129" s="75"/>
    </row>
    <row r="130" ht="15.75" customHeight="1">
      <c r="A130" s="75"/>
      <c r="B130" s="75"/>
      <c r="C130" s="75"/>
      <c r="D130" s="75"/>
      <c r="E130" s="76"/>
      <c r="F130" s="75"/>
      <c r="G130" s="75"/>
      <c r="H130" s="75"/>
    </row>
    <row r="131" ht="15.75" customHeight="1">
      <c r="A131" s="75"/>
      <c r="B131" s="75"/>
      <c r="C131" s="75"/>
      <c r="D131" s="75"/>
      <c r="E131" s="76"/>
      <c r="F131" s="75"/>
      <c r="G131" s="75"/>
      <c r="H131" s="75"/>
    </row>
    <row r="132" ht="15.75" customHeight="1">
      <c r="A132" s="75"/>
      <c r="B132" s="75"/>
      <c r="C132" s="75"/>
      <c r="D132" s="75"/>
      <c r="E132" s="76"/>
      <c r="F132" s="75"/>
      <c r="G132" s="75"/>
      <c r="H132" s="75"/>
    </row>
    <row r="133" ht="15.75" customHeight="1">
      <c r="A133" s="75"/>
      <c r="B133" s="75"/>
      <c r="C133" s="75"/>
      <c r="D133" s="75"/>
      <c r="E133" s="76"/>
      <c r="F133" s="75"/>
      <c r="G133" s="75"/>
      <c r="H133" s="75"/>
    </row>
    <row r="134" ht="15.75" customHeight="1">
      <c r="A134" s="75"/>
      <c r="B134" s="75"/>
      <c r="C134" s="75"/>
      <c r="D134" s="75"/>
      <c r="E134" s="76"/>
      <c r="F134" s="75"/>
      <c r="G134" s="75"/>
      <c r="H134" s="75"/>
    </row>
    <row r="135" ht="15.75" customHeight="1">
      <c r="A135" s="75"/>
      <c r="B135" s="75"/>
      <c r="C135" s="75"/>
      <c r="D135" s="75"/>
      <c r="E135" s="76"/>
      <c r="F135" s="75"/>
      <c r="G135" s="75"/>
      <c r="H135" s="75"/>
    </row>
    <row r="136" ht="15.75" customHeight="1">
      <c r="A136" s="75"/>
      <c r="B136" s="75"/>
      <c r="C136" s="75"/>
      <c r="D136" s="75"/>
      <c r="E136" s="76"/>
      <c r="F136" s="75"/>
      <c r="G136" s="75"/>
      <c r="H136" s="75"/>
    </row>
    <row r="137" ht="15.75" customHeight="1">
      <c r="A137" s="75"/>
      <c r="B137" s="75"/>
      <c r="C137" s="75"/>
      <c r="D137" s="75"/>
      <c r="E137" s="76"/>
      <c r="F137" s="75"/>
      <c r="G137" s="75"/>
      <c r="H137" s="75"/>
    </row>
    <row r="138" ht="15.75" customHeight="1">
      <c r="A138" s="75"/>
      <c r="B138" s="75"/>
      <c r="C138" s="75"/>
      <c r="D138" s="75"/>
      <c r="E138" s="76"/>
      <c r="F138" s="75"/>
      <c r="G138" s="75"/>
      <c r="H138" s="75"/>
    </row>
    <row r="139" ht="15.75" customHeight="1">
      <c r="A139" s="75"/>
      <c r="B139" s="75"/>
      <c r="C139" s="75"/>
      <c r="D139" s="75"/>
      <c r="E139" s="76"/>
      <c r="F139" s="75"/>
      <c r="G139" s="75"/>
      <c r="H139" s="75"/>
    </row>
    <row r="140" ht="15.75" customHeight="1">
      <c r="A140" s="75"/>
      <c r="B140" s="75"/>
      <c r="C140" s="75"/>
      <c r="D140" s="75"/>
      <c r="E140" s="76"/>
      <c r="F140" s="75"/>
      <c r="G140" s="75"/>
      <c r="H140" s="75"/>
    </row>
    <row r="141" ht="15.75" customHeight="1">
      <c r="A141" s="75"/>
      <c r="B141" s="75"/>
      <c r="C141" s="75"/>
      <c r="D141" s="75"/>
      <c r="E141" s="76"/>
      <c r="F141" s="75"/>
      <c r="G141" s="75"/>
      <c r="H141" s="75"/>
    </row>
    <row r="142" ht="15.75" customHeight="1">
      <c r="A142" s="75"/>
      <c r="B142" s="75"/>
      <c r="C142" s="75"/>
      <c r="D142" s="75"/>
      <c r="E142" s="76"/>
      <c r="F142" s="75"/>
      <c r="G142" s="75"/>
      <c r="H142" s="75"/>
    </row>
    <row r="143" ht="15.75" customHeight="1">
      <c r="A143" s="75"/>
      <c r="B143" s="75"/>
      <c r="C143" s="75"/>
      <c r="D143" s="75"/>
      <c r="E143" s="76"/>
      <c r="F143" s="75"/>
      <c r="G143" s="75"/>
      <c r="H143" s="75"/>
    </row>
    <row r="144" ht="15.75" customHeight="1">
      <c r="A144" s="75"/>
      <c r="B144" s="75"/>
      <c r="C144" s="75"/>
      <c r="D144" s="75"/>
      <c r="E144" s="76"/>
      <c r="F144" s="75"/>
      <c r="G144" s="75"/>
      <c r="H144" s="75"/>
    </row>
    <row r="145" ht="15.75" customHeight="1">
      <c r="A145" s="75"/>
      <c r="B145" s="75"/>
      <c r="C145" s="75"/>
      <c r="D145" s="75"/>
      <c r="E145" s="76"/>
      <c r="F145" s="75"/>
      <c r="G145" s="75"/>
      <c r="H145" s="75"/>
    </row>
    <row r="146" ht="15.75" customHeight="1">
      <c r="A146" s="75"/>
      <c r="B146" s="75"/>
      <c r="C146" s="75"/>
      <c r="D146" s="75"/>
      <c r="E146" s="76"/>
      <c r="F146" s="75"/>
      <c r="G146" s="75"/>
      <c r="H146" s="75"/>
    </row>
    <row r="147" ht="15.75" customHeight="1">
      <c r="A147" s="75"/>
      <c r="B147" s="75"/>
      <c r="C147" s="75"/>
      <c r="D147" s="75"/>
      <c r="E147" s="76"/>
      <c r="F147" s="75"/>
      <c r="G147" s="75"/>
      <c r="H147" s="75"/>
    </row>
    <row r="148" ht="15.75" customHeight="1">
      <c r="A148" s="75"/>
      <c r="B148" s="75"/>
      <c r="C148" s="75"/>
      <c r="D148" s="75"/>
      <c r="E148" s="76"/>
      <c r="F148" s="75"/>
      <c r="G148" s="75"/>
      <c r="H148" s="75"/>
    </row>
    <row r="149" ht="15.75" customHeight="1">
      <c r="A149" s="75"/>
      <c r="B149" s="75"/>
      <c r="C149" s="75"/>
      <c r="D149" s="75"/>
      <c r="E149" s="76"/>
      <c r="F149" s="75"/>
      <c r="G149" s="75"/>
      <c r="H149" s="75"/>
    </row>
    <row r="150" ht="15.75" customHeight="1">
      <c r="A150" s="75"/>
      <c r="B150" s="75"/>
      <c r="C150" s="75"/>
      <c r="D150" s="75"/>
      <c r="E150" s="76"/>
      <c r="F150" s="75"/>
      <c r="G150" s="75"/>
      <c r="H150" s="75"/>
    </row>
    <row r="151" ht="15.75" customHeight="1">
      <c r="A151" s="75"/>
      <c r="B151" s="75"/>
      <c r="C151" s="75"/>
      <c r="D151" s="75"/>
      <c r="E151" s="76"/>
      <c r="F151" s="75"/>
      <c r="G151" s="75"/>
      <c r="H151" s="75"/>
    </row>
    <row r="152" ht="15.75" customHeight="1">
      <c r="A152" s="75"/>
      <c r="B152" s="75"/>
      <c r="C152" s="75"/>
      <c r="D152" s="75"/>
      <c r="E152" s="76"/>
      <c r="F152" s="75"/>
      <c r="G152" s="75"/>
      <c r="H152" s="75"/>
    </row>
    <row r="153" ht="15.75" customHeight="1">
      <c r="A153" s="75"/>
      <c r="B153" s="75"/>
      <c r="C153" s="75"/>
      <c r="D153" s="75"/>
      <c r="E153" s="76"/>
      <c r="F153" s="75"/>
      <c r="G153" s="75"/>
      <c r="H153" s="75"/>
    </row>
    <row r="154" ht="15.75" customHeight="1">
      <c r="A154" s="75"/>
      <c r="B154" s="75"/>
      <c r="C154" s="75"/>
      <c r="D154" s="75"/>
      <c r="E154" s="76"/>
      <c r="F154" s="75"/>
      <c r="G154" s="75"/>
      <c r="H154" s="75"/>
    </row>
    <row r="155" ht="15.75" customHeight="1">
      <c r="A155" s="75"/>
      <c r="B155" s="75"/>
      <c r="C155" s="75"/>
      <c r="D155" s="75"/>
      <c r="E155" s="76"/>
      <c r="F155" s="75"/>
      <c r="G155" s="75"/>
      <c r="H155" s="75"/>
    </row>
    <row r="156" ht="15.75" customHeight="1">
      <c r="A156" s="75"/>
      <c r="B156" s="75"/>
      <c r="C156" s="75"/>
      <c r="D156" s="75"/>
      <c r="E156" s="76"/>
      <c r="F156" s="75"/>
      <c r="G156" s="75"/>
      <c r="H156" s="75"/>
    </row>
    <row r="157" ht="15.75" customHeight="1">
      <c r="A157" s="75"/>
      <c r="B157" s="75"/>
      <c r="C157" s="75"/>
      <c r="D157" s="75"/>
      <c r="E157" s="76"/>
      <c r="F157" s="75"/>
      <c r="G157" s="75"/>
      <c r="H157" s="75"/>
    </row>
    <row r="158" ht="15.75" customHeight="1">
      <c r="A158" s="75"/>
      <c r="B158" s="75"/>
      <c r="C158" s="75"/>
      <c r="D158" s="75"/>
      <c r="E158" s="76"/>
      <c r="F158" s="75"/>
      <c r="G158" s="75"/>
      <c r="H158" s="75"/>
    </row>
    <row r="159" ht="15.75" customHeight="1">
      <c r="A159" s="75"/>
      <c r="B159" s="75"/>
      <c r="C159" s="75"/>
      <c r="D159" s="75"/>
      <c r="E159" s="76"/>
      <c r="F159" s="75"/>
      <c r="G159" s="75"/>
      <c r="H159" s="75"/>
    </row>
    <row r="160" ht="15.75" customHeight="1">
      <c r="A160" s="75"/>
      <c r="B160" s="75"/>
      <c r="C160" s="75"/>
      <c r="D160" s="75"/>
      <c r="E160" s="76"/>
      <c r="F160" s="75"/>
      <c r="G160" s="75"/>
      <c r="H160" s="75"/>
    </row>
    <row r="161" ht="15.75" customHeight="1">
      <c r="A161" s="75"/>
      <c r="B161" s="75"/>
      <c r="C161" s="75"/>
      <c r="D161" s="75"/>
      <c r="E161" s="76"/>
      <c r="F161" s="75"/>
      <c r="G161" s="75"/>
      <c r="H161" s="75"/>
    </row>
    <row r="162" ht="15.75" customHeight="1">
      <c r="A162" s="75"/>
      <c r="B162" s="75"/>
      <c r="C162" s="75"/>
      <c r="D162" s="75"/>
      <c r="E162" s="76"/>
      <c r="F162" s="75"/>
      <c r="G162" s="75"/>
      <c r="H162" s="75"/>
    </row>
    <row r="163" ht="15.75" customHeight="1">
      <c r="A163" s="75"/>
      <c r="B163" s="75"/>
      <c r="C163" s="75"/>
      <c r="D163" s="75"/>
      <c r="E163" s="76"/>
      <c r="F163" s="75"/>
      <c r="G163" s="75"/>
      <c r="H163" s="75"/>
    </row>
    <row r="164" ht="15.75" customHeight="1">
      <c r="A164" s="75"/>
      <c r="B164" s="75"/>
      <c r="C164" s="75"/>
      <c r="D164" s="75"/>
      <c r="E164" s="76"/>
      <c r="F164" s="75"/>
      <c r="G164" s="75"/>
      <c r="H164" s="75"/>
    </row>
    <row r="165" ht="15.75" customHeight="1">
      <c r="A165" s="75"/>
      <c r="B165" s="75"/>
      <c r="C165" s="75"/>
      <c r="D165" s="75"/>
      <c r="E165" s="76"/>
      <c r="F165" s="75"/>
      <c r="G165" s="75"/>
      <c r="H165" s="75"/>
    </row>
    <row r="166" ht="15.75" customHeight="1">
      <c r="A166" s="75"/>
      <c r="B166" s="75"/>
      <c r="C166" s="75"/>
      <c r="D166" s="75"/>
      <c r="E166" s="76"/>
      <c r="F166" s="75"/>
      <c r="G166" s="75"/>
      <c r="H166" s="75"/>
    </row>
    <row r="167" ht="15.75" customHeight="1">
      <c r="A167" s="75"/>
      <c r="B167" s="75"/>
      <c r="C167" s="75"/>
      <c r="D167" s="75"/>
      <c r="E167" s="76"/>
      <c r="F167" s="75"/>
      <c r="G167" s="75"/>
      <c r="H167" s="75"/>
    </row>
    <row r="168" ht="15.75" customHeight="1">
      <c r="A168" s="75"/>
      <c r="B168" s="75"/>
      <c r="C168" s="75"/>
      <c r="D168" s="75"/>
      <c r="E168" s="76"/>
      <c r="F168" s="75"/>
      <c r="G168" s="75"/>
      <c r="H168" s="75"/>
    </row>
    <row r="169" ht="15.75" customHeight="1">
      <c r="A169" s="75"/>
      <c r="B169" s="75"/>
      <c r="C169" s="75"/>
      <c r="D169" s="75"/>
      <c r="E169" s="76"/>
      <c r="F169" s="75"/>
      <c r="G169" s="75"/>
      <c r="H169" s="75"/>
    </row>
    <row r="170" ht="15.75" customHeight="1">
      <c r="A170" s="75"/>
      <c r="B170" s="75"/>
      <c r="C170" s="75"/>
      <c r="D170" s="75"/>
      <c r="E170" s="76"/>
      <c r="F170" s="75"/>
      <c r="G170" s="75"/>
      <c r="H170" s="75"/>
    </row>
    <row r="171" ht="15.75" customHeight="1">
      <c r="A171" s="75"/>
      <c r="B171" s="75"/>
      <c r="C171" s="75"/>
      <c r="D171" s="75"/>
      <c r="E171" s="76"/>
      <c r="F171" s="75"/>
      <c r="G171" s="75"/>
      <c r="H171" s="75"/>
    </row>
    <row r="172" ht="15.75" customHeight="1">
      <c r="A172" s="75"/>
      <c r="B172" s="75"/>
      <c r="C172" s="75"/>
      <c r="D172" s="75"/>
      <c r="E172" s="76"/>
      <c r="F172" s="75"/>
      <c r="G172" s="75"/>
      <c r="H172" s="75"/>
    </row>
    <row r="173" ht="15.75" customHeight="1">
      <c r="A173" s="75"/>
      <c r="B173" s="75"/>
      <c r="C173" s="75"/>
      <c r="D173" s="75"/>
      <c r="E173" s="76"/>
      <c r="F173" s="75"/>
      <c r="G173" s="75"/>
      <c r="H173" s="75"/>
    </row>
    <row r="174" ht="15.75" customHeight="1">
      <c r="A174" s="75"/>
      <c r="B174" s="75"/>
      <c r="C174" s="75"/>
      <c r="D174" s="75"/>
      <c r="E174" s="76"/>
      <c r="F174" s="75"/>
      <c r="G174" s="75"/>
      <c r="H174" s="75"/>
    </row>
    <row r="175" ht="15.75" customHeight="1">
      <c r="A175" s="75"/>
      <c r="B175" s="75"/>
      <c r="C175" s="75"/>
      <c r="D175" s="75"/>
      <c r="E175" s="76"/>
      <c r="F175" s="75"/>
      <c r="G175" s="75"/>
      <c r="H175" s="75"/>
    </row>
    <row r="176" ht="15.75" customHeight="1">
      <c r="A176" s="75"/>
      <c r="B176" s="75"/>
      <c r="C176" s="75"/>
      <c r="D176" s="75"/>
      <c r="E176" s="76"/>
      <c r="F176" s="75"/>
      <c r="G176" s="75"/>
      <c r="H176" s="75"/>
    </row>
    <row r="177" ht="15.75" customHeight="1">
      <c r="A177" s="75"/>
      <c r="B177" s="75"/>
      <c r="C177" s="75"/>
      <c r="D177" s="75"/>
      <c r="E177" s="76"/>
      <c r="F177" s="75"/>
      <c r="G177" s="75"/>
      <c r="H177" s="75"/>
    </row>
    <row r="178" ht="15.75" customHeight="1">
      <c r="A178" s="75"/>
      <c r="B178" s="75"/>
      <c r="C178" s="75"/>
      <c r="D178" s="75"/>
      <c r="E178" s="76"/>
      <c r="F178" s="75"/>
      <c r="G178" s="75"/>
      <c r="H178" s="75"/>
    </row>
    <row r="179" ht="15.75" customHeight="1">
      <c r="A179" s="75"/>
      <c r="B179" s="75"/>
      <c r="C179" s="75"/>
      <c r="D179" s="75"/>
      <c r="E179" s="76"/>
      <c r="F179" s="75"/>
      <c r="G179" s="75"/>
      <c r="H179" s="75"/>
    </row>
    <row r="180" ht="15.75" customHeight="1">
      <c r="A180" s="75"/>
      <c r="B180" s="75"/>
      <c r="C180" s="75"/>
      <c r="D180" s="75"/>
      <c r="E180" s="76"/>
      <c r="F180" s="75"/>
      <c r="G180" s="75"/>
      <c r="H180" s="75"/>
    </row>
    <row r="181" ht="15.75" customHeight="1">
      <c r="A181" s="75"/>
      <c r="B181" s="75"/>
      <c r="C181" s="75"/>
      <c r="D181" s="75"/>
      <c r="E181" s="76"/>
      <c r="F181" s="75"/>
      <c r="G181" s="75"/>
      <c r="H181" s="75"/>
    </row>
    <row r="182" ht="15.75" customHeight="1">
      <c r="A182" s="75"/>
      <c r="B182" s="75"/>
      <c r="C182" s="75"/>
      <c r="D182" s="75"/>
      <c r="E182" s="76"/>
      <c r="F182" s="75"/>
      <c r="G182" s="75"/>
      <c r="H182" s="75"/>
    </row>
    <row r="183" ht="15.75" customHeight="1">
      <c r="A183" s="75"/>
      <c r="B183" s="75"/>
      <c r="C183" s="75"/>
      <c r="D183" s="75"/>
      <c r="E183" s="76"/>
      <c r="F183" s="75"/>
      <c r="G183" s="75"/>
      <c r="H183" s="75"/>
    </row>
    <row r="184" ht="15.75" customHeight="1">
      <c r="A184" s="75"/>
      <c r="B184" s="75"/>
      <c r="C184" s="75"/>
      <c r="D184" s="75"/>
      <c r="E184" s="76"/>
      <c r="F184" s="75"/>
      <c r="G184" s="75"/>
      <c r="H184" s="75"/>
    </row>
    <row r="185" ht="15.75" customHeight="1">
      <c r="A185" s="75"/>
      <c r="B185" s="75"/>
      <c r="C185" s="75"/>
      <c r="D185" s="75"/>
      <c r="E185" s="76"/>
      <c r="F185" s="75"/>
      <c r="G185" s="75"/>
      <c r="H185" s="75"/>
    </row>
    <row r="186" ht="15.75" customHeight="1">
      <c r="A186" s="75"/>
      <c r="B186" s="75"/>
      <c r="C186" s="75"/>
      <c r="D186" s="75"/>
      <c r="E186" s="76"/>
      <c r="F186" s="75"/>
      <c r="G186" s="75"/>
      <c r="H186" s="75"/>
    </row>
    <row r="187" ht="15.75" customHeight="1">
      <c r="A187" s="75"/>
      <c r="B187" s="75"/>
      <c r="C187" s="75"/>
      <c r="D187" s="75"/>
      <c r="E187" s="76"/>
      <c r="F187" s="75"/>
      <c r="G187" s="75"/>
      <c r="H187" s="75"/>
    </row>
    <row r="188" ht="15.75" customHeight="1">
      <c r="A188" s="75"/>
      <c r="B188" s="75"/>
      <c r="C188" s="75"/>
      <c r="D188" s="75"/>
      <c r="E188" s="76"/>
      <c r="F188" s="75"/>
      <c r="G188" s="75"/>
      <c r="H188" s="75"/>
    </row>
    <row r="189" ht="15.75" customHeight="1">
      <c r="A189" s="75"/>
      <c r="B189" s="75"/>
      <c r="C189" s="75"/>
      <c r="D189" s="75"/>
      <c r="E189" s="76"/>
      <c r="F189" s="75"/>
      <c r="G189" s="75"/>
      <c r="H189" s="75"/>
    </row>
    <row r="190" ht="15.75" customHeight="1">
      <c r="A190" s="75"/>
      <c r="B190" s="75"/>
      <c r="C190" s="75"/>
      <c r="D190" s="75"/>
      <c r="E190" s="76"/>
      <c r="F190" s="75"/>
      <c r="G190" s="75"/>
      <c r="H190" s="75"/>
    </row>
    <row r="191" ht="15.75" customHeight="1">
      <c r="A191" s="75"/>
      <c r="B191" s="75"/>
      <c r="C191" s="75"/>
      <c r="D191" s="75"/>
      <c r="E191" s="76"/>
      <c r="F191" s="75"/>
      <c r="G191" s="75"/>
      <c r="H191" s="75"/>
    </row>
    <row r="192" ht="15.75" customHeight="1">
      <c r="A192" s="75"/>
      <c r="B192" s="75"/>
      <c r="C192" s="75"/>
      <c r="D192" s="75"/>
      <c r="E192" s="76"/>
      <c r="F192" s="75"/>
      <c r="G192" s="75"/>
      <c r="H192" s="75"/>
    </row>
    <row r="193" ht="15.75" customHeight="1">
      <c r="A193" s="75"/>
      <c r="B193" s="75"/>
      <c r="C193" s="75"/>
      <c r="D193" s="75"/>
      <c r="E193" s="76"/>
      <c r="F193" s="75"/>
      <c r="G193" s="75"/>
      <c r="H193" s="75"/>
    </row>
    <row r="194" ht="15.75" customHeight="1">
      <c r="A194" s="75"/>
      <c r="B194" s="75"/>
      <c r="C194" s="75"/>
      <c r="D194" s="75"/>
      <c r="E194" s="76"/>
      <c r="F194" s="75"/>
      <c r="G194" s="75"/>
      <c r="H194" s="75"/>
    </row>
    <row r="195" ht="15.75" customHeight="1">
      <c r="A195" s="75"/>
      <c r="B195" s="75"/>
      <c r="C195" s="75"/>
      <c r="D195" s="75"/>
      <c r="E195" s="76"/>
      <c r="F195" s="75"/>
      <c r="G195" s="75"/>
      <c r="H195" s="75"/>
    </row>
    <row r="196" ht="15.75" customHeight="1">
      <c r="A196" s="75"/>
      <c r="B196" s="75"/>
      <c r="C196" s="75"/>
      <c r="D196" s="75"/>
      <c r="E196" s="76"/>
      <c r="F196" s="75"/>
      <c r="G196" s="75"/>
      <c r="H196" s="75"/>
    </row>
    <row r="197" ht="15.75" customHeight="1">
      <c r="A197" s="75"/>
      <c r="B197" s="75"/>
      <c r="C197" s="75"/>
      <c r="D197" s="75"/>
      <c r="E197" s="76"/>
      <c r="F197" s="75"/>
      <c r="G197" s="75"/>
      <c r="H197" s="75"/>
    </row>
    <row r="198" ht="15.75" customHeight="1">
      <c r="A198" s="75"/>
      <c r="B198" s="75"/>
      <c r="C198" s="75"/>
      <c r="D198" s="75"/>
      <c r="E198" s="76"/>
      <c r="F198" s="75"/>
      <c r="G198" s="75"/>
      <c r="H198" s="75"/>
    </row>
    <row r="199" ht="15.75" customHeight="1">
      <c r="A199" s="75"/>
      <c r="B199" s="75"/>
      <c r="C199" s="75"/>
      <c r="D199" s="75"/>
      <c r="E199" s="76"/>
      <c r="F199" s="75"/>
      <c r="G199" s="75"/>
      <c r="H199" s="75"/>
    </row>
    <row r="200" ht="15.75" customHeight="1">
      <c r="A200" s="75"/>
      <c r="B200" s="75"/>
      <c r="C200" s="75"/>
      <c r="D200" s="75"/>
      <c r="E200" s="76"/>
      <c r="F200" s="75"/>
      <c r="G200" s="75"/>
      <c r="H200" s="75"/>
    </row>
    <row r="201" ht="15.75" customHeight="1">
      <c r="A201" s="75"/>
      <c r="B201" s="75"/>
      <c r="C201" s="75"/>
      <c r="D201" s="75"/>
      <c r="E201" s="76"/>
      <c r="F201" s="75"/>
      <c r="G201" s="75"/>
      <c r="H201" s="75"/>
    </row>
    <row r="202" ht="15.75" customHeight="1">
      <c r="A202" s="75"/>
      <c r="B202" s="75"/>
      <c r="C202" s="75"/>
      <c r="D202" s="75"/>
      <c r="E202" s="76"/>
      <c r="F202" s="75"/>
      <c r="G202" s="75"/>
      <c r="H202" s="75"/>
    </row>
    <row r="203" ht="15.75" customHeight="1">
      <c r="A203" s="75"/>
      <c r="B203" s="75"/>
      <c r="C203" s="75"/>
      <c r="D203" s="75"/>
      <c r="E203" s="76"/>
      <c r="F203" s="75"/>
      <c r="G203" s="75"/>
      <c r="H203" s="75"/>
    </row>
    <row r="204" ht="15.75" customHeight="1">
      <c r="A204" s="75"/>
      <c r="B204" s="75"/>
      <c r="C204" s="75"/>
      <c r="D204" s="75"/>
      <c r="E204" s="76"/>
      <c r="F204" s="75"/>
      <c r="G204" s="75"/>
      <c r="H204" s="75"/>
    </row>
    <row r="205" ht="15.75" customHeight="1">
      <c r="A205" s="75"/>
      <c r="B205" s="75"/>
      <c r="C205" s="75"/>
      <c r="D205" s="75"/>
      <c r="E205" s="76"/>
      <c r="F205" s="75"/>
      <c r="G205" s="75"/>
      <c r="H205" s="75"/>
    </row>
    <row r="206" ht="15.75" customHeight="1">
      <c r="A206" s="75"/>
      <c r="B206" s="75"/>
      <c r="C206" s="75"/>
      <c r="D206" s="75"/>
      <c r="E206" s="76"/>
      <c r="F206" s="75"/>
      <c r="G206" s="75"/>
      <c r="H206" s="75"/>
    </row>
    <row r="207" ht="15.75" customHeight="1">
      <c r="A207" s="75"/>
      <c r="B207" s="75"/>
      <c r="C207" s="75"/>
      <c r="D207" s="75"/>
      <c r="E207" s="76"/>
      <c r="F207" s="75"/>
      <c r="G207" s="75"/>
      <c r="H207" s="75"/>
    </row>
    <row r="208" ht="15.75" customHeight="1">
      <c r="A208" s="75"/>
      <c r="B208" s="75"/>
      <c r="C208" s="75"/>
      <c r="D208" s="75"/>
      <c r="E208" s="76"/>
      <c r="F208" s="75"/>
      <c r="G208" s="75"/>
      <c r="H208" s="75"/>
    </row>
    <row r="209" ht="15.75" customHeight="1">
      <c r="A209" s="75"/>
      <c r="B209" s="75"/>
      <c r="C209" s="75"/>
      <c r="D209" s="75"/>
      <c r="E209" s="76"/>
      <c r="F209" s="75"/>
      <c r="G209" s="75"/>
      <c r="H209" s="75"/>
    </row>
    <row r="210" ht="15.75" customHeight="1">
      <c r="A210" s="75"/>
      <c r="B210" s="75"/>
      <c r="C210" s="75"/>
      <c r="D210" s="75"/>
      <c r="E210" s="76"/>
      <c r="F210" s="75"/>
      <c r="G210" s="75"/>
      <c r="H210" s="75"/>
    </row>
    <row r="211" ht="15.75" customHeight="1">
      <c r="A211" s="75"/>
      <c r="B211" s="75"/>
      <c r="C211" s="75"/>
      <c r="D211" s="75"/>
      <c r="E211" s="76"/>
      <c r="F211" s="75"/>
      <c r="G211" s="75"/>
      <c r="H211" s="75"/>
    </row>
    <row r="212" ht="15.75" customHeight="1">
      <c r="A212" s="75"/>
      <c r="B212" s="75"/>
      <c r="C212" s="75"/>
      <c r="D212" s="75"/>
      <c r="E212" s="76"/>
      <c r="F212" s="75"/>
      <c r="G212" s="75"/>
      <c r="H212" s="75"/>
    </row>
    <row r="213" ht="15.75" customHeight="1">
      <c r="A213" s="75"/>
      <c r="B213" s="75"/>
      <c r="C213" s="75"/>
      <c r="D213" s="75"/>
      <c r="E213" s="76"/>
      <c r="F213" s="75"/>
      <c r="G213" s="75"/>
      <c r="H213" s="75"/>
    </row>
    <row r="214" ht="15.75" customHeight="1">
      <c r="A214" s="75"/>
      <c r="B214" s="75"/>
      <c r="C214" s="75"/>
      <c r="D214" s="75"/>
      <c r="E214" s="76"/>
      <c r="F214" s="75"/>
      <c r="G214" s="75"/>
      <c r="H214" s="75"/>
    </row>
    <row r="215" ht="15.75" customHeight="1">
      <c r="A215" s="75"/>
      <c r="B215" s="75"/>
      <c r="C215" s="75"/>
      <c r="D215" s="75"/>
      <c r="E215" s="76"/>
      <c r="F215" s="75"/>
      <c r="G215" s="75"/>
      <c r="H215" s="75"/>
    </row>
    <row r="216" ht="15.75" customHeight="1">
      <c r="A216" s="75"/>
      <c r="B216" s="75"/>
      <c r="C216" s="75"/>
      <c r="D216" s="75"/>
      <c r="E216" s="76"/>
      <c r="F216" s="75"/>
      <c r="G216" s="75"/>
      <c r="H216" s="75"/>
    </row>
    <row r="217" ht="15.75" customHeight="1">
      <c r="A217" s="75"/>
      <c r="B217" s="75"/>
      <c r="C217" s="75"/>
      <c r="D217" s="75"/>
      <c r="E217" s="76"/>
      <c r="F217" s="75"/>
      <c r="G217" s="75"/>
      <c r="H217" s="75"/>
    </row>
    <row r="218" ht="15.75" customHeight="1">
      <c r="A218" s="75"/>
      <c r="B218" s="75"/>
      <c r="C218" s="75"/>
      <c r="D218" s="75"/>
      <c r="E218" s="76"/>
      <c r="F218" s="75"/>
      <c r="G218" s="75"/>
      <c r="H218" s="75"/>
    </row>
    <row r="219" ht="15.75" customHeight="1">
      <c r="A219" s="75"/>
      <c r="B219" s="75"/>
      <c r="C219" s="75"/>
      <c r="D219" s="75"/>
      <c r="E219" s="76"/>
      <c r="F219" s="75"/>
      <c r="G219" s="75"/>
      <c r="H219" s="75"/>
    </row>
    <row r="220" ht="15.75" customHeight="1">
      <c r="A220" s="75"/>
      <c r="B220" s="75"/>
      <c r="C220" s="75"/>
      <c r="D220" s="75"/>
      <c r="E220" s="76"/>
      <c r="F220" s="75"/>
      <c r="G220" s="75"/>
      <c r="H220" s="75"/>
    </row>
    <row r="221" ht="15.75" customHeight="1">
      <c r="A221" s="75"/>
      <c r="B221" s="75"/>
      <c r="C221" s="75"/>
      <c r="D221" s="75"/>
      <c r="E221" s="76"/>
      <c r="F221" s="75"/>
      <c r="G221" s="75"/>
      <c r="H221" s="75"/>
    </row>
    <row r="222" ht="15.75" customHeight="1">
      <c r="A222" s="75"/>
      <c r="B222" s="75"/>
      <c r="C222" s="75"/>
      <c r="D222" s="75"/>
      <c r="E222" s="76"/>
      <c r="F222" s="75"/>
      <c r="G222" s="75"/>
      <c r="H222" s="75"/>
    </row>
    <row r="223" ht="15.75" customHeight="1">
      <c r="A223" s="75"/>
      <c r="B223" s="75"/>
      <c r="C223" s="75"/>
      <c r="D223" s="75"/>
      <c r="E223" s="76"/>
      <c r="F223" s="75"/>
      <c r="G223" s="75"/>
      <c r="H223" s="75"/>
    </row>
    <row r="224" ht="15.75" customHeight="1">
      <c r="A224" s="75"/>
      <c r="B224" s="75"/>
      <c r="C224" s="75"/>
      <c r="D224" s="75"/>
      <c r="E224" s="76"/>
      <c r="F224" s="75"/>
      <c r="G224" s="75"/>
      <c r="H224" s="75"/>
    </row>
    <row r="225" ht="15.75" customHeight="1">
      <c r="A225" s="75"/>
      <c r="B225" s="75"/>
      <c r="C225" s="75"/>
      <c r="D225" s="75"/>
      <c r="E225" s="76"/>
      <c r="F225" s="75"/>
      <c r="G225" s="75"/>
      <c r="H225" s="75"/>
    </row>
    <row r="226" ht="15.75" customHeight="1">
      <c r="A226" s="75"/>
      <c r="B226" s="75"/>
      <c r="C226" s="75"/>
      <c r="D226" s="75"/>
      <c r="E226" s="76"/>
      <c r="F226" s="75"/>
      <c r="G226" s="75"/>
      <c r="H226" s="75"/>
    </row>
    <row r="227" ht="15.75" customHeight="1">
      <c r="A227" s="75"/>
      <c r="B227" s="75"/>
      <c r="C227" s="75"/>
      <c r="D227" s="75"/>
      <c r="E227" s="76"/>
      <c r="F227" s="75"/>
      <c r="G227" s="75"/>
      <c r="H227" s="75"/>
    </row>
    <row r="228" ht="15.75" customHeight="1">
      <c r="A228" s="75"/>
      <c r="B228" s="75"/>
      <c r="C228" s="75"/>
      <c r="D228" s="75"/>
      <c r="E228" s="76"/>
      <c r="F228" s="75"/>
      <c r="G228" s="75"/>
      <c r="H228" s="75"/>
    </row>
    <row r="229" ht="15.75" customHeight="1">
      <c r="A229" s="75"/>
      <c r="B229" s="75"/>
      <c r="C229" s="75"/>
      <c r="D229" s="75"/>
      <c r="E229" s="76"/>
      <c r="F229" s="75"/>
      <c r="G229" s="75"/>
      <c r="H229" s="75"/>
    </row>
    <row r="230" ht="15.75" customHeight="1">
      <c r="A230" s="75"/>
      <c r="B230" s="75"/>
      <c r="C230" s="75"/>
      <c r="D230" s="75"/>
      <c r="E230" s="76"/>
      <c r="F230" s="75"/>
      <c r="G230" s="75"/>
      <c r="H230" s="75"/>
    </row>
    <row r="231" ht="15.75" customHeight="1">
      <c r="A231" s="75"/>
      <c r="B231" s="75"/>
      <c r="C231" s="75"/>
      <c r="D231" s="75"/>
      <c r="E231" s="76"/>
      <c r="F231" s="75"/>
      <c r="G231" s="75"/>
      <c r="H231" s="75"/>
    </row>
    <row r="232" ht="15.75" customHeight="1">
      <c r="A232" s="75"/>
      <c r="B232" s="75"/>
      <c r="C232" s="75"/>
      <c r="D232" s="75"/>
      <c r="E232" s="76"/>
      <c r="F232" s="75"/>
      <c r="G232" s="75"/>
      <c r="H232" s="75"/>
    </row>
    <row r="233" ht="15.75" customHeight="1">
      <c r="A233" s="75"/>
      <c r="B233" s="75"/>
      <c r="C233" s="75"/>
      <c r="D233" s="75"/>
      <c r="E233" s="76"/>
      <c r="F233" s="75"/>
      <c r="G233" s="75"/>
      <c r="H233" s="75"/>
    </row>
    <row r="234" ht="15.75" customHeight="1">
      <c r="A234" s="75"/>
      <c r="B234" s="75"/>
      <c r="C234" s="75"/>
      <c r="D234" s="75"/>
      <c r="E234" s="76"/>
      <c r="F234" s="75"/>
      <c r="G234" s="75"/>
      <c r="H234" s="75"/>
    </row>
    <row r="235" ht="15.75" customHeight="1">
      <c r="A235" s="75"/>
      <c r="B235" s="75"/>
      <c r="C235" s="75"/>
      <c r="D235" s="75"/>
      <c r="E235" s="76"/>
      <c r="F235" s="75"/>
      <c r="G235" s="75"/>
      <c r="H235" s="75"/>
    </row>
    <row r="236" ht="15.75" customHeight="1">
      <c r="A236" s="75"/>
      <c r="B236" s="75"/>
      <c r="C236" s="75"/>
      <c r="D236" s="75"/>
      <c r="E236" s="76"/>
      <c r="F236" s="75"/>
      <c r="G236" s="75"/>
      <c r="H236" s="75"/>
    </row>
    <row r="237" ht="15.75" customHeight="1">
      <c r="A237" s="75"/>
      <c r="B237" s="75"/>
      <c r="C237" s="75"/>
      <c r="D237" s="75"/>
      <c r="E237" s="76"/>
      <c r="F237" s="75"/>
      <c r="G237" s="75"/>
      <c r="H237" s="75"/>
    </row>
    <row r="238" ht="15.75" customHeight="1">
      <c r="A238" s="75"/>
      <c r="B238" s="75"/>
      <c r="C238" s="75"/>
      <c r="D238" s="75"/>
      <c r="E238" s="76"/>
      <c r="F238" s="75"/>
      <c r="G238" s="75"/>
      <c r="H238" s="75"/>
    </row>
    <row r="239" ht="15.75" customHeight="1">
      <c r="A239" s="75"/>
      <c r="B239" s="75"/>
      <c r="C239" s="75"/>
      <c r="D239" s="75"/>
      <c r="E239" s="76"/>
      <c r="F239" s="75"/>
      <c r="G239" s="75"/>
      <c r="H239" s="75"/>
    </row>
    <row r="240" ht="15.75" customHeight="1">
      <c r="A240" s="75"/>
      <c r="B240" s="75"/>
      <c r="C240" s="75"/>
      <c r="D240" s="75"/>
      <c r="E240" s="76"/>
      <c r="F240" s="75"/>
      <c r="G240" s="75"/>
      <c r="H240" s="75"/>
    </row>
    <row r="241" ht="15.75" customHeight="1">
      <c r="A241" s="75"/>
      <c r="B241" s="75"/>
      <c r="C241" s="75"/>
      <c r="D241" s="75"/>
      <c r="E241" s="76"/>
      <c r="F241" s="75"/>
      <c r="G241" s="75"/>
      <c r="H241" s="75"/>
    </row>
    <row r="242" ht="15.75" customHeight="1">
      <c r="A242" s="75"/>
      <c r="B242" s="75"/>
      <c r="C242" s="75"/>
      <c r="D242" s="75"/>
      <c r="E242" s="76"/>
      <c r="F242" s="75"/>
      <c r="G242" s="75"/>
      <c r="H242" s="75"/>
    </row>
    <row r="243" ht="15.75" customHeight="1">
      <c r="A243" s="75"/>
      <c r="B243" s="75"/>
      <c r="C243" s="75"/>
      <c r="D243" s="75"/>
      <c r="E243" s="76"/>
      <c r="F243" s="75"/>
      <c r="G243" s="75"/>
      <c r="H243" s="75"/>
    </row>
    <row r="244" ht="15.75" customHeight="1">
      <c r="A244" s="75"/>
      <c r="B244" s="75"/>
      <c r="C244" s="75"/>
      <c r="D244" s="75"/>
      <c r="E244" s="76"/>
      <c r="F244" s="75"/>
      <c r="G244" s="75"/>
      <c r="H244" s="75"/>
    </row>
    <row r="245" ht="15.75" customHeight="1">
      <c r="A245" s="75"/>
      <c r="B245" s="75"/>
      <c r="C245" s="75"/>
      <c r="D245" s="75"/>
      <c r="E245" s="76"/>
      <c r="F245" s="75"/>
      <c r="G245" s="75"/>
      <c r="H245" s="75"/>
    </row>
    <row r="246" ht="15.75" customHeight="1">
      <c r="A246" s="75"/>
      <c r="B246" s="75"/>
      <c r="C246" s="75"/>
      <c r="D246" s="75"/>
      <c r="E246" s="76"/>
      <c r="F246" s="75"/>
      <c r="G246" s="75"/>
      <c r="H246" s="75"/>
    </row>
    <row r="247" ht="15.75" customHeight="1">
      <c r="A247" s="75"/>
      <c r="B247" s="75"/>
      <c r="C247" s="75"/>
      <c r="D247" s="75"/>
      <c r="E247" s="76"/>
      <c r="F247" s="75"/>
      <c r="G247" s="75"/>
      <c r="H247" s="75"/>
    </row>
    <row r="248" ht="15.75" customHeight="1">
      <c r="A248" s="75"/>
      <c r="B248" s="75"/>
      <c r="C248" s="75"/>
      <c r="D248" s="75"/>
      <c r="E248" s="76"/>
      <c r="F248" s="75"/>
      <c r="G248" s="75"/>
      <c r="H248" s="75"/>
    </row>
    <row r="249" ht="15.75" customHeight="1">
      <c r="A249" s="75"/>
      <c r="B249" s="75"/>
      <c r="C249" s="75"/>
      <c r="D249" s="75"/>
      <c r="E249" s="76"/>
      <c r="F249" s="75"/>
      <c r="G249" s="75"/>
      <c r="H249" s="75"/>
    </row>
    <row r="250" ht="15.75" customHeight="1">
      <c r="A250" s="75"/>
      <c r="B250" s="75"/>
      <c r="C250" s="75"/>
      <c r="D250" s="75"/>
      <c r="E250" s="76"/>
      <c r="F250" s="75"/>
      <c r="G250" s="75"/>
      <c r="H250" s="75"/>
    </row>
    <row r="251" ht="15.75" customHeight="1">
      <c r="A251" s="75"/>
      <c r="B251" s="75"/>
      <c r="C251" s="75"/>
      <c r="D251" s="75"/>
      <c r="E251" s="76"/>
      <c r="F251" s="75"/>
      <c r="G251" s="75"/>
      <c r="H251" s="75"/>
    </row>
    <row r="252" ht="15.75" customHeight="1">
      <c r="A252" s="75"/>
      <c r="B252" s="75"/>
      <c r="C252" s="75"/>
      <c r="D252" s="75"/>
      <c r="E252" s="76"/>
      <c r="F252" s="75"/>
      <c r="G252" s="75"/>
      <c r="H252" s="75"/>
    </row>
    <row r="253" ht="15.75" customHeight="1">
      <c r="A253" s="75"/>
      <c r="B253" s="75"/>
      <c r="C253" s="75"/>
      <c r="D253" s="75"/>
      <c r="E253" s="76"/>
      <c r="F253" s="75"/>
      <c r="G253" s="75"/>
      <c r="H253" s="75"/>
    </row>
    <row r="254" ht="15.75" customHeight="1">
      <c r="A254" s="75"/>
      <c r="B254" s="75"/>
      <c r="C254" s="75"/>
      <c r="D254" s="75"/>
      <c r="E254" s="76"/>
      <c r="F254" s="75"/>
      <c r="G254" s="75"/>
      <c r="H254" s="75"/>
    </row>
    <row r="255" ht="15.75" customHeight="1">
      <c r="A255" s="75"/>
      <c r="B255" s="75"/>
      <c r="C255" s="75"/>
      <c r="D255" s="75"/>
      <c r="E255" s="76"/>
      <c r="F255" s="75"/>
      <c r="G255" s="75"/>
      <c r="H255" s="75"/>
    </row>
    <row r="256" ht="15.75" customHeight="1">
      <c r="A256" s="75"/>
      <c r="B256" s="75"/>
      <c r="C256" s="75"/>
      <c r="D256" s="75"/>
      <c r="E256" s="76"/>
      <c r="F256" s="75"/>
      <c r="G256" s="75"/>
      <c r="H256" s="75"/>
    </row>
    <row r="257" ht="15.75" customHeight="1">
      <c r="A257" s="75"/>
      <c r="B257" s="75"/>
      <c r="C257" s="75"/>
      <c r="D257" s="75"/>
      <c r="E257" s="76"/>
      <c r="F257" s="75"/>
      <c r="G257" s="75"/>
      <c r="H257" s="75"/>
    </row>
    <row r="258" ht="15.75" customHeight="1">
      <c r="A258" s="75"/>
      <c r="B258" s="75"/>
      <c r="C258" s="75"/>
      <c r="D258" s="75"/>
      <c r="E258" s="76"/>
      <c r="F258" s="75"/>
      <c r="G258" s="75"/>
      <c r="H258" s="75"/>
    </row>
    <row r="259" ht="15.75" customHeight="1">
      <c r="A259" s="75"/>
      <c r="B259" s="75"/>
      <c r="C259" s="75"/>
      <c r="D259" s="75"/>
      <c r="E259" s="76"/>
      <c r="F259" s="75"/>
      <c r="G259" s="75"/>
      <c r="H259" s="75"/>
    </row>
    <row r="260" ht="15.75" customHeight="1">
      <c r="A260" s="75"/>
      <c r="B260" s="75"/>
      <c r="C260" s="75"/>
      <c r="D260" s="75"/>
      <c r="E260" s="76"/>
      <c r="F260" s="75"/>
      <c r="G260" s="75"/>
      <c r="H260" s="75"/>
    </row>
    <row r="261" ht="15.75" customHeight="1">
      <c r="A261" s="75"/>
      <c r="B261" s="75"/>
      <c r="C261" s="75"/>
      <c r="D261" s="75"/>
      <c r="E261" s="76"/>
      <c r="F261" s="75"/>
      <c r="G261" s="75"/>
      <c r="H261" s="75"/>
    </row>
    <row r="262" ht="15.75" customHeight="1">
      <c r="A262" s="75"/>
      <c r="B262" s="75"/>
      <c r="C262" s="75"/>
      <c r="D262" s="75"/>
      <c r="E262" s="76"/>
      <c r="F262" s="75"/>
      <c r="G262" s="75"/>
      <c r="H262" s="75"/>
    </row>
    <row r="263" ht="15.75" customHeight="1">
      <c r="A263" s="75"/>
      <c r="B263" s="75"/>
      <c r="C263" s="75"/>
      <c r="D263" s="75"/>
      <c r="E263" s="76"/>
      <c r="F263" s="75"/>
      <c r="G263" s="75"/>
      <c r="H263" s="75"/>
    </row>
    <row r="264" ht="15.75" customHeight="1">
      <c r="A264" s="75"/>
      <c r="B264" s="75"/>
      <c r="C264" s="75"/>
      <c r="D264" s="75"/>
      <c r="E264" s="76"/>
      <c r="F264" s="75"/>
      <c r="G264" s="75"/>
      <c r="H264" s="75"/>
    </row>
    <row r="265" ht="15.75" customHeight="1">
      <c r="A265" s="75"/>
      <c r="B265" s="75"/>
      <c r="C265" s="75"/>
      <c r="D265" s="75"/>
      <c r="E265" s="76"/>
      <c r="F265" s="75"/>
      <c r="G265" s="75"/>
      <c r="H265" s="75"/>
    </row>
    <row r="266" ht="15.75" customHeight="1">
      <c r="A266" s="75"/>
      <c r="B266" s="75"/>
      <c r="C266" s="75"/>
      <c r="D266" s="75"/>
      <c r="E266" s="76"/>
      <c r="F266" s="75"/>
      <c r="G266" s="75"/>
      <c r="H266" s="75"/>
    </row>
    <row r="267" ht="15.75" customHeight="1">
      <c r="A267" s="75"/>
      <c r="B267" s="75"/>
      <c r="C267" s="75"/>
      <c r="D267" s="75"/>
      <c r="E267" s="76"/>
      <c r="F267" s="75"/>
      <c r="G267" s="75"/>
      <c r="H267" s="75"/>
    </row>
    <row r="268" ht="15.75" customHeight="1">
      <c r="A268" s="75"/>
      <c r="B268" s="75"/>
      <c r="C268" s="75"/>
      <c r="D268" s="75"/>
      <c r="E268" s="76"/>
      <c r="F268" s="75"/>
      <c r="G268" s="75"/>
      <c r="H268" s="75"/>
    </row>
    <row r="269" ht="15.75" customHeight="1">
      <c r="A269" s="75"/>
      <c r="B269" s="75"/>
      <c r="C269" s="75"/>
      <c r="D269" s="75"/>
      <c r="E269" s="76"/>
      <c r="F269" s="75"/>
      <c r="G269" s="75"/>
      <c r="H269" s="75"/>
    </row>
    <row r="270" ht="15.75" customHeight="1">
      <c r="A270" s="75"/>
      <c r="B270" s="75"/>
      <c r="C270" s="75"/>
      <c r="D270" s="75"/>
      <c r="E270" s="76"/>
      <c r="F270" s="75"/>
      <c r="G270" s="75"/>
      <c r="H270" s="75"/>
    </row>
    <row r="271" ht="15.75" customHeight="1">
      <c r="A271" s="75"/>
      <c r="B271" s="75"/>
      <c r="C271" s="75"/>
      <c r="D271" s="75"/>
      <c r="E271" s="76"/>
      <c r="F271" s="75"/>
      <c r="G271" s="75"/>
      <c r="H271" s="75"/>
    </row>
    <row r="272" ht="15.75" customHeight="1">
      <c r="E272" s="77"/>
    </row>
    <row r="273" ht="15.75" customHeight="1">
      <c r="E273" s="77"/>
    </row>
    <row r="274" ht="15.75" customHeight="1">
      <c r="E274" s="77"/>
    </row>
    <row r="275" ht="15.75" customHeight="1">
      <c r="E275" s="77"/>
    </row>
    <row r="276" ht="15.75" customHeight="1">
      <c r="E276" s="77"/>
    </row>
    <row r="277" ht="15.75" customHeight="1">
      <c r="E277" s="77"/>
    </row>
    <row r="278" ht="15.75" customHeight="1">
      <c r="E278" s="77"/>
    </row>
    <row r="279" ht="15.75" customHeight="1">
      <c r="E279" s="77"/>
    </row>
    <row r="280" ht="15.75" customHeight="1">
      <c r="E280" s="77"/>
    </row>
    <row r="281" ht="15.75" customHeight="1">
      <c r="E281" s="77"/>
    </row>
    <row r="282" ht="15.75" customHeight="1">
      <c r="E282" s="77"/>
    </row>
    <row r="283" ht="15.75" customHeight="1">
      <c r="E283" s="77"/>
    </row>
    <row r="284" ht="15.75" customHeight="1">
      <c r="E284" s="77"/>
    </row>
    <row r="285" ht="15.75" customHeight="1">
      <c r="E285" s="77"/>
    </row>
    <row r="286" ht="15.75" customHeight="1">
      <c r="E286" s="77"/>
    </row>
    <row r="287" ht="15.75" customHeight="1">
      <c r="E287" s="77"/>
    </row>
    <row r="288" ht="15.75" customHeight="1">
      <c r="E288" s="77"/>
    </row>
    <row r="289" ht="15.75" customHeight="1">
      <c r="E289" s="77"/>
    </row>
    <row r="290" ht="15.75" customHeight="1">
      <c r="E290" s="77"/>
    </row>
    <row r="291" ht="15.75" customHeight="1">
      <c r="E291" s="77"/>
    </row>
    <row r="292" ht="15.75" customHeight="1">
      <c r="E292" s="77"/>
    </row>
    <row r="293" ht="15.75" customHeight="1">
      <c r="E293" s="77"/>
    </row>
    <row r="294" ht="15.75" customHeight="1">
      <c r="E294" s="77"/>
    </row>
    <row r="295" ht="15.75" customHeight="1">
      <c r="E295" s="77"/>
    </row>
    <row r="296" ht="15.75" customHeight="1">
      <c r="E296" s="77"/>
    </row>
    <row r="297" ht="15.75" customHeight="1">
      <c r="E297" s="77"/>
    </row>
    <row r="298" ht="15.75" customHeight="1">
      <c r="E298" s="77"/>
    </row>
    <row r="299" ht="15.75" customHeight="1">
      <c r="E299" s="77"/>
    </row>
    <row r="300" ht="15.75" customHeight="1">
      <c r="E300" s="77"/>
    </row>
    <row r="301" ht="15.75" customHeight="1">
      <c r="E301" s="77"/>
    </row>
    <row r="302" ht="15.75" customHeight="1">
      <c r="E302" s="77"/>
    </row>
    <row r="303" ht="15.75" customHeight="1">
      <c r="E303" s="77"/>
    </row>
    <row r="304" ht="15.75" customHeight="1">
      <c r="E304" s="77"/>
    </row>
    <row r="305" ht="15.75" customHeight="1">
      <c r="E305" s="77"/>
    </row>
    <row r="306" ht="15.75" customHeight="1">
      <c r="E306" s="77"/>
    </row>
    <row r="307" ht="15.75" customHeight="1">
      <c r="E307" s="77"/>
    </row>
    <row r="308" ht="15.75" customHeight="1">
      <c r="E308" s="77"/>
    </row>
    <row r="309" ht="15.75" customHeight="1">
      <c r="E309" s="77"/>
    </row>
    <row r="310" ht="15.75" customHeight="1">
      <c r="E310" s="77"/>
    </row>
    <row r="311" ht="15.75" customHeight="1">
      <c r="E311" s="77"/>
    </row>
    <row r="312" ht="15.75" customHeight="1">
      <c r="E312" s="77"/>
    </row>
    <row r="313" ht="15.75" customHeight="1">
      <c r="E313" s="77"/>
    </row>
    <row r="314" ht="15.75" customHeight="1">
      <c r="E314" s="77"/>
    </row>
    <row r="315" ht="15.75" customHeight="1">
      <c r="E315" s="77"/>
    </row>
    <row r="316" ht="15.75" customHeight="1">
      <c r="E316" s="77"/>
    </row>
    <row r="317" ht="15.75" customHeight="1">
      <c r="E317" s="77"/>
    </row>
    <row r="318" ht="15.75" customHeight="1">
      <c r="E318" s="77"/>
    </row>
    <row r="319" ht="15.75" customHeight="1">
      <c r="E319" s="77"/>
    </row>
    <row r="320" ht="15.75" customHeight="1">
      <c r="E320" s="77"/>
    </row>
    <row r="321" ht="15.75" customHeight="1">
      <c r="E321" s="77"/>
    </row>
    <row r="322" ht="15.75" customHeight="1">
      <c r="E322" s="77"/>
    </row>
    <row r="323" ht="15.75" customHeight="1">
      <c r="E323" s="77"/>
    </row>
    <row r="324" ht="15.75" customHeight="1">
      <c r="E324" s="77"/>
    </row>
    <row r="325" ht="15.75" customHeight="1">
      <c r="E325" s="77"/>
    </row>
    <row r="326" ht="15.75" customHeight="1">
      <c r="E326" s="77"/>
    </row>
    <row r="327" ht="15.75" customHeight="1">
      <c r="E327" s="77"/>
    </row>
    <row r="328" ht="15.75" customHeight="1">
      <c r="E328" s="77"/>
    </row>
    <row r="329" ht="15.75" customHeight="1">
      <c r="E329" s="77"/>
    </row>
    <row r="330" ht="15.75" customHeight="1">
      <c r="E330" s="77"/>
    </row>
    <row r="331" ht="15.75" customHeight="1">
      <c r="E331" s="77"/>
    </row>
    <row r="332" ht="15.75" customHeight="1">
      <c r="E332" s="77"/>
    </row>
    <row r="333" ht="15.75" customHeight="1">
      <c r="E333" s="77"/>
    </row>
    <row r="334" ht="15.75" customHeight="1">
      <c r="E334" s="77"/>
    </row>
    <row r="335" ht="15.75" customHeight="1">
      <c r="E335" s="77"/>
    </row>
    <row r="336" ht="15.75" customHeight="1">
      <c r="E336" s="77"/>
    </row>
    <row r="337" ht="15.75" customHeight="1">
      <c r="E337" s="77"/>
    </row>
    <row r="338" ht="15.75" customHeight="1">
      <c r="E338" s="77"/>
    </row>
    <row r="339" ht="15.75" customHeight="1">
      <c r="E339" s="77"/>
    </row>
    <row r="340" ht="15.75" customHeight="1">
      <c r="E340" s="77"/>
    </row>
    <row r="341" ht="15.75" customHeight="1">
      <c r="E341" s="77"/>
    </row>
    <row r="342" ht="15.75" customHeight="1">
      <c r="E342" s="77"/>
    </row>
    <row r="343" ht="15.75" customHeight="1">
      <c r="E343" s="77"/>
    </row>
    <row r="344" ht="15.75" customHeight="1">
      <c r="E344" s="77"/>
    </row>
    <row r="345" ht="15.75" customHeight="1">
      <c r="E345" s="77"/>
    </row>
    <row r="346" ht="15.75" customHeight="1">
      <c r="E346" s="77"/>
    </row>
    <row r="347" ht="15.75" customHeight="1">
      <c r="E347" s="77"/>
    </row>
    <row r="348" ht="15.75" customHeight="1">
      <c r="E348" s="77"/>
    </row>
    <row r="349" ht="15.75" customHeight="1">
      <c r="E349" s="77"/>
    </row>
    <row r="350" ht="15.75" customHeight="1">
      <c r="E350" s="77"/>
    </row>
    <row r="351" ht="15.75" customHeight="1">
      <c r="E351" s="77"/>
    </row>
    <row r="352" ht="15.75" customHeight="1">
      <c r="E352" s="77"/>
    </row>
    <row r="353" ht="15.75" customHeight="1">
      <c r="E353" s="77"/>
    </row>
    <row r="354" ht="15.75" customHeight="1">
      <c r="E354" s="77"/>
    </row>
    <row r="355" ht="15.75" customHeight="1">
      <c r="E355" s="77"/>
    </row>
    <row r="356" ht="15.75" customHeight="1">
      <c r="E356" s="77"/>
    </row>
    <row r="357" ht="15.75" customHeight="1">
      <c r="E357" s="77"/>
    </row>
    <row r="358" ht="15.75" customHeight="1">
      <c r="E358" s="77"/>
    </row>
    <row r="359" ht="15.75" customHeight="1">
      <c r="E359" s="77"/>
    </row>
    <row r="360" ht="15.75" customHeight="1">
      <c r="E360" s="77"/>
    </row>
    <row r="361" ht="15.75" customHeight="1">
      <c r="E361" s="77"/>
    </row>
    <row r="362" ht="15.75" customHeight="1">
      <c r="E362" s="77"/>
    </row>
    <row r="363" ht="15.75" customHeight="1">
      <c r="E363" s="77"/>
    </row>
    <row r="364" ht="15.75" customHeight="1">
      <c r="E364" s="77"/>
    </row>
    <row r="365" ht="15.75" customHeight="1">
      <c r="E365" s="77"/>
    </row>
    <row r="366" ht="15.75" customHeight="1">
      <c r="E366" s="77"/>
    </row>
    <row r="367" ht="15.75" customHeight="1">
      <c r="E367" s="77"/>
    </row>
    <row r="368" ht="15.75" customHeight="1">
      <c r="E368" s="77"/>
    </row>
    <row r="369" ht="15.75" customHeight="1">
      <c r="E369" s="77"/>
    </row>
    <row r="370" ht="15.75" customHeight="1">
      <c r="E370" s="77"/>
    </row>
    <row r="371" ht="15.75" customHeight="1">
      <c r="E371" s="77"/>
    </row>
    <row r="372" ht="15.75" customHeight="1">
      <c r="E372" s="77"/>
    </row>
    <row r="373" ht="15.75" customHeight="1">
      <c r="E373" s="77"/>
    </row>
    <row r="374" ht="15.75" customHeight="1">
      <c r="E374" s="77"/>
    </row>
    <row r="375" ht="15.75" customHeight="1">
      <c r="E375" s="77"/>
    </row>
    <row r="376" ht="15.75" customHeight="1">
      <c r="E376" s="77"/>
    </row>
    <row r="377" ht="15.75" customHeight="1">
      <c r="E377" s="77"/>
    </row>
    <row r="378" ht="15.75" customHeight="1">
      <c r="E378" s="77"/>
    </row>
    <row r="379" ht="15.75" customHeight="1">
      <c r="E379" s="77"/>
    </row>
    <row r="380" ht="15.75" customHeight="1">
      <c r="E380" s="77"/>
    </row>
    <row r="381" ht="15.75" customHeight="1">
      <c r="E381" s="77"/>
    </row>
    <row r="382" ht="15.75" customHeight="1">
      <c r="E382" s="77"/>
    </row>
    <row r="383" ht="15.75" customHeight="1">
      <c r="E383" s="77"/>
    </row>
    <row r="384" ht="15.75" customHeight="1">
      <c r="E384" s="77"/>
    </row>
    <row r="385" ht="15.75" customHeight="1">
      <c r="E385" s="77"/>
    </row>
    <row r="386" ht="15.75" customHeight="1">
      <c r="E386" s="77"/>
    </row>
    <row r="387" ht="15.75" customHeight="1">
      <c r="E387" s="77"/>
    </row>
    <row r="388" ht="15.75" customHeight="1">
      <c r="E388" s="77"/>
    </row>
    <row r="389" ht="15.75" customHeight="1">
      <c r="E389" s="77"/>
    </row>
    <row r="390" ht="15.75" customHeight="1">
      <c r="E390" s="77"/>
    </row>
    <row r="391" ht="15.75" customHeight="1">
      <c r="E391" s="77"/>
    </row>
    <row r="392" ht="15.75" customHeight="1">
      <c r="E392" s="77"/>
    </row>
    <row r="393" ht="15.75" customHeight="1">
      <c r="E393" s="77"/>
    </row>
    <row r="394" ht="15.75" customHeight="1">
      <c r="E394" s="77"/>
    </row>
    <row r="395" ht="15.75" customHeight="1">
      <c r="E395" s="77"/>
    </row>
    <row r="396" ht="15.75" customHeight="1">
      <c r="E396" s="77"/>
    </row>
    <row r="397" ht="15.75" customHeight="1">
      <c r="E397" s="77"/>
    </row>
    <row r="398" ht="15.75" customHeight="1">
      <c r="E398" s="77"/>
    </row>
    <row r="399" ht="15.75" customHeight="1">
      <c r="E399" s="77"/>
    </row>
    <row r="400" ht="15.75" customHeight="1">
      <c r="E400" s="77"/>
    </row>
    <row r="401" ht="15.75" customHeight="1">
      <c r="E401" s="77"/>
    </row>
    <row r="402" ht="15.75" customHeight="1">
      <c r="E402" s="77"/>
    </row>
    <row r="403" ht="15.75" customHeight="1">
      <c r="E403" s="77"/>
    </row>
    <row r="404" ht="15.75" customHeight="1">
      <c r="E404" s="77"/>
    </row>
    <row r="405" ht="15.75" customHeight="1">
      <c r="E405" s="77"/>
    </row>
    <row r="406" ht="15.75" customHeight="1">
      <c r="E406" s="77"/>
    </row>
    <row r="407" ht="15.75" customHeight="1">
      <c r="E407" s="77"/>
    </row>
    <row r="408" ht="15.75" customHeight="1">
      <c r="E408" s="77"/>
    </row>
    <row r="409" ht="15.75" customHeight="1">
      <c r="E409" s="77"/>
    </row>
    <row r="410" ht="15.75" customHeight="1">
      <c r="E410" s="77"/>
    </row>
    <row r="411" ht="15.75" customHeight="1">
      <c r="E411" s="77"/>
    </row>
    <row r="412" ht="15.75" customHeight="1">
      <c r="E412" s="77"/>
    </row>
    <row r="413" ht="15.75" customHeight="1">
      <c r="E413" s="77"/>
    </row>
    <row r="414" ht="15.75" customHeight="1">
      <c r="E414" s="77"/>
    </row>
    <row r="415" ht="15.75" customHeight="1">
      <c r="E415" s="77"/>
    </row>
    <row r="416" ht="15.75" customHeight="1">
      <c r="E416" s="77"/>
    </row>
    <row r="417" ht="15.75" customHeight="1">
      <c r="E417" s="77"/>
    </row>
    <row r="418" ht="15.75" customHeight="1">
      <c r="E418" s="77"/>
    </row>
    <row r="419" ht="15.75" customHeight="1">
      <c r="E419" s="77"/>
    </row>
    <row r="420" ht="15.75" customHeight="1">
      <c r="E420" s="77"/>
    </row>
    <row r="421" ht="15.75" customHeight="1">
      <c r="E421" s="77"/>
    </row>
    <row r="422" ht="15.75" customHeight="1">
      <c r="E422" s="77"/>
    </row>
    <row r="423" ht="15.75" customHeight="1">
      <c r="E423" s="77"/>
    </row>
    <row r="424" ht="15.75" customHeight="1">
      <c r="E424" s="77"/>
    </row>
    <row r="425" ht="15.75" customHeight="1">
      <c r="E425" s="77"/>
    </row>
    <row r="426" ht="15.75" customHeight="1">
      <c r="E426" s="77"/>
    </row>
    <row r="427" ht="15.75" customHeight="1">
      <c r="E427" s="77"/>
    </row>
    <row r="428" ht="15.75" customHeight="1">
      <c r="E428" s="77"/>
    </row>
    <row r="429" ht="15.75" customHeight="1">
      <c r="E429" s="77"/>
    </row>
    <row r="430" ht="15.75" customHeight="1">
      <c r="E430" s="77"/>
    </row>
    <row r="431" ht="15.75" customHeight="1">
      <c r="E431" s="77"/>
    </row>
    <row r="432" ht="15.75" customHeight="1">
      <c r="E432" s="77"/>
    </row>
    <row r="433" ht="15.75" customHeight="1">
      <c r="E433" s="77"/>
    </row>
    <row r="434" ht="15.75" customHeight="1">
      <c r="E434" s="77"/>
    </row>
    <row r="435" ht="15.75" customHeight="1">
      <c r="E435" s="77"/>
    </row>
    <row r="436" ht="15.75" customHeight="1">
      <c r="E436" s="77"/>
    </row>
    <row r="437" ht="15.75" customHeight="1">
      <c r="E437" s="77"/>
    </row>
    <row r="438" ht="15.75" customHeight="1">
      <c r="E438" s="77"/>
    </row>
    <row r="439" ht="15.75" customHeight="1">
      <c r="E439" s="77"/>
    </row>
    <row r="440" ht="15.75" customHeight="1">
      <c r="E440" s="77"/>
    </row>
    <row r="441" ht="15.75" customHeight="1">
      <c r="E441" s="77"/>
    </row>
    <row r="442" ht="15.75" customHeight="1">
      <c r="E442" s="77"/>
    </row>
    <row r="443" ht="15.75" customHeight="1">
      <c r="E443" s="77"/>
    </row>
    <row r="444" ht="15.75" customHeight="1">
      <c r="E444" s="77"/>
    </row>
    <row r="445" ht="15.75" customHeight="1">
      <c r="E445" s="77"/>
    </row>
    <row r="446" ht="15.75" customHeight="1">
      <c r="E446" s="77"/>
    </row>
    <row r="447" ht="15.75" customHeight="1">
      <c r="E447" s="77"/>
    </row>
    <row r="448" ht="15.75" customHeight="1">
      <c r="E448" s="77"/>
    </row>
    <row r="449" ht="15.75" customHeight="1">
      <c r="E449" s="77"/>
    </row>
    <row r="450" ht="15.75" customHeight="1">
      <c r="E450" s="77"/>
    </row>
    <row r="451" ht="15.75" customHeight="1">
      <c r="E451" s="77"/>
    </row>
    <row r="452" ht="15.75" customHeight="1">
      <c r="E452" s="77"/>
    </row>
    <row r="453" ht="15.75" customHeight="1">
      <c r="E453" s="77"/>
    </row>
    <row r="454" ht="15.75" customHeight="1">
      <c r="E454" s="77"/>
    </row>
    <row r="455" ht="15.75" customHeight="1">
      <c r="E455" s="77"/>
    </row>
    <row r="456" ht="15.75" customHeight="1">
      <c r="E456" s="77"/>
    </row>
    <row r="457" ht="15.75" customHeight="1">
      <c r="E457" s="77"/>
    </row>
    <row r="458" ht="15.75" customHeight="1">
      <c r="E458" s="77"/>
    </row>
    <row r="459" ht="15.75" customHeight="1">
      <c r="E459" s="77"/>
    </row>
    <row r="460" ht="15.75" customHeight="1">
      <c r="E460" s="77"/>
    </row>
    <row r="461" ht="15.75" customHeight="1">
      <c r="E461" s="77"/>
    </row>
    <row r="462" ht="15.75" customHeight="1">
      <c r="E462" s="77"/>
    </row>
    <row r="463" ht="15.75" customHeight="1">
      <c r="E463" s="77"/>
    </row>
    <row r="464" ht="15.75" customHeight="1">
      <c r="E464" s="77"/>
    </row>
    <row r="465" ht="15.75" customHeight="1">
      <c r="E465" s="77"/>
    </row>
    <row r="466" ht="15.75" customHeight="1">
      <c r="E466" s="77"/>
    </row>
    <row r="467" ht="15.75" customHeight="1">
      <c r="E467" s="77"/>
    </row>
    <row r="468" ht="15.75" customHeight="1">
      <c r="E468" s="77"/>
    </row>
    <row r="469" ht="15.75" customHeight="1">
      <c r="E469" s="77"/>
    </row>
    <row r="470" ht="15.75" customHeight="1">
      <c r="E470" s="77"/>
    </row>
    <row r="471" ht="15.75" customHeight="1">
      <c r="E471" s="77"/>
    </row>
    <row r="472" ht="15.75" customHeight="1">
      <c r="E472" s="77"/>
    </row>
    <row r="473" ht="15.75" customHeight="1">
      <c r="E473" s="77"/>
    </row>
    <row r="474" ht="15.75" customHeight="1">
      <c r="E474" s="77"/>
    </row>
    <row r="475" ht="15.75" customHeight="1">
      <c r="E475" s="77"/>
    </row>
    <row r="476" ht="15.75" customHeight="1">
      <c r="E476" s="77"/>
    </row>
    <row r="477" ht="15.75" customHeight="1">
      <c r="E477" s="77"/>
    </row>
    <row r="478" ht="15.75" customHeight="1">
      <c r="E478" s="77"/>
    </row>
    <row r="479" ht="15.75" customHeight="1">
      <c r="E479" s="77"/>
    </row>
    <row r="480" ht="15.75" customHeight="1">
      <c r="E480" s="77"/>
    </row>
    <row r="481" ht="15.75" customHeight="1">
      <c r="E481" s="77"/>
    </row>
    <row r="482" ht="15.75" customHeight="1">
      <c r="E482" s="77"/>
    </row>
    <row r="483" ht="15.75" customHeight="1">
      <c r="E483" s="77"/>
    </row>
    <row r="484" ht="15.75" customHeight="1">
      <c r="E484" s="77"/>
    </row>
    <row r="485" ht="15.75" customHeight="1">
      <c r="E485" s="77"/>
    </row>
    <row r="486" ht="15.75" customHeight="1">
      <c r="E486" s="77"/>
    </row>
    <row r="487" ht="15.75" customHeight="1">
      <c r="E487" s="77"/>
    </row>
    <row r="488" ht="15.75" customHeight="1">
      <c r="E488" s="77"/>
    </row>
    <row r="489" ht="15.75" customHeight="1">
      <c r="E489" s="77"/>
    </row>
    <row r="490" ht="15.75" customHeight="1">
      <c r="E490" s="77"/>
    </row>
    <row r="491" ht="15.75" customHeight="1">
      <c r="E491" s="77"/>
    </row>
    <row r="492" ht="15.75" customHeight="1">
      <c r="E492" s="77"/>
    </row>
    <row r="493" ht="15.75" customHeight="1">
      <c r="E493" s="77"/>
    </row>
    <row r="494" ht="15.75" customHeight="1">
      <c r="E494" s="77"/>
    </row>
    <row r="495" ht="15.75" customHeight="1">
      <c r="E495" s="77"/>
    </row>
    <row r="496" ht="15.75" customHeight="1">
      <c r="E496" s="77"/>
    </row>
    <row r="497" ht="15.75" customHeight="1">
      <c r="E497" s="77"/>
    </row>
    <row r="498" ht="15.75" customHeight="1">
      <c r="E498" s="77"/>
    </row>
    <row r="499" ht="15.75" customHeight="1">
      <c r="E499" s="77"/>
    </row>
    <row r="500" ht="15.75" customHeight="1">
      <c r="E500" s="77"/>
    </row>
    <row r="501" ht="15.75" customHeight="1">
      <c r="E501" s="77"/>
    </row>
    <row r="502" ht="15.75" customHeight="1">
      <c r="E502" s="77"/>
    </row>
    <row r="503" ht="15.75" customHeight="1">
      <c r="E503" s="77"/>
    </row>
    <row r="504" ht="15.75" customHeight="1">
      <c r="E504" s="77"/>
    </row>
    <row r="505" ht="15.75" customHeight="1">
      <c r="E505" s="77"/>
    </row>
    <row r="506" ht="15.75" customHeight="1">
      <c r="E506" s="77"/>
    </row>
    <row r="507" ht="15.75" customHeight="1">
      <c r="E507" s="77"/>
    </row>
    <row r="508" ht="15.75" customHeight="1">
      <c r="E508" s="77"/>
    </row>
    <row r="509" ht="15.75" customHeight="1">
      <c r="E509" s="77"/>
    </row>
    <row r="510" ht="15.75" customHeight="1">
      <c r="E510" s="77"/>
    </row>
    <row r="511" ht="15.75" customHeight="1">
      <c r="E511" s="77"/>
    </row>
    <row r="512" ht="15.75" customHeight="1">
      <c r="E512" s="77"/>
    </row>
    <row r="513" ht="15.75" customHeight="1">
      <c r="E513" s="77"/>
    </row>
    <row r="514" ht="15.75" customHeight="1">
      <c r="E514" s="77"/>
    </row>
    <row r="515" ht="15.75" customHeight="1">
      <c r="E515" s="77"/>
    </row>
    <row r="516" ht="15.75" customHeight="1">
      <c r="E516" s="77"/>
    </row>
    <row r="517" ht="15.75" customHeight="1">
      <c r="E517" s="77"/>
    </row>
    <row r="518" ht="15.75" customHeight="1">
      <c r="E518" s="77"/>
    </row>
    <row r="519" ht="15.75" customHeight="1">
      <c r="E519" s="77"/>
    </row>
    <row r="520" ht="15.75" customHeight="1">
      <c r="E520" s="77"/>
    </row>
    <row r="521" ht="15.75" customHeight="1">
      <c r="E521" s="77"/>
    </row>
    <row r="522" ht="15.75" customHeight="1">
      <c r="E522" s="77"/>
    </row>
    <row r="523" ht="15.75" customHeight="1">
      <c r="E523" s="77"/>
    </row>
    <row r="524" ht="15.75" customHeight="1">
      <c r="E524" s="77"/>
    </row>
    <row r="525" ht="15.75" customHeight="1">
      <c r="E525" s="77"/>
    </row>
    <row r="526" ht="15.75" customHeight="1">
      <c r="E526" s="77"/>
    </row>
    <row r="527" ht="15.75" customHeight="1">
      <c r="E527" s="77"/>
    </row>
    <row r="528" ht="15.75" customHeight="1">
      <c r="E528" s="77"/>
    </row>
    <row r="529" ht="15.75" customHeight="1">
      <c r="E529" s="77"/>
    </row>
    <row r="530" ht="15.75" customHeight="1">
      <c r="E530" s="77"/>
    </row>
    <row r="531" ht="15.75" customHeight="1">
      <c r="E531" s="77"/>
    </row>
    <row r="532" ht="15.75" customHeight="1">
      <c r="E532" s="77"/>
    </row>
    <row r="533" ht="15.75" customHeight="1">
      <c r="E533" s="77"/>
    </row>
    <row r="534" ht="15.75" customHeight="1">
      <c r="E534" s="77"/>
    </row>
    <row r="535" ht="15.75" customHeight="1">
      <c r="E535" s="77"/>
    </row>
    <row r="536" ht="15.75" customHeight="1">
      <c r="E536" s="77"/>
    </row>
    <row r="537" ht="15.75" customHeight="1">
      <c r="E537" s="77"/>
    </row>
    <row r="538" ht="15.75" customHeight="1">
      <c r="E538" s="77"/>
    </row>
    <row r="539" ht="15.75" customHeight="1">
      <c r="E539" s="77"/>
    </row>
    <row r="540" ht="15.75" customHeight="1">
      <c r="E540" s="77"/>
    </row>
    <row r="541" ht="15.75" customHeight="1">
      <c r="E541" s="77"/>
    </row>
    <row r="542" ht="15.75" customHeight="1">
      <c r="E542" s="77"/>
    </row>
    <row r="543" ht="15.75" customHeight="1">
      <c r="E543" s="77"/>
    </row>
    <row r="544" ht="15.75" customHeight="1">
      <c r="E544" s="77"/>
    </row>
    <row r="545" ht="15.75" customHeight="1">
      <c r="E545" s="77"/>
    </row>
    <row r="546" ht="15.75" customHeight="1">
      <c r="E546" s="77"/>
    </row>
    <row r="547" ht="15.75" customHeight="1">
      <c r="E547" s="77"/>
    </row>
    <row r="548" ht="15.75" customHeight="1">
      <c r="E548" s="77"/>
    </row>
    <row r="549" ht="15.75" customHeight="1">
      <c r="E549" s="77"/>
    </row>
    <row r="550" ht="15.75" customHeight="1">
      <c r="E550" s="77"/>
    </row>
    <row r="551" ht="15.75" customHeight="1">
      <c r="E551" s="77"/>
    </row>
    <row r="552" ht="15.75" customHeight="1">
      <c r="E552" s="77"/>
    </row>
    <row r="553" ht="15.75" customHeight="1">
      <c r="E553" s="77"/>
    </row>
    <row r="554" ht="15.75" customHeight="1">
      <c r="E554" s="77"/>
    </row>
    <row r="555" ht="15.75" customHeight="1">
      <c r="E555" s="77"/>
    </row>
    <row r="556" ht="15.75" customHeight="1">
      <c r="E556" s="77"/>
    </row>
    <row r="557" ht="15.75" customHeight="1">
      <c r="E557" s="77"/>
    </row>
    <row r="558" ht="15.75" customHeight="1">
      <c r="E558" s="77"/>
    </row>
    <row r="559" ht="15.75" customHeight="1">
      <c r="E559" s="77"/>
    </row>
    <row r="560" ht="15.75" customHeight="1">
      <c r="E560" s="77"/>
    </row>
    <row r="561" ht="15.75" customHeight="1">
      <c r="E561" s="77"/>
    </row>
    <row r="562" ht="15.75" customHeight="1">
      <c r="E562" s="77"/>
    </row>
    <row r="563" ht="15.75" customHeight="1">
      <c r="E563" s="77"/>
    </row>
    <row r="564" ht="15.75" customHeight="1">
      <c r="E564" s="77"/>
    </row>
    <row r="565" ht="15.75" customHeight="1">
      <c r="E565" s="77"/>
    </row>
    <row r="566" ht="15.75" customHeight="1">
      <c r="E566" s="77"/>
    </row>
    <row r="567" ht="15.75" customHeight="1">
      <c r="E567" s="77"/>
    </row>
    <row r="568" ht="15.75" customHeight="1">
      <c r="E568" s="77"/>
    </row>
    <row r="569" ht="15.75" customHeight="1">
      <c r="E569" s="77"/>
    </row>
    <row r="570" ht="15.75" customHeight="1">
      <c r="E570" s="77"/>
    </row>
    <row r="571" ht="15.75" customHeight="1">
      <c r="E571" s="77"/>
    </row>
    <row r="572" ht="15.75" customHeight="1">
      <c r="E572" s="77"/>
    </row>
    <row r="573" ht="15.75" customHeight="1">
      <c r="E573" s="77"/>
    </row>
    <row r="574" ht="15.75" customHeight="1">
      <c r="E574" s="77"/>
    </row>
    <row r="575" ht="15.75" customHeight="1">
      <c r="E575" s="77"/>
    </row>
    <row r="576" ht="15.75" customHeight="1">
      <c r="E576" s="77"/>
    </row>
    <row r="577" ht="15.75" customHeight="1">
      <c r="E577" s="77"/>
    </row>
    <row r="578" ht="15.75" customHeight="1">
      <c r="E578" s="77"/>
    </row>
    <row r="579" ht="15.75" customHeight="1">
      <c r="E579" s="77"/>
    </row>
    <row r="580" ht="15.75" customHeight="1">
      <c r="E580" s="77"/>
    </row>
    <row r="581" ht="15.75" customHeight="1">
      <c r="E581" s="77"/>
    </row>
    <row r="582" ht="15.75" customHeight="1">
      <c r="E582" s="77"/>
    </row>
    <row r="583" ht="15.75" customHeight="1">
      <c r="E583" s="77"/>
    </row>
    <row r="584" ht="15.75" customHeight="1">
      <c r="E584" s="77"/>
    </row>
    <row r="585" ht="15.75" customHeight="1">
      <c r="E585" s="77"/>
    </row>
    <row r="586" ht="15.75" customHeight="1">
      <c r="E586" s="77"/>
    </row>
    <row r="587" ht="15.75" customHeight="1">
      <c r="E587" s="77"/>
    </row>
    <row r="588" ht="15.75" customHeight="1">
      <c r="E588" s="77"/>
    </row>
    <row r="589" ht="15.75" customHeight="1">
      <c r="E589" s="77"/>
    </row>
    <row r="590" ht="15.75" customHeight="1">
      <c r="E590" s="77"/>
    </row>
    <row r="591" ht="15.75" customHeight="1">
      <c r="E591" s="77"/>
    </row>
    <row r="592" ht="15.75" customHeight="1">
      <c r="E592" s="77"/>
    </row>
    <row r="593" ht="15.75" customHeight="1">
      <c r="E593" s="77"/>
    </row>
    <row r="594" ht="15.75" customHeight="1">
      <c r="E594" s="77"/>
    </row>
    <row r="595" ht="15.75" customHeight="1">
      <c r="E595" s="77"/>
    </row>
    <row r="596" ht="15.75" customHeight="1">
      <c r="E596" s="77"/>
    </row>
    <row r="597" ht="15.75" customHeight="1">
      <c r="E597" s="77"/>
    </row>
    <row r="598" ht="15.75" customHeight="1">
      <c r="E598" s="77"/>
    </row>
    <row r="599" ht="15.75" customHeight="1">
      <c r="E599" s="77"/>
    </row>
    <row r="600" ht="15.75" customHeight="1">
      <c r="E600" s="77"/>
    </row>
    <row r="601" ht="15.75" customHeight="1">
      <c r="E601" s="77"/>
    </row>
    <row r="602" ht="15.75" customHeight="1">
      <c r="E602" s="77"/>
    </row>
    <row r="603" ht="15.75" customHeight="1">
      <c r="E603" s="77"/>
    </row>
    <row r="604" ht="15.75" customHeight="1">
      <c r="E604" s="77"/>
    </row>
    <row r="605" ht="15.75" customHeight="1">
      <c r="E605" s="77"/>
    </row>
    <row r="606" ht="15.75" customHeight="1">
      <c r="E606" s="77"/>
    </row>
    <row r="607" ht="15.75" customHeight="1">
      <c r="E607" s="77"/>
    </row>
    <row r="608" ht="15.75" customHeight="1">
      <c r="E608" s="77"/>
    </row>
    <row r="609" ht="15.75" customHeight="1">
      <c r="E609" s="77"/>
    </row>
    <row r="610" ht="15.75" customHeight="1">
      <c r="E610" s="77"/>
    </row>
    <row r="611" ht="15.75" customHeight="1">
      <c r="E611" s="77"/>
    </row>
    <row r="612" ht="15.75" customHeight="1">
      <c r="E612" s="77"/>
    </row>
    <row r="613" ht="15.75" customHeight="1">
      <c r="E613" s="77"/>
    </row>
    <row r="614" ht="15.75" customHeight="1">
      <c r="E614" s="77"/>
    </row>
    <row r="615" ht="15.75" customHeight="1">
      <c r="E615" s="77"/>
    </row>
    <row r="616" ht="15.75" customHeight="1">
      <c r="E616" s="77"/>
    </row>
    <row r="617" ht="15.75" customHeight="1">
      <c r="E617" s="77"/>
    </row>
    <row r="618" ht="15.75" customHeight="1">
      <c r="E618" s="77"/>
    </row>
    <row r="619" ht="15.75" customHeight="1">
      <c r="E619" s="77"/>
    </row>
    <row r="620" ht="15.75" customHeight="1">
      <c r="E620" s="77"/>
    </row>
    <row r="621" ht="15.75" customHeight="1">
      <c r="E621" s="77"/>
    </row>
    <row r="622" ht="15.75" customHeight="1">
      <c r="E622" s="77"/>
    </row>
    <row r="623" ht="15.75" customHeight="1">
      <c r="E623" s="77"/>
    </row>
    <row r="624" ht="15.75" customHeight="1">
      <c r="E624" s="77"/>
    </row>
    <row r="625" ht="15.75" customHeight="1">
      <c r="E625" s="77"/>
    </row>
    <row r="626" ht="15.75" customHeight="1">
      <c r="E626" s="77"/>
    </row>
    <row r="627" ht="15.75" customHeight="1">
      <c r="E627" s="77"/>
    </row>
    <row r="628" ht="15.75" customHeight="1">
      <c r="E628" s="77"/>
    </row>
    <row r="629" ht="15.75" customHeight="1">
      <c r="E629" s="77"/>
    </row>
    <row r="630" ht="15.75" customHeight="1">
      <c r="E630" s="77"/>
    </row>
    <row r="631" ht="15.75" customHeight="1">
      <c r="E631" s="77"/>
    </row>
    <row r="632" ht="15.75" customHeight="1">
      <c r="E632" s="77"/>
    </row>
    <row r="633" ht="15.75" customHeight="1">
      <c r="E633" s="77"/>
    </row>
    <row r="634" ht="15.75" customHeight="1">
      <c r="E634" s="77"/>
    </row>
    <row r="635" ht="15.75" customHeight="1">
      <c r="E635" s="77"/>
    </row>
    <row r="636" ht="15.75" customHeight="1">
      <c r="E636" s="77"/>
    </row>
    <row r="637" ht="15.75" customHeight="1">
      <c r="E637" s="77"/>
    </row>
    <row r="638" ht="15.75" customHeight="1">
      <c r="E638" s="77"/>
    </row>
    <row r="639" ht="15.75" customHeight="1">
      <c r="E639" s="77"/>
    </row>
    <row r="640" ht="15.75" customHeight="1">
      <c r="E640" s="77"/>
    </row>
    <row r="641" ht="15.75" customHeight="1">
      <c r="E641" s="77"/>
    </row>
    <row r="642" ht="15.75" customHeight="1">
      <c r="E642" s="77"/>
    </row>
    <row r="643" ht="15.75" customHeight="1">
      <c r="E643" s="77"/>
    </row>
    <row r="644" ht="15.75" customHeight="1">
      <c r="E644" s="77"/>
    </row>
    <row r="645" ht="15.75" customHeight="1">
      <c r="E645" s="77"/>
    </row>
    <row r="646" ht="15.75" customHeight="1">
      <c r="E646" s="77"/>
    </row>
    <row r="647" ht="15.75" customHeight="1">
      <c r="E647" s="77"/>
    </row>
    <row r="648" ht="15.75" customHeight="1">
      <c r="E648" s="77"/>
    </row>
    <row r="649" ht="15.75" customHeight="1">
      <c r="E649" s="77"/>
    </row>
    <row r="650" ht="15.75" customHeight="1">
      <c r="E650" s="77"/>
    </row>
    <row r="651" ht="15.75" customHeight="1">
      <c r="E651" s="77"/>
    </row>
    <row r="652" ht="15.75" customHeight="1">
      <c r="E652" s="77"/>
    </row>
    <row r="653" ht="15.75" customHeight="1">
      <c r="E653" s="77"/>
    </row>
    <row r="654" ht="15.75" customHeight="1">
      <c r="E654" s="77"/>
    </row>
    <row r="655" ht="15.75" customHeight="1">
      <c r="E655" s="77"/>
    </row>
    <row r="656" ht="15.75" customHeight="1">
      <c r="E656" s="77"/>
    </row>
    <row r="657" ht="15.75" customHeight="1">
      <c r="E657" s="77"/>
    </row>
    <row r="658" ht="15.75" customHeight="1">
      <c r="E658" s="77"/>
    </row>
    <row r="659" ht="15.75" customHeight="1">
      <c r="E659" s="77"/>
    </row>
    <row r="660" ht="15.75" customHeight="1">
      <c r="E660" s="77"/>
    </row>
    <row r="661" ht="15.75" customHeight="1">
      <c r="E661" s="77"/>
    </row>
    <row r="662" ht="15.75" customHeight="1">
      <c r="E662" s="77"/>
    </row>
    <row r="663" ht="15.75" customHeight="1">
      <c r="E663" s="77"/>
    </row>
    <row r="664" ht="15.75" customHeight="1">
      <c r="E664" s="77"/>
    </row>
    <row r="665" ht="15.75" customHeight="1">
      <c r="E665" s="77"/>
    </row>
    <row r="666" ht="15.75" customHeight="1">
      <c r="E666" s="77"/>
    </row>
    <row r="667" ht="15.75" customHeight="1">
      <c r="E667" s="77"/>
    </row>
    <row r="668" ht="15.75" customHeight="1">
      <c r="E668" s="77"/>
    </row>
    <row r="669" ht="15.75" customHeight="1">
      <c r="E669" s="77"/>
    </row>
    <row r="670" ht="15.75" customHeight="1">
      <c r="E670" s="77"/>
    </row>
    <row r="671" ht="15.75" customHeight="1">
      <c r="E671" s="77"/>
    </row>
    <row r="672" ht="15.75" customHeight="1">
      <c r="E672" s="77"/>
    </row>
    <row r="673" ht="15.75" customHeight="1">
      <c r="E673" s="77"/>
    </row>
    <row r="674" ht="15.75" customHeight="1">
      <c r="E674" s="77"/>
    </row>
    <row r="675" ht="15.75" customHeight="1">
      <c r="E675" s="77"/>
    </row>
    <row r="676" ht="15.75" customHeight="1">
      <c r="E676" s="77"/>
    </row>
    <row r="677" ht="15.75" customHeight="1">
      <c r="E677" s="77"/>
    </row>
    <row r="678" ht="15.75" customHeight="1">
      <c r="E678" s="77"/>
    </row>
    <row r="679" ht="15.75" customHeight="1">
      <c r="E679" s="77"/>
    </row>
    <row r="680" ht="15.75" customHeight="1">
      <c r="E680" s="77"/>
    </row>
    <row r="681" ht="15.75" customHeight="1">
      <c r="E681" s="77"/>
    </row>
    <row r="682" ht="15.75" customHeight="1">
      <c r="E682" s="77"/>
    </row>
    <row r="683" ht="15.75" customHeight="1">
      <c r="E683" s="77"/>
    </row>
    <row r="684" ht="15.75" customHeight="1">
      <c r="E684" s="77"/>
    </row>
    <row r="685" ht="15.75" customHeight="1">
      <c r="E685" s="77"/>
    </row>
    <row r="686" ht="15.75" customHeight="1">
      <c r="E686" s="77"/>
    </row>
    <row r="687" ht="15.75" customHeight="1">
      <c r="E687" s="77"/>
    </row>
    <row r="688" ht="15.75" customHeight="1">
      <c r="E688" s="77"/>
    </row>
    <row r="689" ht="15.75" customHeight="1">
      <c r="E689" s="77"/>
    </row>
    <row r="690" ht="15.75" customHeight="1">
      <c r="E690" s="77"/>
    </row>
    <row r="691" ht="15.75" customHeight="1">
      <c r="E691" s="77"/>
    </row>
    <row r="692" ht="15.75" customHeight="1">
      <c r="E692" s="77"/>
    </row>
    <row r="693" ht="15.75" customHeight="1">
      <c r="E693" s="77"/>
    </row>
    <row r="694" ht="15.75" customHeight="1">
      <c r="E694" s="77"/>
    </row>
    <row r="695" ht="15.75" customHeight="1">
      <c r="E695" s="77"/>
    </row>
    <row r="696" ht="15.75" customHeight="1">
      <c r="E696" s="77"/>
    </row>
    <row r="697" ht="15.75" customHeight="1">
      <c r="E697" s="77"/>
    </row>
    <row r="698" ht="15.75" customHeight="1">
      <c r="E698" s="77"/>
    </row>
    <row r="699" ht="15.75" customHeight="1">
      <c r="E699" s="77"/>
    </row>
    <row r="700" ht="15.75" customHeight="1">
      <c r="E700" s="77"/>
    </row>
    <row r="701" ht="15.75" customHeight="1">
      <c r="E701" s="77"/>
    </row>
    <row r="702" ht="15.75" customHeight="1">
      <c r="E702" s="77"/>
    </row>
    <row r="703" ht="15.75" customHeight="1">
      <c r="E703" s="77"/>
    </row>
    <row r="704" ht="15.75" customHeight="1">
      <c r="E704" s="77"/>
    </row>
    <row r="705" ht="15.75" customHeight="1">
      <c r="E705" s="77"/>
    </row>
    <row r="706" ht="15.75" customHeight="1">
      <c r="E706" s="77"/>
    </row>
    <row r="707" ht="15.75" customHeight="1">
      <c r="E707" s="77"/>
    </row>
    <row r="708" ht="15.75" customHeight="1">
      <c r="E708" s="77"/>
    </row>
    <row r="709" ht="15.75" customHeight="1">
      <c r="E709" s="77"/>
    </row>
    <row r="710" ht="15.75" customHeight="1">
      <c r="E710" s="77"/>
    </row>
    <row r="711" ht="15.75" customHeight="1">
      <c r="E711" s="77"/>
    </row>
    <row r="712" ht="15.75" customHeight="1">
      <c r="E712" s="77"/>
    </row>
    <row r="713" ht="15.75" customHeight="1">
      <c r="E713" s="77"/>
    </row>
    <row r="714" ht="15.75" customHeight="1">
      <c r="E714" s="77"/>
    </row>
    <row r="715" ht="15.75" customHeight="1">
      <c r="E715" s="77"/>
    </row>
    <row r="716" ht="15.75" customHeight="1">
      <c r="E716" s="77"/>
    </row>
    <row r="717" ht="15.75" customHeight="1">
      <c r="E717" s="77"/>
    </row>
    <row r="718" ht="15.75" customHeight="1">
      <c r="E718" s="77"/>
    </row>
    <row r="719" ht="15.75" customHeight="1">
      <c r="E719" s="77"/>
    </row>
    <row r="720" ht="15.75" customHeight="1">
      <c r="E720" s="77"/>
    </row>
    <row r="721" ht="15.75" customHeight="1">
      <c r="E721" s="77"/>
    </row>
    <row r="722" ht="15.75" customHeight="1">
      <c r="E722" s="77"/>
    </row>
    <row r="723" ht="15.75" customHeight="1">
      <c r="E723" s="77"/>
    </row>
    <row r="724" ht="15.75" customHeight="1">
      <c r="E724" s="77"/>
    </row>
    <row r="725" ht="15.75" customHeight="1">
      <c r="E725" s="77"/>
    </row>
    <row r="726" ht="15.75" customHeight="1">
      <c r="E726" s="77"/>
    </row>
    <row r="727" ht="15.75" customHeight="1">
      <c r="E727" s="77"/>
    </row>
    <row r="728" ht="15.75" customHeight="1">
      <c r="E728" s="77"/>
    </row>
    <row r="729" ht="15.75" customHeight="1">
      <c r="E729" s="77"/>
    </row>
    <row r="730" ht="15.75" customHeight="1">
      <c r="E730" s="77"/>
    </row>
    <row r="731" ht="15.75" customHeight="1">
      <c r="E731" s="77"/>
    </row>
    <row r="732" ht="15.75" customHeight="1">
      <c r="E732" s="77"/>
    </row>
    <row r="733" ht="15.75" customHeight="1">
      <c r="E733" s="77"/>
    </row>
    <row r="734" ht="15.75" customHeight="1">
      <c r="E734" s="77"/>
    </row>
    <row r="735" ht="15.75" customHeight="1">
      <c r="E735" s="77"/>
    </row>
    <row r="736" ht="15.75" customHeight="1">
      <c r="E736" s="77"/>
    </row>
    <row r="737" ht="15.75" customHeight="1">
      <c r="E737" s="77"/>
    </row>
    <row r="738" ht="15.75" customHeight="1">
      <c r="E738" s="77"/>
    </row>
    <row r="739" ht="15.75" customHeight="1">
      <c r="E739" s="77"/>
    </row>
    <row r="740" ht="15.75" customHeight="1">
      <c r="E740" s="77"/>
    </row>
    <row r="741" ht="15.75" customHeight="1">
      <c r="E741" s="77"/>
    </row>
    <row r="742" ht="15.75" customHeight="1">
      <c r="E742" s="77"/>
    </row>
    <row r="743" ht="15.75" customHeight="1">
      <c r="E743" s="77"/>
    </row>
    <row r="744" ht="15.75" customHeight="1">
      <c r="E744" s="77"/>
    </row>
    <row r="745" ht="15.75" customHeight="1">
      <c r="E745" s="77"/>
    </row>
    <row r="746" ht="15.75" customHeight="1">
      <c r="E746" s="77"/>
    </row>
    <row r="747" ht="15.75" customHeight="1">
      <c r="E747" s="77"/>
    </row>
    <row r="748" ht="15.75" customHeight="1">
      <c r="E748" s="77"/>
    </row>
    <row r="749" ht="15.75" customHeight="1">
      <c r="E749" s="77"/>
    </row>
    <row r="750" ht="15.75" customHeight="1">
      <c r="E750" s="77"/>
    </row>
    <row r="751" ht="15.75" customHeight="1">
      <c r="E751" s="77"/>
    </row>
    <row r="752" ht="15.75" customHeight="1">
      <c r="E752" s="77"/>
    </row>
    <row r="753" ht="15.75" customHeight="1">
      <c r="E753" s="77"/>
    </row>
    <row r="754" ht="15.75" customHeight="1">
      <c r="E754" s="77"/>
    </row>
    <row r="755" ht="15.75" customHeight="1">
      <c r="E755" s="77"/>
    </row>
    <row r="756" ht="15.75" customHeight="1">
      <c r="E756" s="77"/>
    </row>
    <row r="757" ht="15.75" customHeight="1">
      <c r="E757" s="77"/>
    </row>
    <row r="758" ht="15.75" customHeight="1">
      <c r="E758" s="77"/>
    </row>
    <row r="759" ht="15.75" customHeight="1">
      <c r="E759" s="77"/>
    </row>
    <row r="760" ht="15.75" customHeight="1">
      <c r="E760" s="77"/>
    </row>
    <row r="761" ht="15.75" customHeight="1">
      <c r="E761" s="77"/>
    </row>
    <row r="762" ht="15.75" customHeight="1">
      <c r="E762" s="77"/>
    </row>
    <row r="763" ht="15.75" customHeight="1">
      <c r="E763" s="77"/>
    </row>
    <row r="764" ht="15.75" customHeight="1">
      <c r="E764" s="77"/>
    </row>
    <row r="765" ht="15.75" customHeight="1">
      <c r="E765" s="77"/>
    </row>
    <row r="766" ht="15.75" customHeight="1">
      <c r="E766" s="77"/>
    </row>
    <row r="767" ht="15.75" customHeight="1">
      <c r="E767" s="77"/>
    </row>
    <row r="768" ht="15.75" customHeight="1">
      <c r="E768" s="77"/>
    </row>
    <row r="769" ht="15.75" customHeight="1">
      <c r="E769" s="77"/>
    </row>
    <row r="770" ht="15.75" customHeight="1">
      <c r="E770" s="77"/>
    </row>
    <row r="771" ht="15.75" customHeight="1">
      <c r="E771" s="77"/>
    </row>
    <row r="772" ht="15.75" customHeight="1">
      <c r="E772" s="77"/>
    </row>
    <row r="773" ht="15.75" customHeight="1">
      <c r="E773" s="77"/>
    </row>
    <row r="774" ht="15.75" customHeight="1">
      <c r="E774" s="77"/>
    </row>
    <row r="775" ht="15.75" customHeight="1">
      <c r="E775" s="77"/>
    </row>
    <row r="776" ht="15.75" customHeight="1">
      <c r="E776" s="77"/>
    </row>
    <row r="777" ht="15.75" customHeight="1">
      <c r="E777" s="77"/>
    </row>
    <row r="778" ht="15.75" customHeight="1">
      <c r="E778" s="77"/>
    </row>
    <row r="779" ht="15.75" customHeight="1">
      <c r="E779" s="77"/>
    </row>
    <row r="780" ht="15.75" customHeight="1">
      <c r="E780" s="77"/>
    </row>
    <row r="781" ht="15.75" customHeight="1">
      <c r="E781" s="77"/>
    </row>
    <row r="782" ht="15.75" customHeight="1">
      <c r="E782" s="77"/>
    </row>
    <row r="783" ht="15.75" customHeight="1">
      <c r="E783" s="77"/>
    </row>
    <row r="784" ht="15.75" customHeight="1">
      <c r="E784" s="77"/>
    </row>
    <row r="785" ht="15.75" customHeight="1">
      <c r="E785" s="77"/>
    </row>
    <row r="786" ht="15.75" customHeight="1">
      <c r="E786" s="77"/>
    </row>
    <row r="787" ht="15.75" customHeight="1">
      <c r="E787" s="77"/>
    </row>
    <row r="788" ht="15.75" customHeight="1">
      <c r="E788" s="77"/>
    </row>
    <row r="789" ht="15.75" customHeight="1">
      <c r="E789" s="77"/>
    </row>
    <row r="790" ht="15.75" customHeight="1">
      <c r="E790" s="77"/>
    </row>
    <row r="791" ht="15.75" customHeight="1">
      <c r="E791" s="77"/>
    </row>
    <row r="792" ht="15.75" customHeight="1">
      <c r="E792" s="77"/>
    </row>
    <row r="793" ht="15.75" customHeight="1">
      <c r="E793" s="77"/>
    </row>
    <row r="794" ht="15.75" customHeight="1">
      <c r="E794" s="77"/>
    </row>
    <row r="795" ht="15.75" customHeight="1">
      <c r="E795" s="77"/>
    </row>
    <row r="796" ht="15.75" customHeight="1">
      <c r="E796" s="77"/>
    </row>
    <row r="797" ht="15.75" customHeight="1">
      <c r="E797" s="77"/>
    </row>
    <row r="798" ht="15.75" customHeight="1">
      <c r="E798" s="77"/>
    </row>
    <row r="799" ht="15.75" customHeight="1">
      <c r="E799" s="77"/>
    </row>
    <row r="800" ht="15.75" customHeight="1">
      <c r="E800" s="77"/>
    </row>
    <row r="801" ht="15.75" customHeight="1">
      <c r="E801" s="77"/>
    </row>
    <row r="802" ht="15.75" customHeight="1">
      <c r="E802" s="77"/>
    </row>
    <row r="803" ht="15.75" customHeight="1">
      <c r="E803" s="77"/>
    </row>
    <row r="804" ht="15.75" customHeight="1">
      <c r="E804" s="77"/>
    </row>
    <row r="805" ht="15.75" customHeight="1">
      <c r="E805" s="77"/>
    </row>
    <row r="806" ht="15.75" customHeight="1">
      <c r="E806" s="77"/>
    </row>
    <row r="807" ht="15.75" customHeight="1">
      <c r="E807" s="77"/>
    </row>
    <row r="808" ht="15.75" customHeight="1">
      <c r="E808" s="77"/>
    </row>
    <row r="809" ht="15.75" customHeight="1">
      <c r="E809" s="77"/>
    </row>
    <row r="810" ht="15.75" customHeight="1">
      <c r="E810" s="77"/>
    </row>
    <row r="811" ht="15.75" customHeight="1">
      <c r="E811" s="77"/>
    </row>
    <row r="812" ht="15.75" customHeight="1">
      <c r="E812" s="77"/>
    </row>
    <row r="813" ht="15.75" customHeight="1">
      <c r="E813" s="77"/>
    </row>
    <row r="814" ht="15.75" customHeight="1">
      <c r="E814" s="77"/>
    </row>
    <row r="815" ht="15.75" customHeight="1">
      <c r="E815" s="77"/>
    </row>
    <row r="816" ht="15.75" customHeight="1">
      <c r="E816" s="77"/>
    </row>
    <row r="817" ht="15.75" customHeight="1">
      <c r="E817" s="77"/>
    </row>
    <row r="818" ht="15.75" customHeight="1">
      <c r="E818" s="77"/>
    </row>
    <row r="819" ht="15.75" customHeight="1">
      <c r="E819" s="77"/>
    </row>
    <row r="820" ht="15.75" customHeight="1">
      <c r="E820" s="77"/>
    </row>
    <row r="821" ht="15.75" customHeight="1">
      <c r="E821" s="77"/>
    </row>
    <row r="822" ht="15.75" customHeight="1">
      <c r="E822" s="77"/>
    </row>
    <row r="823" ht="15.75" customHeight="1">
      <c r="E823" s="77"/>
    </row>
    <row r="824" ht="15.75" customHeight="1">
      <c r="E824" s="77"/>
    </row>
    <row r="825" ht="15.75" customHeight="1">
      <c r="E825" s="77"/>
    </row>
    <row r="826" ht="15.75" customHeight="1">
      <c r="E826" s="77"/>
    </row>
    <row r="827" ht="15.75" customHeight="1">
      <c r="E827" s="77"/>
    </row>
    <row r="828" ht="15.75" customHeight="1">
      <c r="E828" s="77"/>
    </row>
    <row r="829" ht="15.75" customHeight="1">
      <c r="E829" s="77"/>
    </row>
    <row r="830" ht="15.75" customHeight="1">
      <c r="E830" s="77"/>
    </row>
    <row r="831" ht="15.75" customHeight="1">
      <c r="E831" s="77"/>
    </row>
    <row r="832" ht="15.75" customHeight="1">
      <c r="E832" s="77"/>
    </row>
    <row r="833" ht="15.75" customHeight="1">
      <c r="E833" s="77"/>
    </row>
    <row r="834" ht="15.75" customHeight="1">
      <c r="E834" s="77"/>
    </row>
    <row r="835" ht="15.75" customHeight="1">
      <c r="E835" s="77"/>
    </row>
    <row r="836" ht="15.75" customHeight="1">
      <c r="E836" s="77"/>
    </row>
    <row r="837" ht="15.75" customHeight="1">
      <c r="E837" s="77"/>
    </row>
    <row r="838" ht="15.75" customHeight="1">
      <c r="E838" s="77"/>
    </row>
    <row r="839" ht="15.75" customHeight="1">
      <c r="E839" s="77"/>
    </row>
    <row r="840" ht="15.75" customHeight="1">
      <c r="E840" s="77"/>
    </row>
    <row r="841" ht="15.75" customHeight="1">
      <c r="E841" s="77"/>
    </row>
    <row r="842" ht="15.75" customHeight="1">
      <c r="E842" s="77"/>
    </row>
    <row r="843" ht="15.75" customHeight="1">
      <c r="E843" s="77"/>
    </row>
    <row r="844" ht="15.75" customHeight="1">
      <c r="E844" s="77"/>
    </row>
    <row r="845" ht="15.75" customHeight="1">
      <c r="E845" s="77"/>
    </row>
    <row r="846" ht="15.75" customHeight="1">
      <c r="E846" s="77"/>
    </row>
    <row r="847" ht="15.75" customHeight="1">
      <c r="E847" s="77"/>
    </row>
    <row r="848" ht="15.75" customHeight="1">
      <c r="E848" s="77"/>
    </row>
    <row r="849" ht="15.75" customHeight="1">
      <c r="E849" s="77"/>
    </row>
    <row r="850" ht="15.75" customHeight="1">
      <c r="E850" s="77"/>
    </row>
    <row r="851" ht="15.75" customHeight="1">
      <c r="E851" s="77"/>
    </row>
    <row r="852" ht="15.75" customHeight="1">
      <c r="E852" s="77"/>
    </row>
    <row r="853" ht="15.75" customHeight="1">
      <c r="E853" s="77"/>
    </row>
    <row r="854" ht="15.75" customHeight="1">
      <c r="E854" s="77"/>
    </row>
    <row r="855" ht="15.75" customHeight="1">
      <c r="E855" s="77"/>
    </row>
    <row r="856" ht="15.75" customHeight="1">
      <c r="E856" s="77"/>
    </row>
    <row r="857" ht="15.75" customHeight="1">
      <c r="E857" s="77"/>
    </row>
    <row r="858" ht="15.75" customHeight="1">
      <c r="E858" s="77"/>
    </row>
    <row r="859" ht="15.75" customHeight="1">
      <c r="E859" s="77"/>
    </row>
    <row r="860" ht="15.75" customHeight="1">
      <c r="E860" s="77"/>
    </row>
    <row r="861" ht="15.75" customHeight="1">
      <c r="E861" s="77"/>
    </row>
    <row r="862" ht="15.75" customHeight="1">
      <c r="E862" s="77"/>
    </row>
    <row r="863" ht="15.75" customHeight="1">
      <c r="E863" s="77"/>
    </row>
    <row r="864" ht="15.75" customHeight="1">
      <c r="E864" s="77"/>
    </row>
    <row r="865" ht="15.75" customHeight="1">
      <c r="E865" s="77"/>
    </row>
    <row r="866" ht="15.75" customHeight="1">
      <c r="E866" s="77"/>
    </row>
    <row r="867" ht="15.75" customHeight="1">
      <c r="E867" s="77"/>
    </row>
    <row r="868" ht="15.75" customHeight="1">
      <c r="E868" s="77"/>
    </row>
    <row r="869" ht="15.75" customHeight="1">
      <c r="E869" s="77"/>
    </row>
    <row r="870" ht="15.75" customHeight="1">
      <c r="E870" s="77"/>
    </row>
    <row r="871" ht="15.75" customHeight="1">
      <c r="E871" s="77"/>
    </row>
    <row r="872" ht="15.75" customHeight="1">
      <c r="E872" s="77"/>
    </row>
    <row r="873" ht="15.75" customHeight="1">
      <c r="E873" s="77"/>
    </row>
    <row r="874" ht="15.75" customHeight="1">
      <c r="E874" s="77"/>
    </row>
    <row r="875" ht="15.75" customHeight="1">
      <c r="E875" s="77"/>
    </row>
    <row r="876" ht="15.75" customHeight="1">
      <c r="E876" s="77"/>
    </row>
    <row r="877" ht="15.75" customHeight="1">
      <c r="E877" s="77"/>
    </row>
    <row r="878" ht="15.75" customHeight="1">
      <c r="E878" s="77"/>
    </row>
    <row r="879" ht="15.75" customHeight="1">
      <c r="E879" s="77"/>
    </row>
    <row r="880" ht="15.75" customHeight="1">
      <c r="E880" s="77"/>
    </row>
    <row r="881" ht="15.75" customHeight="1">
      <c r="E881" s="77"/>
    </row>
    <row r="882" ht="15.75" customHeight="1">
      <c r="E882" s="77"/>
    </row>
    <row r="883" ht="15.75" customHeight="1">
      <c r="E883" s="77"/>
    </row>
    <row r="884" ht="15.75" customHeight="1">
      <c r="E884" s="77"/>
    </row>
    <row r="885" ht="15.75" customHeight="1">
      <c r="E885" s="77"/>
    </row>
    <row r="886" ht="15.75" customHeight="1">
      <c r="E886" s="77"/>
    </row>
    <row r="887" ht="15.75" customHeight="1">
      <c r="E887" s="77"/>
    </row>
    <row r="888" ht="15.75" customHeight="1">
      <c r="E888" s="77"/>
    </row>
    <row r="889" ht="15.75" customHeight="1">
      <c r="E889" s="77"/>
    </row>
    <row r="890" ht="15.75" customHeight="1">
      <c r="E890" s="77"/>
    </row>
    <row r="891" ht="15.75" customHeight="1">
      <c r="E891" s="77"/>
    </row>
    <row r="892" ht="15.75" customHeight="1">
      <c r="E892" s="77"/>
    </row>
    <row r="893" ht="15.75" customHeight="1">
      <c r="E893" s="77"/>
    </row>
    <row r="894" ht="15.75" customHeight="1">
      <c r="E894" s="77"/>
    </row>
    <row r="895" ht="15.75" customHeight="1">
      <c r="E895" s="77"/>
    </row>
    <row r="896" ht="15.75" customHeight="1">
      <c r="E896" s="77"/>
    </row>
    <row r="897" ht="15.75" customHeight="1">
      <c r="E897" s="77"/>
    </row>
    <row r="898" ht="15.75" customHeight="1">
      <c r="E898" s="77"/>
    </row>
    <row r="899" ht="15.75" customHeight="1">
      <c r="E899" s="77"/>
    </row>
    <row r="900" ht="15.75" customHeight="1">
      <c r="E900" s="77"/>
    </row>
    <row r="901" ht="15.75" customHeight="1">
      <c r="E901" s="77"/>
    </row>
    <row r="902" ht="15.75" customHeight="1">
      <c r="E902" s="77"/>
    </row>
    <row r="903" ht="15.75" customHeight="1">
      <c r="E903" s="77"/>
    </row>
    <row r="904" ht="15.75" customHeight="1">
      <c r="E904" s="77"/>
    </row>
    <row r="905" ht="15.75" customHeight="1">
      <c r="E905" s="77"/>
    </row>
    <row r="906" ht="15.75" customHeight="1">
      <c r="E906" s="77"/>
    </row>
    <row r="907" ht="15.75" customHeight="1">
      <c r="E907" s="77"/>
    </row>
    <row r="908" ht="15.75" customHeight="1">
      <c r="E908" s="77"/>
    </row>
    <row r="909" ht="15.75" customHeight="1">
      <c r="E909" s="77"/>
    </row>
    <row r="910" ht="15.75" customHeight="1">
      <c r="E910" s="77"/>
    </row>
    <row r="911" ht="15.75" customHeight="1">
      <c r="E911" s="77"/>
    </row>
    <row r="912" ht="15.75" customHeight="1">
      <c r="E912" s="77"/>
    </row>
    <row r="913" ht="15.75" customHeight="1">
      <c r="E913" s="77"/>
    </row>
    <row r="914" ht="15.75" customHeight="1">
      <c r="E914" s="77"/>
    </row>
    <row r="915" ht="15.75" customHeight="1">
      <c r="E915" s="77"/>
    </row>
    <row r="916" ht="15.75" customHeight="1">
      <c r="E916" s="77"/>
    </row>
    <row r="917" ht="15.75" customHeight="1">
      <c r="E917" s="77"/>
    </row>
    <row r="918" ht="15.75" customHeight="1">
      <c r="E918" s="77"/>
    </row>
    <row r="919" ht="15.75" customHeight="1">
      <c r="E919" s="77"/>
    </row>
    <row r="920" ht="15.75" customHeight="1">
      <c r="E920" s="77"/>
    </row>
    <row r="921" ht="15.75" customHeight="1">
      <c r="E921" s="77"/>
    </row>
    <row r="922" ht="15.75" customHeight="1">
      <c r="E922" s="77"/>
    </row>
    <row r="923" ht="15.75" customHeight="1">
      <c r="E923" s="77"/>
    </row>
    <row r="924" ht="15.75" customHeight="1">
      <c r="E924" s="77"/>
    </row>
    <row r="925" ht="15.75" customHeight="1">
      <c r="E925" s="77"/>
    </row>
    <row r="926" ht="15.75" customHeight="1">
      <c r="E926" s="77"/>
    </row>
    <row r="927" ht="15.75" customHeight="1">
      <c r="E927" s="77"/>
    </row>
    <row r="928" ht="15.75" customHeight="1">
      <c r="E928" s="77"/>
    </row>
    <row r="929" ht="15.75" customHeight="1">
      <c r="E929" s="77"/>
    </row>
    <row r="930" ht="15.75" customHeight="1">
      <c r="E930" s="77"/>
    </row>
    <row r="931" ht="15.75" customHeight="1">
      <c r="E931" s="77"/>
    </row>
    <row r="932" ht="15.75" customHeight="1">
      <c r="E932" s="77"/>
    </row>
    <row r="933" ht="15.75" customHeight="1">
      <c r="E933" s="77"/>
    </row>
    <row r="934" ht="15.75" customHeight="1">
      <c r="E934" s="77"/>
    </row>
    <row r="935" ht="15.75" customHeight="1">
      <c r="E935" s="77"/>
    </row>
    <row r="936" ht="15.75" customHeight="1">
      <c r="E936" s="77"/>
    </row>
    <row r="937" ht="15.75" customHeight="1">
      <c r="E937" s="77"/>
    </row>
    <row r="938" ht="15.75" customHeight="1">
      <c r="E938" s="77"/>
    </row>
    <row r="939" ht="15.75" customHeight="1">
      <c r="E939" s="77"/>
    </row>
    <row r="940" ht="15.75" customHeight="1">
      <c r="E940" s="77"/>
    </row>
    <row r="941" ht="15.75" customHeight="1">
      <c r="E941" s="77"/>
    </row>
    <row r="942" ht="15.75" customHeight="1">
      <c r="E942" s="77"/>
    </row>
    <row r="943" ht="15.75" customHeight="1">
      <c r="E943" s="77"/>
    </row>
    <row r="944" ht="15.75" customHeight="1">
      <c r="E944" s="77"/>
    </row>
    <row r="945" ht="15.75" customHeight="1">
      <c r="E945" s="77"/>
    </row>
    <row r="946" ht="15.75" customHeight="1">
      <c r="E946" s="77"/>
    </row>
    <row r="947" ht="15.75" customHeight="1">
      <c r="E947" s="77"/>
    </row>
    <row r="948" ht="15.75" customHeight="1">
      <c r="E948" s="77"/>
    </row>
    <row r="949" ht="15.75" customHeight="1">
      <c r="E949" s="77"/>
    </row>
    <row r="950" ht="15.75" customHeight="1">
      <c r="E950" s="77"/>
    </row>
    <row r="951" ht="15.75" customHeight="1">
      <c r="E951" s="77"/>
    </row>
    <row r="952" ht="15.75" customHeight="1">
      <c r="E952" s="77"/>
    </row>
    <row r="953" ht="15.75" customHeight="1">
      <c r="E953" s="77"/>
    </row>
    <row r="954" ht="15.75" customHeight="1">
      <c r="E954" s="77"/>
    </row>
    <row r="955" ht="15.75" customHeight="1">
      <c r="E955" s="77"/>
    </row>
    <row r="956" ht="15.75" customHeight="1">
      <c r="E956" s="77"/>
    </row>
    <row r="957" ht="15.75" customHeight="1">
      <c r="E957" s="77"/>
    </row>
    <row r="958" ht="15.75" customHeight="1">
      <c r="E958" s="77"/>
    </row>
    <row r="959" ht="15.75" customHeight="1">
      <c r="E959" s="77"/>
    </row>
    <row r="960" ht="15.75" customHeight="1">
      <c r="E960" s="77"/>
    </row>
    <row r="961" ht="15.75" customHeight="1">
      <c r="E961" s="77"/>
    </row>
    <row r="962" ht="15.75" customHeight="1">
      <c r="E962" s="77"/>
    </row>
    <row r="963" ht="15.75" customHeight="1">
      <c r="E963" s="77"/>
    </row>
    <row r="964" ht="15.75" customHeight="1">
      <c r="E964" s="77"/>
    </row>
    <row r="965" ht="15.75" customHeight="1">
      <c r="E965" s="77"/>
    </row>
    <row r="966" ht="15.75" customHeight="1">
      <c r="E966" s="77"/>
    </row>
    <row r="967" ht="15.75" customHeight="1">
      <c r="E967" s="77"/>
    </row>
    <row r="968" ht="15.75" customHeight="1">
      <c r="E968" s="77"/>
    </row>
    <row r="969" ht="15.75" customHeight="1">
      <c r="E969" s="77"/>
    </row>
    <row r="970" ht="15.75" customHeight="1">
      <c r="E970" s="77"/>
    </row>
    <row r="971" ht="15.75" customHeight="1">
      <c r="E971" s="77"/>
    </row>
    <row r="972" ht="15.75" customHeight="1">
      <c r="E972" s="77"/>
    </row>
    <row r="973" ht="15.75" customHeight="1">
      <c r="E973" s="77"/>
    </row>
    <row r="974" ht="15.75" customHeight="1">
      <c r="E974" s="77"/>
    </row>
    <row r="975" ht="15.75" customHeight="1">
      <c r="E975" s="77"/>
    </row>
    <row r="976" ht="15.75" customHeight="1">
      <c r="E976" s="77"/>
    </row>
    <row r="977" ht="15.75" customHeight="1">
      <c r="E977" s="77"/>
    </row>
    <row r="978" ht="15.75" customHeight="1">
      <c r="E978" s="77"/>
    </row>
    <row r="979" ht="15.75" customHeight="1">
      <c r="E979" s="77"/>
    </row>
    <row r="980" ht="15.75" customHeight="1">
      <c r="E980" s="77"/>
    </row>
    <row r="981" ht="15.75" customHeight="1">
      <c r="E981" s="77"/>
    </row>
    <row r="982" ht="15.75" customHeight="1">
      <c r="E982" s="77"/>
    </row>
    <row r="983" ht="15.75" customHeight="1">
      <c r="E983" s="77"/>
    </row>
    <row r="984" ht="15.75" customHeight="1">
      <c r="E984" s="77"/>
    </row>
    <row r="985" ht="15.75" customHeight="1">
      <c r="E985" s="77"/>
    </row>
    <row r="986" ht="15.75" customHeight="1">
      <c r="E986" s="77"/>
    </row>
    <row r="987" ht="15.75" customHeight="1">
      <c r="E987" s="77"/>
    </row>
    <row r="988" ht="15.75" customHeight="1">
      <c r="E988" s="77"/>
    </row>
    <row r="989" ht="15.75" customHeight="1">
      <c r="E989" s="77"/>
    </row>
    <row r="990" ht="15.75" customHeight="1">
      <c r="E990" s="77"/>
    </row>
    <row r="991" ht="15.75" customHeight="1">
      <c r="E991" s="77"/>
    </row>
    <row r="992" ht="15.75" customHeight="1">
      <c r="E992" s="77"/>
    </row>
    <row r="993" ht="15.75" customHeight="1">
      <c r="E993" s="77"/>
    </row>
    <row r="994" ht="15.75" customHeight="1">
      <c r="E994" s="77"/>
    </row>
    <row r="995" ht="15.75" customHeight="1">
      <c r="E995" s="77"/>
    </row>
    <row r="996" ht="15.75" customHeight="1">
      <c r="E996" s="77"/>
    </row>
    <row r="997" ht="15.75" customHeight="1">
      <c r="E997" s="77"/>
    </row>
    <row r="998" ht="15.75" customHeight="1">
      <c r="E998" s="77"/>
    </row>
    <row r="999" ht="15.75" customHeight="1">
      <c r="E999" s="77"/>
    </row>
    <row r="1000" ht="15.75" customHeight="1">
      <c r="E1000" s="77"/>
    </row>
  </sheetData>
  <customSheetViews>
    <customSheetView guid="{F7E23041-1277-4A61-94BD-6E382652E7E6}" filter="1" showAutoFilter="1">
      <autoFilter ref="$A$1:$H$74"/>
    </customSheetView>
    <customSheetView guid="{EA25284A-2ED3-4CB0-9927-C1D0BCAE1CE5}" filter="1" showAutoFilter="1">
      <autoFilter ref="$A$1:$H$271"/>
    </customSheetView>
  </customSheetViews>
  <conditionalFormatting sqref="E1:E1000">
    <cfRule type="containsText" dxfId="0" priority="1" operator="containsText" text="Abertura">
      <formula>NOT(ISERROR(SEARCH(("Abertura"),(E1))))</formula>
    </cfRule>
  </conditionalFormatting>
  <conditionalFormatting sqref="E1:E1000">
    <cfRule type="containsText" dxfId="1" priority="2" operator="containsText" text="Aula Síncrona">
      <formula>NOT(ISERROR(SEARCH(("Aula Síncrona"),(E1))))</formula>
    </cfRule>
  </conditionalFormatting>
  <conditionalFormatting sqref="E1:E1000">
    <cfRule type="containsText" dxfId="2" priority="3" operator="containsText" text="Assignment">
      <formula>NOT(ISERROR(SEARCH(("Assignment"),(E1))))</formula>
    </cfRule>
  </conditionalFormatting>
  <conditionalFormatting sqref="E1:E1000">
    <cfRule type="containsText" dxfId="3" priority="4" operator="containsText" text="Banca Final">
      <formula>NOT(ISERROR(SEARCH(("Banca Final"),(E1))))</formula>
    </cfRule>
  </conditionalFormatting>
  <conditionalFormatting sqref="E1:E1000">
    <cfRule type="containsText" dxfId="4" priority="5" operator="containsText" text="Aula Assíncrona">
      <formula>NOT(ISERROR(SEARCH(("Aula Assíncrona"),(E1))))</formula>
    </cfRule>
  </conditionalFormatting>
  <conditionalFormatting sqref="E1:E1000">
    <cfRule type="containsBlanks" dxfId="5" priority="6">
      <formula>LEN(TRIM(E1))=0</formula>
    </cfRule>
  </conditionalFormatting>
  <conditionalFormatting sqref="E1:E1000">
    <cfRule type="cellIs" dxfId="6" priority="7" operator="equal">
      <formula>"Feriado"</formula>
    </cfRule>
  </conditionalFormatting>
  <dataValidations>
    <dataValidation type="list" allowBlank="1" sqref="E3:E71">
      <formula1>"Aula Síncrona,Aula Assíncrona,Assignment,Mentoria,Abertura,Banca Final,Feriado"</formula1>
    </dataValidation>
    <dataValidation type="list" allowBlank="1" sqref="E2">
      <formula1>"Aula Síncrona,Aula Assíncrona,Assignment,Mentoria,Abertura,Banca Final,Feriado,Abertura + Aula Síncrona"</formula1>
    </dataValidation>
  </dataValidations>
  <hyperlinks>
    <hyperlink r:id="rId1" ref="F2"/>
    <hyperlink r:id="rId2" ref="F3"/>
    <hyperlink r:id="rId3" ref="F4"/>
    <hyperlink r:id="rId4" ref="F5"/>
    <hyperlink r:id="rId5" ref="F6"/>
    <hyperlink r:id="rId6" ref="F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4" width="12.63"/>
    <col customWidth="1" min="5" max="5" width="38.25"/>
    <col customWidth="1" min="6" max="6" width="14.0"/>
  </cols>
  <sheetData>
    <row r="1" ht="15.75" customHeight="1">
      <c r="A1" s="78" t="s">
        <v>37</v>
      </c>
      <c r="B1" s="78" t="s">
        <v>38</v>
      </c>
      <c r="C1" s="78" t="s">
        <v>39</v>
      </c>
      <c r="D1" s="78" t="s">
        <v>40</v>
      </c>
      <c r="E1" s="78" t="s">
        <v>42</v>
      </c>
      <c r="F1" s="78" t="s">
        <v>1</v>
      </c>
    </row>
    <row r="2" ht="15.75" customHeight="1">
      <c r="A2" s="20" t="s">
        <v>44</v>
      </c>
      <c r="B2" s="79"/>
      <c r="C2" s="80"/>
      <c r="D2" s="79"/>
      <c r="E2" s="79"/>
      <c r="F2" s="81"/>
    </row>
    <row r="3" ht="15.75" customHeight="1">
      <c r="A3" s="20" t="s">
        <v>44</v>
      </c>
      <c r="B3" s="79"/>
      <c r="C3" s="80"/>
      <c r="D3" s="79"/>
      <c r="E3" s="79"/>
      <c r="F3" s="81"/>
    </row>
    <row r="4" ht="15.75" customHeight="1">
      <c r="A4" s="20" t="s">
        <v>44</v>
      </c>
      <c r="B4" s="79"/>
      <c r="C4" s="80"/>
      <c r="D4" s="79"/>
      <c r="E4" s="82"/>
      <c r="F4" s="81"/>
    </row>
    <row r="5" ht="15.75" customHeight="1">
      <c r="A5" s="20" t="s">
        <v>44</v>
      </c>
      <c r="B5" s="79"/>
      <c r="C5" s="80"/>
      <c r="D5" s="82"/>
      <c r="E5" s="82"/>
      <c r="F5" s="83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</row>
    <row r="6" ht="15.75" customHeight="1">
      <c r="A6" s="20" t="s">
        <v>44</v>
      </c>
      <c r="B6" s="79"/>
      <c r="C6" s="80"/>
      <c r="D6" s="79"/>
      <c r="E6" s="82"/>
      <c r="F6" s="81"/>
    </row>
    <row r="7" ht="15.75" customHeight="1">
      <c r="A7" s="20" t="s">
        <v>44</v>
      </c>
      <c r="B7" s="79"/>
      <c r="C7" s="80"/>
      <c r="D7" s="79"/>
      <c r="E7" s="79"/>
      <c r="F7" s="81"/>
    </row>
    <row r="8" ht="15.75" customHeight="1">
      <c r="A8" s="20" t="s">
        <v>44</v>
      </c>
      <c r="B8" s="79"/>
      <c r="C8" s="80"/>
      <c r="D8" s="79"/>
      <c r="E8" s="79"/>
      <c r="F8" s="85"/>
    </row>
    <row r="9" ht="15.75" customHeight="1">
      <c r="A9" s="20" t="s">
        <v>44</v>
      </c>
      <c r="B9" s="82"/>
      <c r="C9" s="86"/>
      <c r="D9" s="79"/>
      <c r="E9" s="82"/>
      <c r="F9" s="85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</row>
    <row r="10" ht="15.75" customHeight="1">
      <c r="A10" s="20" t="s">
        <v>44</v>
      </c>
      <c r="B10" s="79"/>
      <c r="C10" s="80"/>
      <c r="D10" s="79"/>
      <c r="E10" s="79"/>
      <c r="F10" s="85"/>
    </row>
    <row r="11" ht="15.75" customHeight="1">
      <c r="A11" s="20" t="s">
        <v>44</v>
      </c>
      <c r="B11" s="79"/>
      <c r="C11" s="80"/>
      <c r="D11" s="79"/>
      <c r="E11" s="79"/>
      <c r="F11" s="81"/>
    </row>
    <row r="12" ht="15.75" customHeight="1">
      <c r="A12" s="20" t="s">
        <v>44</v>
      </c>
      <c r="B12" s="79"/>
      <c r="C12" s="80"/>
      <c r="D12" s="79"/>
      <c r="E12" s="79"/>
      <c r="F12" s="81"/>
    </row>
    <row r="13" ht="15.75" customHeight="1">
      <c r="A13" s="20" t="s">
        <v>44</v>
      </c>
      <c r="B13" s="79"/>
      <c r="C13" s="80"/>
      <c r="D13" s="79"/>
      <c r="E13" s="79"/>
      <c r="F13" s="81"/>
    </row>
    <row r="14" ht="15.75" customHeight="1">
      <c r="A14" s="20" t="s">
        <v>44</v>
      </c>
      <c r="B14" s="79"/>
      <c r="C14" s="80"/>
      <c r="D14" s="79"/>
      <c r="E14" s="79"/>
      <c r="F14" s="81"/>
    </row>
    <row r="15" ht="15.75" customHeight="1">
      <c r="A15" s="20" t="s">
        <v>44</v>
      </c>
      <c r="B15" s="79"/>
      <c r="C15" s="80"/>
      <c r="D15" s="79"/>
      <c r="E15" s="79"/>
      <c r="F15" s="81"/>
    </row>
    <row r="16" ht="15.75" customHeight="1">
      <c r="A16" s="20" t="s">
        <v>44</v>
      </c>
      <c r="B16" s="79"/>
      <c r="C16" s="80"/>
      <c r="D16" s="79"/>
      <c r="E16" s="79"/>
      <c r="F16" s="81"/>
    </row>
    <row r="17" ht="15.75" customHeight="1">
      <c r="A17" s="20" t="s">
        <v>44</v>
      </c>
      <c r="B17" s="87"/>
      <c r="C17" s="87"/>
      <c r="D17" s="87"/>
      <c r="E17" s="88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ht="15.75" customHeight="1">
      <c r="A18" s="20" t="s">
        <v>44</v>
      </c>
      <c r="B18" s="87"/>
      <c r="C18" s="87"/>
      <c r="D18" s="87"/>
      <c r="E18" s="88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ht="15.75" customHeight="1">
      <c r="A19" s="20" t="s">
        <v>44</v>
      </c>
      <c r="B19" s="87"/>
      <c r="C19" s="87"/>
      <c r="D19" s="87"/>
      <c r="E19" s="88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ht="15.75" customHeight="1">
      <c r="A20" s="89"/>
      <c r="B20" s="87"/>
      <c r="C20" s="87"/>
      <c r="D20" s="87"/>
      <c r="E20" s="88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ht="15.75" customHeight="1">
      <c r="A21" s="90"/>
    </row>
    <row r="22" ht="15.75" customHeight="1">
      <c r="A22" s="90"/>
    </row>
    <row r="23" ht="15.75" customHeight="1">
      <c r="A23" s="90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9.88"/>
    <col customWidth="1" min="3" max="3" width="12.63"/>
    <col customWidth="1" min="4" max="4" width="54.38"/>
    <col customWidth="1" min="5" max="6" width="12.63"/>
  </cols>
  <sheetData>
    <row r="1" ht="15.75" customHeight="1">
      <c r="A1" s="8" t="s">
        <v>108</v>
      </c>
      <c r="B1" s="8" t="s">
        <v>109</v>
      </c>
      <c r="C1" s="8" t="s">
        <v>110</v>
      </c>
      <c r="D1" s="8" t="s">
        <v>111</v>
      </c>
      <c r="E1" s="8" t="s">
        <v>112</v>
      </c>
      <c r="F1" s="8" t="s">
        <v>113</v>
      </c>
    </row>
    <row r="2" ht="15.75" customHeight="1">
      <c r="A2" s="8" t="s">
        <v>114</v>
      </c>
      <c r="B2" s="8" t="s">
        <v>115</v>
      </c>
      <c r="C2" s="91" t="s">
        <v>116</v>
      </c>
      <c r="D2" s="8" t="s">
        <v>117</v>
      </c>
      <c r="E2" s="92">
        <v>44606.0</v>
      </c>
      <c r="F2" s="91" t="s">
        <v>118</v>
      </c>
    </row>
    <row r="3" ht="15.75" customHeight="1">
      <c r="A3" s="8" t="s">
        <v>114</v>
      </c>
      <c r="B3" s="8" t="s">
        <v>119</v>
      </c>
      <c r="C3" s="93" t="s">
        <v>120</v>
      </c>
      <c r="D3" s="8" t="s">
        <v>117</v>
      </c>
      <c r="E3" s="92">
        <v>44607.0</v>
      </c>
      <c r="F3" s="91" t="s">
        <v>118</v>
      </c>
    </row>
    <row r="4" ht="15.75" customHeight="1">
      <c r="A4" s="8" t="s">
        <v>114</v>
      </c>
      <c r="B4" s="8" t="s">
        <v>121</v>
      </c>
      <c r="C4" s="93" t="s">
        <v>122</v>
      </c>
      <c r="D4" s="8" t="s">
        <v>117</v>
      </c>
      <c r="E4" s="92">
        <v>44608.0</v>
      </c>
      <c r="F4" s="91" t="s">
        <v>123</v>
      </c>
    </row>
    <row r="5" ht="15.75" customHeight="1">
      <c r="A5" s="8" t="s">
        <v>114</v>
      </c>
      <c r="B5" s="8" t="s">
        <v>124</v>
      </c>
      <c r="C5" s="93" t="s">
        <v>125</v>
      </c>
      <c r="D5" s="8" t="s">
        <v>117</v>
      </c>
      <c r="E5" s="92">
        <v>44609.0</v>
      </c>
      <c r="F5" s="91" t="s">
        <v>118</v>
      </c>
    </row>
    <row r="6" ht="15.75" customHeight="1">
      <c r="A6" s="8" t="s">
        <v>114</v>
      </c>
      <c r="B6" s="8" t="s">
        <v>126</v>
      </c>
      <c r="C6" s="91" t="s">
        <v>127</v>
      </c>
      <c r="D6" s="8" t="s">
        <v>117</v>
      </c>
      <c r="E6" s="92">
        <v>44610.0</v>
      </c>
      <c r="F6" s="91" t="s">
        <v>128</v>
      </c>
    </row>
    <row r="7" ht="15.75" customHeight="1">
      <c r="A7" s="8" t="s">
        <v>114</v>
      </c>
      <c r="B7" s="8" t="s">
        <v>129</v>
      </c>
      <c r="C7" s="91" t="s">
        <v>130</v>
      </c>
      <c r="D7" s="8" t="s">
        <v>131</v>
      </c>
      <c r="E7" s="92">
        <v>44611.0</v>
      </c>
      <c r="F7" s="91" t="s">
        <v>132</v>
      </c>
    </row>
    <row r="8" ht="15.75" customHeight="1"/>
    <row r="9" ht="15.75" customHeight="1">
      <c r="A9" s="8" t="s">
        <v>133</v>
      </c>
      <c r="B9" s="8" t="s">
        <v>134</v>
      </c>
      <c r="C9" s="93" t="s">
        <v>135</v>
      </c>
      <c r="D9" s="8" t="s">
        <v>136</v>
      </c>
      <c r="E9" s="92">
        <v>44613.0</v>
      </c>
      <c r="F9" s="91" t="s">
        <v>128</v>
      </c>
    </row>
    <row r="10" ht="15.75" customHeight="1">
      <c r="A10" s="8" t="s">
        <v>133</v>
      </c>
      <c r="B10" s="8" t="s">
        <v>137</v>
      </c>
      <c r="C10" s="93" t="s">
        <v>138</v>
      </c>
      <c r="D10" s="8" t="s">
        <v>117</v>
      </c>
      <c r="E10" s="92">
        <v>44613.0</v>
      </c>
      <c r="F10" s="91" t="s">
        <v>132</v>
      </c>
    </row>
    <row r="11" ht="15.75" customHeight="1">
      <c r="A11" s="8" t="s">
        <v>133</v>
      </c>
      <c r="B11" s="8" t="s">
        <v>139</v>
      </c>
      <c r="C11" s="93" t="s">
        <v>140</v>
      </c>
      <c r="D11" s="8" t="s">
        <v>117</v>
      </c>
      <c r="E11" s="92">
        <v>44614.0</v>
      </c>
      <c r="F11" s="91" t="s">
        <v>128</v>
      </c>
    </row>
    <row r="12" ht="15.75" customHeight="1">
      <c r="A12" s="8" t="s">
        <v>133</v>
      </c>
      <c r="B12" s="8" t="s">
        <v>141</v>
      </c>
      <c r="C12" s="93" t="s">
        <v>142</v>
      </c>
      <c r="D12" s="8" t="s">
        <v>117</v>
      </c>
      <c r="E12" s="92">
        <v>44615.0</v>
      </c>
      <c r="F12" s="91" t="s">
        <v>128</v>
      </c>
    </row>
    <row r="13" ht="15.75" customHeight="1">
      <c r="A13" s="8" t="s">
        <v>133</v>
      </c>
      <c r="B13" s="8" t="s">
        <v>143</v>
      </c>
      <c r="C13" s="93" t="s">
        <v>144</v>
      </c>
      <c r="D13" s="8" t="s">
        <v>117</v>
      </c>
      <c r="E13" s="92">
        <v>44616.0</v>
      </c>
      <c r="F13" s="91" t="s">
        <v>123</v>
      </c>
    </row>
    <row r="14" ht="15.75" customHeight="1">
      <c r="A14" s="8" t="s">
        <v>133</v>
      </c>
      <c r="B14" s="8" t="s">
        <v>145</v>
      </c>
      <c r="C14" s="91" t="s">
        <v>146</v>
      </c>
      <c r="D14" s="8" t="s">
        <v>117</v>
      </c>
      <c r="E14" s="92">
        <v>44617.0</v>
      </c>
      <c r="F14" s="91" t="s">
        <v>123</v>
      </c>
    </row>
    <row r="15" ht="15.75" customHeight="1">
      <c r="A15" s="8" t="s">
        <v>133</v>
      </c>
      <c r="B15" s="8" t="s">
        <v>147</v>
      </c>
      <c r="C15" s="93" t="s">
        <v>148</v>
      </c>
      <c r="D15" s="8" t="s">
        <v>149</v>
      </c>
      <c r="E15" s="92">
        <v>44618.0</v>
      </c>
      <c r="F15" s="91" t="s">
        <v>118</v>
      </c>
    </row>
    <row r="16" ht="15.75" customHeight="1"/>
    <row r="17" ht="15.75" customHeight="1">
      <c r="A17" s="8" t="s">
        <v>150</v>
      </c>
      <c r="B17" s="8" t="s">
        <v>151</v>
      </c>
      <c r="C17" s="91" t="s">
        <v>152</v>
      </c>
      <c r="D17" s="8" t="s">
        <v>153</v>
      </c>
      <c r="E17" s="92">
        <v>44627.0</v>
      </c>
      <c r="F17" s="91" t="s">
        <v>128</v>
      </c>
    </row>
    <row r="18" ht="15.75" customHeight="1">
      <c r="A18" s="8" t="s">
        <v>150</v>
      </c>
      <c r="B18" s="8" t="s">
        <v>154</v>
      </c>
      <c r="C18" s="93" t="s">
        <v>155</v>
      </c>
      <c r="D18" s="8" t="s">
        <v>153</v>
      </c>
      <c r="E18" s="92">
        <v>44628.0</v>
      </c>
      <c r="F18" s="91" t="s">
        <v>118</v>
      </c>
    </row>
    <row r="19" ht="15.75" customHeight="1">
      <c r="A19" s="8" t="s">
        <v>150</v>
      </c>
      <c r="B19" s="8" t="s">
        <v>156</v>
      </c>
      <c r="C19" s="93" t="s">
        <v>157</v>
      </c>
      <c r="D19" s="8" t="s">
        <v>153</v>
      </c>
      <c r="E19" s="92">
        <v>44629.0</v>
      </c>
      <c r="F19" s="91" t="s">
        <v>123</v>
      </c>
    </row>
    <row r="20" ht="15.75" customHeight="1">
      <c r="A20" s="8" t="s">
        <v>150</v>
      </c>
      <c r="B20" s="8" t="s">
        <v>158</v>
      </c>
      <c r="C20" s="93" t="s">
        <v>159</v>
      </c>
      <c r="D20" s="8" t="s">
        <v>153</v>
      </c>
      <c r="E20" s="92">
        <v>44630.0</v>
      </c>
      <c r="F20" s="91" t="s">
        <v>118</v>
      </c>
    </row>
    <row r="21" ht="15.75" customHeight="1">
      <c r="A21" s="8" t="s">
        <v>150</v>
      </c>
      <c r="B21" s="8" t="s">
        <v>160</v>
      </c>
      <c r="C21" s="93" t="s">
        <v>161</v>
      </c>
      <c r="D21" s="8" t="s">
        <v>153</v>
      </c>
      <c r="E21" s="92">
        <v>44631.0</v>
      </c>
      <c r="F21" s="91" t="s">
        <v>132</v>
      </c>
    </row>
    <row r="22" ht="15.75" customHeight="1">
      <c r="A22" s="8" t="s">
        <v>150</v>
      </c>
      <c r="B22" s="8" t="s">
        <v>162</v>
      </c>
      <c r="C22" s="93" t="s">
        <v>163</v>
      </c>
      <c r="D22" s="8" t="s">
        <v>164</v>
      </c>
      <c r="E22" s="92">
        <v>44632.0</v>
      </c>
      <c r="F22" s="91" t="s">
        <v>128</v>
      </c>
    </row>
    <row r="23" ht="15.75" customHeight="1">
      <c r="E23" s="92"/>
    </row>
    <row r="24" ht="15.75" customHeight="1">
      <c r="A24" s="8" t="s">
        <v>165</v>
      </c>
      <c r="B24" s="8" t="s">
        <v>166</v>
      </c>
      <c r="C24" s="91" t="s">
        <v>167</v>
      </c>
      <c r="D24" s="8" t="s">
        <v>168</v>
      </c>
      <c r="E24" s="92">
        <v>44634.0</v>
      </c>
      <c r="F24" s="91" t="s">
        <v>123</v>
      </c>
    </row>
    <row r="25" ht="15.75" customHeight="1">
      <c r="A25" s="8" t="s">
        <v>165</v>
      </c>
      <c r="B25" s="8" t="s">
        <v>169</v>
      </c>
      <c r="C25" s="93" t="s">
        <v>170</v>
      </c>
      <c r="D25" s="8" t="s">
        <v>171</v>
      </c>
      <c r="E25" s="92">
        <v>44635.0</v>
      </c>
      <c r="F25" s="91" t="s">
        <v>128</v>
      </c>
    </row>
    <row r="26" ht="15.75" customHeight="1">
      <c r="A26" s="8" t="s">
        <v>165</v>
      </c>
      <c r="B26" s="8" t="s">
        <v>172</v>
      </c>
      <c r="C26" s="93" t="s">
        <v>173</v>
      </c>
      <c r="D26" s="8" t="s">
        <v>171</v>
      </c>
      <c r="E26" s="92">
        <v>44636.0</v>
      </c>
      <c r="F26" s="91" t="s">
        <v>118</v>
      </c>
    </row>
    <row r="27" ht="15.75" customHeight="1">
      <c r="A27" s="8" t="s">
        <v>165</v>
      </c>
      <c r="B27" s="8" t="s">
        <v>174</v>
      </c>
      <c r="C27" s="93" t="s">
        <v>175</v>
      </c>
      <c r="D27" s="8" t="s">
        <v>168</v>
      </c>
      <c r="E27" s="92">
        <v>44637.0</v>
      </c>
      <c r="F27" s="91" t="s">
        <v>132</v>
      </c>
    </row>
    <row r="28" ht="15.75" customHeight="1">
      <c r="A28" s="8" t="s">
        <v>165</v>
      </c>
      <c r="B28" s="8" t="s">
        <v>176</v>
      </c>
      <c r="C28" s="93" t="s">
        <v>177</v>
      </c>
      <c r="D28" s="8" t="s">
        <v>168</v>
      </c>
      <c r="E28" s="92">
        <v>44638.0</v>
      </c>
      <c r="F28" s="91" t="s">
        <v>128</v>
      </c>
    </row>
    <row r="29" ht="15.75" customHeight="1">
      <c r="A29" s="8" t="s">
        <v>165</v>
      </c>
      <c r="B29" s="8" t="s">
        <v>178</v>
      </c>
      <c r="C29" s="93" t="s">
        <v>179</v>
      </c>
      <c r="D29" s="8" t="s">
        <v>180</v>
      </c>
      <c r="E29" s="92">
        <v>44639.0</v>
      </c>
      <c r="F29" s="91" t="s">
        <v>123</v>
      </c>
    </row>
    <row r="30" ht="15.75" customHeight="1">
      <c r="E30" s="92"/>
    </row>
    <row r="31" ht="15.75" customHeight="1">
      <c r="A31" s="8" t="s">
        <v>181</v>
      </c>
      <c r="B31" s="8" t="s">
        <v>182</v>
      </c>
      <c r="C31" s="91" t="s">
        <v>183</v>
      </c>
      <c r="D31" s="8" t="s">
        <v>184</v>
      </c>
      <c r="E31" s="92">
        <v>44641.0</v>
      </c>
      <c r="F31" s="91" t="s">
        <v>132</v>
      </c>
    </row>
    <row r="32" ht="15.75" customHeight="1">
      <c r="A32" s="8" t="s">
        <v>181</v>
      </c>
      <c r="B32" s="8" t="s">
        <v>185</v>
      </c>
      <c r="C32" s="91" t="s">
        <v>186</v>
      </c>
      <c r="D32" s="8" t="s">
        <v>184</v>
      </c>
      <c r="E32" s="92">
        <v>44642.0</v>
      </c>
      <c r="F32" s="91" t="s">
        <v>123</v>
      </c>
    </row>
    <row r="33" ht="15.75" customHeight="1">
      <c r="A33" s="8" t="s">
        <v>181</v>
      </c>
      <c r="B33" s="94" t="s">
        <v>187</v>
      </c>
      <c r="D33" s="8" t="s">
        <v>188</v>
      </c>
      <c r="E33" s="92">
        <v>44643.0</v>
      </c>
      <c r="F33" s="91" t="s">
        <v>128</v>
      </c>
    </row>
    <row r="34" ht="15.75" customHeight="1">
      <c r="A34" s="8" t="s">
        <v>181</v>
      </c>
      <c r="B34" s="8" t="s">
        <v>189</v>
      </c>
      <c r="C34" s="91" t="s">
        <v>190</v>
      </c>
      <c r="D34" s="8" t="s">
        <v>184</v>
      </c>
      <c r="E34" s="92">
        <v>44644.0</v>
      </c>
      <c r="F34" s="91" t="s">
        <v>132</v>
      </c>
    </row>
    <row r="35" ht="15.75" customHeight="1">
      <c r="A35" s="8" t="s">
        <v>181</v>
      </c>
      <c r="B35" s="8" t="s">
        <v>191</v>
      </c>
      <c r="C35" s="91" t="s">
        <v>192</v>
      </c>
      <c r="D35" s="8" t="s">
        <v>184</v>
      </c>
      <c r="E35" s="92">
        <v>44645.0</v>
      </c>
      <c r="F35" s="91" t="s">
        <v>132</v>
      </c>
    </row>
    <row r="36" ht="15.75" customHeight="1">
      <c r="A36" s="8" t="s">
        <v>181</v>
      </c>
      <c r="B36" s="8" t="s">
        <v>193</v>
      </c>
      <c r="C36" s="91" t="s">
        <v>194</v>
      </c>
      <c r="D36" s="8" t="s">
        <v>195</v>
      </c>
      <c r="E36" s="92">
        <v>44646.0</v>
      </c>
      <c r="F36" s="91" t="s">
        <v>118</v>
      </c>
    </row>
    <row r="37" ht="15.75" customHeight="1">
      <c r="E37" s="92"/>
    </row>
    <row r="38" ht="15.75" customHeight="1">
      <c r="A38" s="8" t="s">
        <v>196</v>
      </c>
      <c r="B38" s="8" t="s">
        <v>197</v>
      </c>
      <c r="C38" s="91" t="s">
        <v>198</v>
      </c>
      <c r="D38" s="8" t="s">
        <v>188</v>
      </c>
      <c r="E38" s="92">
        <v>44648.0</v>
      </c>
      <c r="F38" s="91" t="s">
        <v>128</v>
      </c>
    </row>
    <row r="39" ht="15.75" customHeight="1">
      <c r="A39" s="8" t="s">
        <v>196</v>
      </c>
      <c r="B39" s="8" t="s">
        <v>199</v>
      </c>
      <c r="C39" s="93" t="s">
        <v>200</v>
      </c>
      <c r="D39" s="8" t="s">
        <v>201</v>
      </c>
      <c r="E39" s="92">
        <v>44649.0</v>
      </c>
      <c r="F39" s="91" t="s">
        <v>118</v>
      </c>
    </row>
    <row r="40" ht="15.75" customHeight="1">
      <c r="A40" s="8" t="s">
        <v>196</v>
      </c>
      <c r="B40" s="8" t="s">
        <v>202</v>
      </c>
      <c r="C40" s="91" t="s">
        <v>203</v>
      </c>
      <c r="D40" s="8" t="s">
        <v>184</v>
      </c>
      <c r="E40" s="92">
        <v>44650.0</v>
      </c>
      <c r="F40" s="91" t="s">
        <v>123</v>
      </c>
    </row>
    <row r="41" ht="15.75" customHeight="1">
      <c r="A41" s="8" t="s">
        <v>196</v>
      </c>
      <c r="B41" s="8" t="s">
        <v>204</v>
      </c>
      <c r="C41" s="91" t="s">
        <v>205</v>
      </c>
      <c r="D41" s="8" t="s">
        <v>184</v>
      </c>
      <c r="E41" s="92">
        <v>44651.0</v>
      </c>
      <c r="F41" s="91" t="s">
        <v>118</v>
      </c>
    </row>
    <row r="42" ht="15.75" customHeight="1">
      <c r="A42" s="8" t="s">
        <v>196</v>
      </c>
      <c r="B42" s="8" t="s">
        <v>206</v>
      </c>
      <c r="C42" s="91" t="s">
        <v>207</v>
      </c>
      <c r="D42" s="8" t="s">
        <v>184</v>
      </c>
      <c r="E42" s="92">
        <v>44652.0</v>
      </c>
      <c r="F42" s="91" t="s">
        <v>132</v>
      </c>
    </row>
    <row r="43" ht="15.75" customHeight="1">
      <c r="A43" s="8" t="s">
        <v>196</v>
      </c>
      <c r="B43" s="8" t="s">
        <v>208</v>
      </c>
      <c r="C43" s="91" t="s">
        <v>209</v>
      </c>
      <c r="D43" s="8" t="s">
        <v>195</v>
      </c>
      <c r="E43" s="92">
        <v>44653.0</v>
      </c>
      <c r="F43" s="91" t="s">
        <v>128</v>
      </c>
    </row>
    <row r="44" ht="15.75" customHeight="1">
      <c r="E44" s="92"/>
    </row>
    <row r="45" ht="15.75" customHeight="1">
      <c r="A45" s="8" t="s">
        <v>210</v>
      </c>
      <c r="B45" s="8" t="s">
        <v>211</v>
      </c>
      <c r="C45" s="91" t="s">
        <v>212</v>
      </c>
      <c r="D45" s="8" t="s">
        <v>184</v>
      </c>
      <c r="E45" s="92">
        <v>44655.0</v>
      </c>
      <c r="F45" s="91" t="s">
        <v>118</v>
      </c>
    </row>
    <row r="46" ht="15.75" customHeight="1">
      <c r="A46" s="8" t="s">
        <v>210</v>
      </c>
      <c r="B46" s="8" t="s">
        <v>213</v>
      </c>
      <c r="C46" s="91" t="s">
        <v>214</v>
      </c>
      <c r="D46" s="8" t="s">
        <v>184</v>
      </c>
      <c r="E46" s="92">
        <v>44656.0</v>
      </c>
      <c r="F46" s="91" t="s">
        <v>118</v>
      </c>
    </row>
    <row r="47" ht="15.75" customHeight="1">
      <c r="A47" s="8" t="s">
        <v>210</v>
      </c>
      <c r="B47" s="8" t="s">
        <v>215</v>
      </c>
      <c r="C47" s="91" t="s">
        <v>216</v>
      </c>
      <c r="D47" s="8" t="s">
        <v>184</v>
      </c>
      <c r="E47" s="92">
        <v>44657.0</v>
      </c>
      <c r="F47" s="91" t="s">
        <v>128</v>
      </c>
    </row>
    <row r="48" ht="15.75" customHeight="1">
      <c r="A48" s="8" t="s">
        <v>210</v>
      </c>
      <c r="B48" s="8" t="s">
        <v>217</v>
      </c>
      <c r="C48" s="91" t="s">
        <v>218</v>
      </c>
      <c r="D48" s="8" t="s">
        <v>184</v>
      </c>
      <c r="E48" s="92">
        <v>44658.0</v>
      </c>
      <c r="F48" s="91" t="s">
        <v>123</v>
      </c>
    </row>
    <row r="49" ht="15.75" customHeight="1">
      <c r="A49" s="8" t="s">
        <v>210</v>
      </c>
      <c r="B49" s="8" t="s">
        <v>219</v>
      </c>
      <c r="C49" s="91" t="s">
        <v>220</v>
      </c>
      <c r="D49" s="8" t="s">
        <v>188</v>
      </c>
      <c r="E49" s="92">
        <v>44659.0</v>
      </c>
      <c r="F49" s="91" t="s">
        <v>123</v>
      </c>
    </row>
    <row r="50" ht="15.75" customHeight="1">
      <c r="A50" s="8" t="s">
        <v>210</v>
      </c>
      <c r="B50" s="8" t="s">
        <v>221</v>
      </c>
      <c r="C50" s="91" t="s">
        <v>222</v>
      </c>
      <c r="D50" s="8" t="s">
        <v>223</v>
      </c>
      <c r="E50" s="92">
        <v>44660.0</v>
      </c>
      <c r="F50" s="91" t="s">
        <v>123</v>
      </c>
    </row>
    <row r="51" ht="15.75" customHeight="1">
      <c r="E51" s="92"/>
      <c r="F51" s="91" t="s">
        <v>118</v>
      </c>
    </row>
    <row r="52" ht="15.75" customHeight="1">
      <c r="A52" s="8" t="s">
        <v>224</v>
      </c>
      <c r="B52" s="95" t="s">
        <v>30</v>
      </c>
      <c r="C52" s="91" t="s">
        <v>225</v>
      </c>
      <c r="D52" s="8" t="s">
        <v>184</v>
      </c>
      <c r="E52" s="92">
        <v>44662.0</v>
      </c>
      <c r="F52" s="91" t="s">
        <v>118</v>
      </c>
    </row>
    <row r="53" ht="15.75" customHeight="1">
      <c r="A53" s="8" t="s">
        <v>224</v>
      </c>
      <c r="B53" s="8" t="s">
        <v>226</v>
      </c>
      <c r="C53" s="91" t="s">
        <v>227</v>
      </c>
      <c r="D53" s="8" t="s">
        <v>184</v>
      </c>
      <c r="E53" s="92">
        <v>44663.0</v>
      </c>
      <c r="F53" s="91" t="s">
        <v>123</v>
      </c>
    </row>
    <row r="54" ht="15.75" customHeight="1">
      <c r="A54" s="8" t="s">
        <v>224</v>
      </c>
      <c r="B54" s="8" t="s">
        <v>228</v>
      </c>
      <c r="C54" s="91" t="s">
        <v>229</v>
      </c>
      <c r="D54" s="8" t="s">
        <v>184</v>
      </c>
      <c r="E54" s="92">
        <v>44664.0</v>
      </c>
      <c r="F54" s="91" t="s">
        <v>118</v>
      </c>
    </row>
    <row r="55" ht="15.75" customHeight="1">
      <c r="E55" s="92"/>
    </row>
    <row r="56" ht="15.75" customHeight="1">
      <c r="A56" s="8" t="s">
        <v>230</v>
      </c>
      <c r="B56" s="8" t="s">
        <v>231</v>
      </c>
      <c r="C56" s="91" t="s">
        <v>232</v>
      </c>
      <c r="D56" s="8" t="s">
        <v>233</v>
      </c>
      <c r="E56" s="92">
        <v>44608.0</v>
      </c>
      <c r="F56" s="91" t="s">
        <v>132</v>
      </c>
    </row>
    <row r="57" ht="15.75" customHeight="1">
      <c r="A57" s="8" t="s">
        <v>230</v>
      </c>
      <c r="B57" s="8" t="s">
        <v>234</v>
      </c>
      <c r="C57" s="91" t="s">
        <v>235</v>
      </c>
      <c r="D57" s="8" t="s">
        <v>233</v>
      </c>
      <c r="E57" s="92">
        <v>44609.0</v>
      </c>
      <c r="F57" s="91" t="s">
        <v>132</v>
      </c>
    </row>
    <row r="58" ht="15.75" customHeight="1">
      <c r="A58" s="8" t="s">
        <v>230</v>
      </c>
      <c r="B58" s="8" t="s">
        <v>236</v>
      </c>
      <c r="C58" s="91" t="s">
        <v>237</v>
      </c>
      <c r="D58" s="8" t="s">
        <v>238</v>
      </c>
      <c r="E58" s="92">
        <v>44610.0</v>
      </c>
      <c r="F58" s="91" t="s">
        <v>132</v>
      </c>
    </row>
    <row r="59" ht="15.75" customHeight="1">
      <c r="A59" s="8" t="s">
        <v>230</v>
      </c>
      <c r="B59" s="8" t="s">
        <v>239</v>
      </c>
      <c r="C59" s="93" t="s">
        <v>135</v>
      </c>
      <c r="D59" s="8" t="s">
        <v>233</v>
      </c>
      <c r="E59" s="92">
        <v>44613.0</v>
      </c>
      <c r="F59" s="91" t="s">
        <v>132</v>
      </c>
    </row>
    <row r="60" ht="15.75" customHeight="1">
      <c r="A60" s="8" t="s">
        <v>230</v>
      </c>
      <c r="B60" s="8" t="s">
        <v>240</v>
      </c>
      <c r="C60" s="91" t="s">
        <v>241</v>
      </c>
      <c r="D60" s="8" t="s">
        <v>238</v>
      </c>
      <c r="E60" s="92">
        <v>44614.0</v>
      </c>
      <c r="F60" s="91" t="s">
        <v>132</v>
      </c>
    </row>
    <row r="61" ht="15.75" customHeight="1">
      <c r="A61" s="8" t="s">
        <v>230</v>
      </c>
      <c r="B61" s="8" t="s">
        <v>242</v>
      </c>
      <c r="C61" s="91" t="s">
        <v>243</v>
      </c>
      <c r="D61" s="8" t="s">
        <v>238</v>
      </c>
      <c r="E61" s="92">
        <v>44617.0</v>
      </c>
      <c r="F61" s="91" t="s">
        <v>132</v>
      </c>
    </row>
    <row r="62" ht="15.75" customHeight="1">
      <c r="A62" s="8" t="s">
        <v>230</v>
      </c>
      <c r="B62" s="8" t="s">
        <v>244</v>
      </c>
      <c r="C62" s="91" t="s">
        <v>245</v>
      </c>
      <c r="D62" s="8" t="s">
        <v>233</v>
      </c>
      <c r="E62" s="92">
        <v>44623.0</v>
      </c>
      <c r="F62" s="91" t="s">
        <v>128</v>
      </c>
    </row>
    <row r="63" ht="15.75" customHeight="1">
      <c r="A63" s="8" t="s">
        <v>230</v>
      </c>
      <c r="B63" s="8" t="s">
        <v>246</v>
      </c>
      <c r="C63" s="91" t="s">
        <v>247</v>
      </c>
      <c r="D63" s="8" t="s">
        <v>238</v>
      </c>
      <c r="E63" s="92">
        <v>44635.0</v>
      </c>
      <c r="F63" s="91" t="s">
        <v>118</v>
      </c>
    </row>
    <row r="64" ht="15.75" customHeight="1">
      <c r="A64" s="8" t="s">
        <v>230</v>
      </c>
      <c r="B64" s="8" t="s">
        <v>248</v>
      </c>
      <c r="C64" s="91" t="s">
        <v>249</v>
      </c>
      <c r="D64" s="8" t="s">
        <v>233</v>
      </c>
      <c r="E64" s="92">
        <v>44638.0</v>
      </c>
      <c r="F64" s="91" t="s">
        <v>123</v>
      </c>
    </row>
    <row r="65" ht="15.75" customHeight="1">
      <c r="A65" s="8" t="s">
        <v>230</v>
      </c>
      <c r="B65" s="8" t="s">
        <v>250</v>
      </c>
      <c r="C65" s="91" t="s">
        <v>251</v>
      </c>
      <c r="D65" s="8" t="s">
        <v>238</v>
      </c>
      <c r="E65" s="92">
        <v>44639.0</v>
      </c>
      <c r="F65" s="91" t="s">
        <v>132</v>
      </c>
    </row>
    <row r="66" ht="15.75" customHeight="1">
      <c r="A66" s="8" t="s">
        <v>230</v>
      </c>
      <c r="B66" s="8" t="s">
        <v>252</v>
      </c>
      <c r="C66" s="91" t="s">
        <v>253</v>
      </c>
      <c r="D66" s="8" t="s">
        <v>238</v>
      </c>
      <c r="E66" s="92">
        <v>44642.0</v>
      </c>
      <c r="F66" s="91" t="s">
        <v>132</v>
      </c>
    </row>
    <row r="67" ht="15.75" customHeight="1">
      <c r="A67" s="8" t="s">
        <v>230</v>
      </c>
      <c r="B67" s="8" t="s">
        <v>254</v>
      </c>
      <c r="C67" s="91" t="s">
        <v>255</v>
      </c>
      <c r="D67" s="8" t="s">
        <v>238</v>
      </c>
      <c r="E67" s="92">
        <v>44646.0</v>
      </c>
      <c r="F67" s="91" t="s">
        <v>118</v>
      </c>
    </row>
    <row r="68" ht="15.75" customHeight="1">
      <c r="A68" s="8" t="s">
        <v>230</v>
      </c>
      <c r="B68" s="8" t="s">
        <v>256</v>
      </c>
      <c r="C68" s="91" t="s">
        <v>257</v>
      </c>
      <c r="D68" s="8" t="s">
        <v>233</v>
      </c>
      <c r="E68" s="92">
        <v>44649.0</v>
      </c>
      <c r="F68" s="91" t="s">
        <v>132</v>
      </c>
    </row>
    <row r="69" ht="15.75" customHeight="1">
      <c r="A69" s="8" t="s">
        <v>230</v>
      </c>
      <c r="B69" s="8" t="s">
        <v>258</v>
      </c>
      <c r="C69" s="91" t="s">
        <v>259</v>
      </c>
      <c r="D69" s="8" t="s">
        <v>238</v>
      </c>
      <c r="E69" s="92">
        <v>44652.0</v>
      </c>
      <c r="F69" s="91" t="s">
        <v>123</v>
      </c>
    </row>
    <row r="70" ht="15.75" customHeight="1">
      <c r="A70" s="8" t="s">
        <v>230</v>
      </c>
      <c r="B70" s="8" t="s">
        <v>260</v>
      </c>
      <c r="C70" s="91" t="s">
        <v>261</v>
      </c>
      <c r="D70" s="8" t="s">
        <v>238</v>
      </c>
      <c r="E70" s="92">
        <v>44656.0</v>
      </c>
      <c r="F70" s="91" t="s">
        <v>128</v>
      </c>
    </row>
    <row r="71" ht="15.75" customHeight="1">
      <c r="A71" s="8" t="s">
        <v>230</v>
      </c>
      <c r="B71" s="8" t="s">
        <v>262</v>
      </c>
      <c r="C71" s="91" t="s">
        <v>263</v>
      </c>
      <c r="D71" s="8" t="s">
        <v>238</v>
      </c>
      <c r="E71" s="92">
        <v>44659.0</v>
      </c>
      <c r="F71" s="91" t="s">
        <v>128</v>
      </c>
    </row>
    <row r="72" ht="15.75" customHeight="1">
      <c r="A72" s="8" t="s">
        <v>230</v>
      </c>
      <c r="B72" s="8" t="s">
        <v>264</v>
      </c>
      <c r="C72" s="91" t="s">
        <v>265</v>
      </c>
      <c r="D72" s="8" t="s">
        <v>238</v>
      </c>
      <c r="E72" s="92">
        <v>44663.0</v>
      </c>
      <c r="F72" s="91" t="s">
        <v>123</v>
      </c>
    </row>
    <row r="73" ht="15.75" customHeight="1">
      <c r="A73" s="8" t="s">
        <v>230</v>
      </c>
      <c r="B73" s="8" t="s">
        <v>266</v>
      </c>
      <c r="C73" s="91" t="s">
        <v>232</v>
      </c>
      <c r="D73" s="8" t="s">
        <v>233</v>
      </c>
      <c r="E73" s="92">
        <v>44608.0</v>
      </c>
      <c r="F73" s="91" t="s">
        <v>123</v>
      </c>
    </row>
    <row r="74" ht="15.75" customHeight="1">
      <c r="A74" s="8" t="s">
        <v>230</v>
      </c>
      <c r="B74" s="8" t="s">
        <v>267</v>
      </c>
      <c r="C74" s="91" t="s">
        <v>235</v>
      </c>
      <c r="D74" s="8" t="s">
        <v>233</v>
      </c>
      <c r="E74" s="92">
        <v>44609.0</v>
      </c>
      <c r="F74" s="91" t="s">
        <v>118</v>
      </c>
    </row>
    <row r="75" ht="15.75" customHeight="1">
      <c r="A75" s="8" t="s">
        <v>230</v>
      </c>
      <c r="B75" s="8" t="s">
        <v>268</v>
      </c>
      <c r="C75" s="91" t="s">
        <v>237</v>
      </c>
      <c r="D75" s="8" t="s">
        <v>238</v>
      </c>
      <c r="E75" s="92">
        <v>44610.0</v>
      </c>
      <c r="F75" s="91" t="s">
        <v>123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9"/>
    <hyperlink r:id="rId14" ref="F9"/>
    <hyperlink r:id="rId15" ref="C10"/>
    <hyperlink r:id="rId16" ref="F10"/>
    <hyperlink r:id="rId17" ref="C11"/>
    <hyperlink r:id="rId18" ref="F11"/>
    <hyperlink r:id="rId19" ref="C12"/>
    <hyperlink r:id="rId20" ref="F12"/>
    <hyperlink r:id="rId21" ref="C13"/>
    <hyperlink r:id="rId22" ref="F13"/>
    <hyperlink r:id="rId23" ref="C14"/>
    <hyperlink r:id="rId24" ref="F14"/>
    <hyperlink r:id="rId25" ref="C15"/>
    <hyperlink r:id="rId26" ref="F15"/>
    <hyperlink r:id="rId27" ref="C17"/>
    <hyperlink r:id="rId28" ref="F17"/>
    <hyperlink r:id="rId29" ref="C18"/>
    <hyperlink r:id="rId30" ref="F18"/>
    <hyperlink r:id="rId31" ref="C19"/>
    <hyperlink r:id="rId32" ref="F19"/>
    <hyperlink r:id="rId33" ref="C20"/>
    <hyperlink r:id="rId34" ref="F20"/>
    <hyperlink r:id="rId35" ref="C21"/>
    <hyperlink r:id="rId36" ref="F21"/>
    <hyperlink r:id="rId37" ref="C22"/>
    <hyperlink r:id="rId38" ref="F22"/>
    <hyperlink r:id="rId39" ref="C24"/>
    <hyperlink r:id="rId40" ref="F24"/>
    <hyperlink r:id="rId41" ref="C25"/>
    <hyperlink r:id="rId42" ref="F25"/>
    <hyperlink r:id="rId43" ref="C26"/>
    <hyperlink r:id="rId44" ref="F26"/>
    <hyperlink r:id="rId45" ref="C27"/>
    <hyperlink r:id="rId46" ref="F27"/>
    <hyperlink r:id="rId47" ref="C28"/>
    <hyperlink r:id="rId48" ref="F28"/>
    <hyperlink r:id="rId49" ref="C29"/>
    <hyperlink r:id="rId50" ref="F29"/>
    <hyperlink r:id="rId51" ref="C31"/>
    <hyperlink r:id="rId52" ref="F31"/>
    <hyperlink r:id="rId53" ref="C32"/>
    <hyperlink r:id="rId54" ref="F32"/>
    <hyperlink r:id="rId55" ref="F33"/>
    <hyperlink r:id="rId56" ref="C34"/>
    <hyperlink r:id="rId57" ref="F34"/>
    <hyperlink r:id="rId58" ref="C35"/>
    <hyperlink r:id="rId59" ref="F35"/>
    <hyperlink r:id="rId60" ref="C36"/>
    <hyperlink r:id="rId61" ref="F36"/>
    <hyperlink r:id="rId62" ref="C38"/>
    <hyperlink r:id="rId63" ref="F38"/>
    <hyperlink r:id="rId64" ref="C39"/>
    <hyperlink r:id="rId65" ref="F39"/>
    <hyperlink r:id="rId66" ref="C40"/>
    <hyperlink r:id="rId67" ref="F40"/>
    <hyperlink r:id="rId68" ref="C41"/>
    <hyperlink r:id="rId69" ref="F41"/>
    <hyperlink r:id="rId70" ref="C42"/>
    <hyperlink r:id="rId71" ref="F42"/>
    <hyperlink r:id="rId72" ref="C43"/>
    <hyperlink r:id="rId73" ref="F43"/>
    <hyperlink r:id="rId74" ref="C45"/>
    <hyperlink r:id="rId75" ref="F45"/>
    <hyperlink r:id="rId76" ref="C46"/>
    <hyperlink r:id="rId77" ref="F46"/>
    <hyperlink r:id="rId78" ref="C47"/>
    <hyperlink r:id="rId79" ref="F47"/>
    <hyperlink r:id="rId80" ref="C48"/>
    <hyperlink r:id="rId81" ref="F48"/>
    <hyperlink r:id="rId82" ref="C49"/>
    <hyperlink r:id="rId83" ref="F49"/>
    <hyperlink r:id="rId84" ref="C50"/>
    <hyperlink r:id="rId85" ref="F50"/>
    <hyperlink r:id="rId86" ref="F51"/>
    <hyperlink r:id="rId87" ref="C52"/>
    <hyperlink r:id="rId88" ref="F52"/>
    <hyperlink r:id="rId89" ref="C53"/>
    <hyperlink r:id="rId90" ref="F53"/>
    <hyperlink r:id="rId91" ref="C54"/>
    <hyperlink r:id="rId92" ref="F54"/>
    <hyperlink r:id="rId93" ref="C56"/>
    <hyperlink r:id="rId94" ref="F56"/>
    <hyperlink r:id="rId95" ref="C57"/>
    <hyperlink r:id="rId96" ref="F57"/>
    <hyperlink r:id="rId97" ref="C58"/>
    <hyperlink r:id="rId98" ref="F58"/>
    <hyperlink r:id="rId99" ref="C59"/>
    <hyperlink r:id="rId100" ref="F59"/>
    <hyperlink r:id="rId101" ref="C60"/>
    <hyperlink r:id="rId102" ref="F60"/>
    <hyperlink r:id="rId103" ref="C61"/>
    <hyperlink r:id="rId104" ref="F61"/>
    <hyperlink r:id="rId105" ref="C62"/>
    <hyperlink r:id="rId106" ref="F62"/>
    <hyperlink r:id="rId107" ref="C63"/>
    <hyperlink r:id="rId108" ref="F63"/>
    <hyperlink r:id="rId109" ref="C64"/>
    <hyperlink r:id="rId110" ref="F64"/>
    <hyperlink r:id="rId111" ref="C65"/>
    <hyperlink r:id="rId112" ref="F65"/>
    <hyperlink r:id="rId113" ref="C66"/>
    <hyperlink r:id="rId114" ref="F66"/>
    <hyperlink r:id="rId115" ref="C67"/>
    <hyperlink r:id="rId116" ref="F67"/>
    <hyperlink r:id="rId117" ref="C68"/>
    <hyperlink r:id="rId118" ref="F68"/>
    <hyperlink r:id="rId119" ref="C69"/>
    <hyperlink r:id="rId120" ref="F69"/>
    <hyperlink r:id="rId121" ref="C70"/>
    <hyperlink r:id="rId122" ref="F70"/>
    <hyperlink r:id="rId123" ref="C71"/>
    <hyperlink r:id="rId124" ref="F71"/>
    <hyperlink r:id="rId125" ref="C72"/>
    <hyperlink r:id="rId126" ref="F72"/>
    <hyperlink r:id="rId127" ref="C73"/>
    <hyperlink r:id="rId128" ref="F73"/>
    <hyperlink r:id="rId129" ref="C74"/>
    <hyperlink r:id="rId130" ref="F74"/>
    <hyperlink r:id="rId131" ref="C75"/>
    <hyperlink r:id="rId132" ref="F75"/>
  </hyperlinks>
  <drawing r:id="rId133"/>
</worksheet>
</file>