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ns\Documents\Estudos\Faculdade\TCC\Código\authentication\portplace\src\main\resources\templates\"/>
    </mc:Choice>
  </mc:AlternateContent>
  <xr:revisionPtr revIDLastSave="0" documentId="13_ncr:1_{A9370513-66B6-4900-9FD1-12E9616174E5}" xr6:coauthVersionLast="47" xr6:coauthVersionMax="47" xr10:uidLastSave="{00000000-0000-0000-0000-000000000000}"/>
  <bookViews>
    <workbookView xWindow="-120" yWindow="-120" windowWidth="29040" windowHeight="15720" xr2:uid="{F33266DB-5DB2-474F-8088-4B791CAAF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</author>
    <author>ADMIN</author>
  </authors>
  <commentList>
    <comment ref="A4" authorId="0" shapeId="0" xr:uid="{4B7FE2F3-648B-4FD4-A4C3-0945D98C1142}">
      <text>
        <r>
          <rPr>
            <b/>
            <sz val="9"/>
            <color indexed="81"/>
            <rFont val="Segoe UI"/>
            <charset val="1"/>
          </rPr>
          <t>Gabriel:</t>
        </r>
        <r>
          <rPr>
            <sz val="9"/>
            <color indexed="81"/>
            <rFont val="Segoe UI"/>
            <charset val="1"/>
          </rPr>
          <t xml:space="preserve">
jx:area(lastCell="I10")</t>
        </r>
      </text>
    </comment>
    <comment ref="A11" authorId="1" shapeId="0" xr:uid="{CBF03667-FC1E-4976-A444-CFC98C271388}">
      <text>
        <r>
          <rPr>
            <b/>
            <sz val="9"/>
            <color indexed="81"/>
            <rFont val="Tahoma"/>
            <charset val="1"/>
          </rPr>
          <t>TRUONGTN:</t>
        </r>
        <r>
          <rPr>
            <sz val="9"/>
            <color indexed="81"/>
            <rFont val="Tahoma"/>
            <charset val="1"/>
          </rPr>
          <t xml:space="preserve">
jx:area(lastCell ="N13")</t>
        </r>
      </text>
    </comment>
    <comment ref="A13" authorId="1" shapeId="0" xr:uid="{F969A5F1-B44F-44F0-82F0-4C0D05B6822E}">
      <text>
        <r>
          <rPr>
            <b/>
            <sz val="9"/>
            <color indexed="81"/>
            <rFont val="Tahoma"/>
            <charset val="1"/>
          </rPr>
          <t>TRUONGTN:</t>
        </r>
        <r>
          <rPr>
            <sz val="9"/>
            <color indexed="81"/>
            <rFont val="Tahoma"/>
            <charset val="1"/>
          </rPr>
          <t xml:space="preserve">
jx:each(items="projects" var ="project" lastCell="N13" varIndex="index")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<sst xmlns="http://schemas.openxmlformats.org/spreadsheetml/2006/main" count="37" uniqueCount="37">
  <si>
    <t>PROJETOS</t>
  </si>
  <si>
    <t>ID</t>
  </si>
  <si>
    <t>NOME</t>
  </si>
  <si>
    <t>DESCRIÇÃO</t>
  </si>
  <si>
    <t>EV</t>
  </si>
  <si>
    <t>PV</t>
  </si>
  <si>
    <t>AC</t>
  </si>
  <si>
    <t>BAC</t>
  </si>
  <si>
    <t>INICIO</t>
  </si>
  <si>
    <t>FIM</t>
  </si>
  <si>
    <t>STATUS</t>
  </si>
  <si>
    <t>PAYBACK</t>
  </si>
  <si>
    <t>ROI</t>
  </si>
  <si>
    <t>COMPLETION</t>
  </si>
  <si>
    <t>CPI</t>
  </si>
  <si>
    <t>${project.id}</t>
  </si>
  <si>
    <t>${project.name}</t>
  </si>
  <si>
    <t>${project.description}</t>
  </si>
  <si>
    <t>${project.status}</t>
  </si>
  <si>
    <t>${project.payback}</t>
  </si>
  <si>
    <t>${project.roi}</t>
  </si>
  <si>
    <t>${project.startDate}</t>
  </si>
  <si>
    <t>${project.endDate}</t>
  </si>
  <si>
    <t>${project.plannedValue}</t>
  </si>
  <si>
    <t>${project.earnedValue}</t>
  </si>
  <si>
    <t>${project.actualCost}</t>
  </si>
  <si>
    <t>${project.budgetAtCompletion}</t>
  </si>
  <si>
    <t>${project.percentComplete}</t>
  </si>
  <si>
    <t>${project.costPerformanceIndex}</t>
  </si>
  <si>
    <t>${portfolio.name}</t>
  </si>
  <si>
    <t>${portfolio.description}</t>
  </si>
  <si>
    <t>Prazo</t>
  </si>
  <si>
    <t>Custo</t>
  </si>
  <si>
    <t>Orçamento</t>
  </si>
  <si>
    <t>${portfolio.scheduleHealth}</t>
  </si>
  <si>
    <t>${portfolio.budgetHealth}</t>
  </si>
  <si>
    <t>${portfolio.budget}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</si>
</sst>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5" xfId="2" applyBorder="1"/>
    <xf numFmtId="0" fontId="0" fillId="0" borderId="6" xfId="0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0" borderId="16" xfId="0" applyBorder="1"/>
    <xf numFmtId="0" fontId="0" fillId="0" borderId="4" xfId="0" applyBorder="1"/>
    <xf numFmtId="0" fontId="0" fillId="0" borderId="17" xfId="0" applyBorder="1"/>
    <xf numFmtId="49" fontId="1" fillId="2" borderId="14" xfId="0" applyNumberFormat="1" applyFont="1" applyFill="1" applyBorder="1"/>
    <xf numFmtId="49" fontId="1" fillId="2" borderId="15" xfId="0" applyNumberFormat="1" applyFont="1" applyFill="1" applyBorder="1"/>
    <xf numFmtId="44" fontId="0" fillId="0" borderId="7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3">
    <cellStyle name="Moeda" xfId="1" builtinId="4"/>
    <cellStyle name="Normal" xfId="0" builtinId="0"/>
    <cellStyle name="Título" xfId="2" builtinId="15"/>
  </cellStyles>
  <dxfs count="20">
    <dxf>
      <font>
        <color theme="9"/>
      </font>
      <fill>
        <patternFill>
          <fgColor rgb="FFFF0000"/>
          <bgColor rgb="FF00B050"/>
        </patternFill>
      </fill>
    </dxf>
    <dxf>
      <font>
        <color rgb="FFFFC000"/>
      </font>
      <fill>
        <patternFill>
          <fgColor theme="7"/>
          <bgColor rgb="FFFFC000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785BF-5C18-4F0F-B544-F8A1D97DD983}" name="Tabela2" displayName="Tabela2" ref="A12:N13" totalsRowShown="0" headerRowDxfId="19" dataDxfId="18" tableBorderDxfId="17">
  <autoFilter ref="A12:N13" xr:uid="{C34785BF-5C18-4F0F-B544-F8A1D97DD983}"/>
  <tableColumns count="14">
    <tableColumn id="1" xr3:uid="{B9982F39-C6A8-4284-8908-4E644C65F922}" name="ID" dataDxfId="16"/>
    <tableColumn id="2" xr3:uid="{5C18DBE4-C3FA-4FAB-A309-BAAA96A1D69F}" name="NOME" dataDxfId="15"/>
    <tableColumn id="3" xr3:uid="{D57071D4-F79A-4BE3-808D-58983FE29527}" name="DESCRIÇÃO" dataDxfId="14"/>
    <tableColumn id="4" xr3:uid="{3330C946-6589-4A46-8534-08EFBB995296}" name="STATUS" dataDxfId="13"/>
    <tableColumn id="5" xr3:uid="{F549B89E-15CB-4579-A364-87EFCF07C80F}" name="PAYBACK" dataDxfId="12"/>
    <tableColumn id="6" xr3:uid="{A848C008-413D-4C4D-B58A-6E60F392C65A}" name="ROI" dataDxfId="11"/>
    <tableColumn id="7" xr3:uid="{1CFF7D57-C8D2-42C1-86F0-1115A44DF8ED}" name="INICIO" dataDxfId="10"/>
    <tableColumn id="8" xr3:uid="{F52783B0-0FB0-46DD-B61D-BA0D6E62DB41}" name="FIM" dataDxfId="9"/>
    <tableColumn id="9" xr3:uid="{44FDBC08-7C76-4210-9B6A-024968068CC1}" name="PV" dataDxfId="8"/>
    <tableColumn id="10" xr3:uid="{E16EB94D-B2E0-49C5-B0D6-867A4FF9A56F}" name="EV" dataDxfId="7"/>
    <tableColumn id="11" xr3:uid="{A4CD22A3-69AE-4D1B-9974-710F9195E91D}" name="AC" dataDxfId="6"/>
    <tableColumn id="12" xr3:uid="{68D3146B-2CFE-4BA0-A50D-40AA837B417B}" name="BAC" dataDxfId="5"/>
    <tableColumn id="13" xr3:uid="{49777187-662B-45AE-9B7A-141D0A1AC16E}" name="COMPLETION" dataDxfId="4"/>
    <tableColumn id="14" xr3:uid="{D95B9882-9B64-49CC-9FF6-04FB06C6A633}" name="CPI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N13"/>
  <sheetViews>
    <sheetView tabSelected="1" workbookViewId="0">
      <selection activeCell="B5" sqref="B5:F6"/>
    </sheetView>
  </sheetViews>
  <sheetFormatPr defaultRowHeight="15" x14ac:dyDescent="0.25"/>
  <cols>
    <col min="1" max="1" width="15.7109375" customWidth="1"/>
    <col min="2" max="2" width="28.28515625" customWidth="1"/>
    <col min="3" max="3" width="21.42578125" customWidth="1"/>
    <col min="4" max="4" width="20.28515625" customWidth="1"/>
    <col min="5" max="5" width="18.28515625" customWidth="1"/>
    <col min="6" max="6" width="18.5703125" customWidth="1"/>
    <col min="7" max="7" width="15.28515625" customWidth="1"/>
    <col min="8" max="8" width="15" customWidth="1"/>
    <col min="9" max="10" width="17" customWidth="1"/>
    <col min="11" max="11" width="15.140625" customWidth="1"/>
    <col min="12" max="12" width="15.5703125" customWidth="1"/>
    <col min="13" max="13" width="16.42578125" customWidth="1"/>
    <col min="14" max="14" width="28.140625" customWidth="1"/>
  </cols>
  <sheetData>
    <row r="1" spans="1:14" x14ac:dyDescent="0.25">
      <c r="E1" s="18" t="e" vm="1">
        <v>#VALUE!</v>
      </c>
      <c r="F1" s="18"/>
      <c r="G1" s="18"/>
    </row>
    <row r="2" spans="1:14" x14ac:dyDescent="0.25">
      <c r="E2" s="18"/>
      <c r="F2" s="18"/>
      <c r="G2" s="18"/>
    </row>
    <row r="3" spans="1:14" x14ac:dyDescent="0.25">
      <c r="E3" s="18"/>
      <c r="F3" s="18"/>
      <c r="G3" s="18"/>
    </row>
    <row r="4" spans="1:14" ht="24" thickBot="1" x14ac:dyDescent="0.4">
      <c r="B4" s="1" t="s">
        <v>29</v>
      </c>
    </row>
    <row r="5" spans="1:14" x14ac:dyDescent="0.25">
      <c r="B5" s="19" t="s">
        <v>30</v>
      </c>
      <c r="C5" s="19"/>
      <c r="D5" s="19"/>
      <c r="E5" s="19"/>
      <c r="F5" s="19"/>
    </row>
    <row r="6" spans="1:14" x14ac:dyDescent="0.25">
      <c r="B6" s="19"/>
      <c r="C6" s="19"/>
      <c r="D6" s="19"/>
      <c r="E6" s="19"/>
      <c r="F6" s="19"/>
    </row>
    <row r="7" spans="1:14" ht="15.75" thickBot="1" x14ac:dyDescent="0.3"/>
    <row r="8" spans="1:14" x14ac:dyDescent="0.25">
      <c r="B8" s="2" t="s">
        <v>34</v>
      </c>
      <c r="D8" s="2" t="s">
        <v>35</v>
      </c>
      <c r="F8" s="9" t="s">
        <v>36</v>
      </c>
      <c r="G8" s="10"/>
      <c r="H8" s="11"/>
    </row>
    <row r="9" spans="1:14" ht="15.75" thickBot="1" x14ac:dyDescent="0.3">
      <c r="B9" s="3" t="s">
        <v>31</v>
      </c>
      <c r="D9" s="3" t="s">
        <v>32</v>
      </c>
      <c r="F9" s="12" t="s">
        <v>33</v>
      </c>
      <c r="G9" s="13"/>
      <c r="H9" s="14"/>
    </row>
    <row r="11" spans="1:14" ht="21" x14ac:dyDescent="0.35">
      <c r="A11" s="15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25">
      <c r="A12" s="7" t="s">
        <v>1</v>
      </c>
      <c r="B12" s="7" t="s">
        <v>2</v>
      </c>
      <c r="C12" s="7" t="s">
        <v>3</v>
      </c>
      <c r="D12" s="7" t="s">
        <v>10</v>
      </c>
      <c r="E12" s="7" t="s">
        <v>11</v>
      </c>
      <c r="F12" s="7" t="s">
        <v>12</v>
      </c>
      <c r="G12" s="7" t="s">
        <v>8</v>
      </c>
      <c r="H12" s="7" t="s">
        <v>9</v>
      </c>
      <c r="I12" s="7" t="s">
        <v>5</v>
      </c>
      <c r="J12" s="7" t="s">
        <v>4</v>
      </c>
      <c r="K12" s="7" t="s">
        <v>6</v>
      </c>
      <c r="L12" s="7" t="s">
        <v>7</v>
      </c>
      <c r="M12" s="7" t="s">
        <v>13</v>
      </c>
      <c r="N12" s="8" t="s">
        <v>14</v>
      </c>
    </row>
    <row r="13" spans="1:14" x14ac:dyDescent="0.25">
      <c r="A13" s="4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26</v>
      </c>
      <c r="M13" s="5" t="s">
        <v>27</v>
      </c>
      <c r="N13" s="6" t="s">
        <v>28</v>
      </c>
    </row>
  </sheetData>
  <mergeCells count="5">
    <mergeCell ref="B5:F6"/>
    <mergeCell ref="F8:H8"/>
    <mergeCell ref="F9:H9"/>
    <mergeCell ref="A11:N11"/>
    <mergeCell ref="E1:G3"/>
  </mergeCells>
  <conditionalFormatting sqref="B8 D8">
    <cfRule type="cellIs" dxfId="2" priority="3" operator="equal">
      <formula>"RED"</formula>
    </cfRule>
    <cfRule type="cellIs" dxfId="0" priority="2" operator="equal">
      <formula>"GREEN"</formula>
    </cfRule>
    <cfRule type="cellIs" dxfId="1" priority="1" operator="equal">
      <formula>"YELLOW"</formula>
    </cfRule>
  </conditionalFormatting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Gabriel Martins Nunes da Silva</cp:lastModifiedBy>
  <dcterms:created xsi:type="dcterms:W3CDTF">2023-09-11T11:10:14Z</dcterms:created>
  <dcterms:modified xsi:type="dcterms:W3CDTF">2025-10-08T19:20:14Z</dcterms:modified>
</cp:coreProperties>
</file>