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KRIPSI\DOKUMENT\"/>
    </mc:Choice>
  </mc:AlternateContent>
  <xr:revisionPtr revIDLastSave="0" documentId="13_ncr:1_{155C3627-E3B2-4537-B120-A3AD5669C86F}" xr6:coauthVersionLast="47" xr6:coauthVersionMax="47" xr10:uidLastSave="{00000000-0000-0000-0000-000000000000}"/>
  <bookViews>
    <workbookView xWindow="-120" yWindow="-120" windowWidth="20730" windowHeight="11760" activeTab="9" xr2:uid="{CEF160AD-9EBA-4D02-B915-BF8071A00439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RANGKUMA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P13" i="9"/>
  <c r="P12" i="9"/>
  <c r="P11" i="8"/>
  <c r="P10" i="8"/>
  <c r="P13" i="7"/>
  <c r="P12" i="7"/>
  <c r="P12" i="6"/>
  <c r="P11" i="6"/>
  <c r="P13" i="5"/>
  <c r="P12" i="5"/>
  <c r="P12" i="4"/>
  <c r="P11" i="4"/>
  <c r="P11" i="3"/>
  <c r="P10" i="3"/>
  <c r="P11" i="2"/>
  <c r="P10" i="2"/>
  <c r="P13" i="1"/>
  <c r="P12" i="1"/>
</calcChain>
</file>

<file path=xl/sharedStrings.xml><?xml version="1.0" encoding="utf-8"?>
<sst xmlns="http://schemas.openxmlformats.org/spreadsheetml/2006/main" count="151" uniqueCount="23">
  <si>
    <t xml:space="preserve">                  epoch</t>
  </si>
  <si>
    <t xml:space="preserve">         train/box_loss</t>
  </si>
  <si>
    <t xml:space="preserve">         train/cls_loss</t>
  </si>
  <si>
    <t xml:space="preserve">         train/dfl_loss</t>
  </si>
  <si>
    <t xml:space="preserve">   metrics/precision(B)</t>
  </si>
  <si>
    <t xml:space="preserve">      metrics/recall(B)</t>
  </si>
  <si>
    <t xml:space="preserve">       metrics/mAP50(B)</t>
  </si>
  <si>
    <t xml:space="preserve">    metrics/mAP50-95(B)</t>
  </si>
  <si>
    <t xml:space="preserve">           val/box_loss</t>
  </si>
  <si>
    <t xml:space="preserve">           val/cls_loss</t>
  </si>
  <si>
    <t xml:space="preserve">           val/dfl_loss</t>
  </si>
  <si>
    <t xml:space="preserve">                 lr/pg0</t>
  </si>
  <si>
    <t xml:space="preserve">                 lr/pg1</t>
  </si>
  <si>
    <t xml:space="preserve">                 lr/pg2</t>
  </si>
  <si>
    <t>No</t>
  </si>
  <si>
    <t>Model</t>
  </si>
  <si>
    <t>Dropout</t>
  </si>
  <si>
    <t>Batch</t>
  </si>
  <si>
    <t>Learning Rate</t>
  </si>
  <si>
    <t>Optimizer</t>
  </si>
  <si>
    <t>mAP</t>
  </si>
  <si>
    <t>SGD</t>
  </si>
  <si>
    <t>Yolov8m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</si>
</sst>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E754-839D-46F9-9C87-970EE75C08BC}">
  <dimension ref="A1:P101"/>
  <sheetViews>
    <sheetView topLeftCell="F1" workbookViewId="0">
      <selection activeCell="P12" sqref="P12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4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15094</v>
      </c>
      <c r="C2" s="1">
        <v>32663</v>
      </c>
      <c r="D2" s="1">
        <v>1458</v>
      </c>
      <c r="E2">
        <v>0.19613</v>
      </c>
      <c r="F2">
        <v>0.27216000000000001</v>
      </c>
      <c r="G2">
        <v>0.18923999999999999</v>
      </c>
      <c r="H2">
        <v>0.13761999999999999</v>
      </c>
      <c r="I2" s="1">
        <v>11314</v>
      </c>
      <c r="J2" s="1">
        <v>29462</v>
      </c>
      <c r="K2" s="1">
        <v>12973</v>
      </c>
      <c r="L2">
        <v>6.7408999999999997E-2</v>
      </c>
      <c r="M2" s="2">
        <v>0.32623999999999997</v>
      </c>
      <c r="N2" s="2">
        <v>0.32623999999999997</v>
      </c>
    </row>
    <row r="3" spans="1:16" x14ac:dyDescent="0.25">
      <c r="A3">
        <v>1</v>
      </c>
      <c r="B3" s="1">
        <v>1469</v>
      </c>
      <c r="C3" s="1">
        <v>26963</v>
      </c>
      <c r="D3" s="1">
        <v>14326</v>
      </c>
      <c r="E3">
        <v>0.55640000000000001</v>
      </c>
      <c r="F3">
        <v>0.37679000000000001</v>
      </c>
      <c r="G3">
        <v>0.38723999999999997</v>
      </c>
      <c r="H3">
        <v>0.25995000000000001</v>
      </c>
      <c r="I3" s="1">
        <v>11258</v>
      </c>
      <c r="J3" s="1">
        <v>23426</v>
      </c>
      <c r="K3" s="1">
        <v>12818</v>
      </c>
      <c r="L3">
        <v>3.4107999999999999E-2</v>
      </c>
      <c r="M3" s="2">
        <v>0.65303999999999995</v>
      </c>
      <c r="N3" s="2">
        <v>0.65303999999999995</v>
      </c>
    </row>
    <row r="4" spans="1:16" x14ac:dyDescent="0.25">
      <c r="A4">
        <v>2</v>
      </c>
      <c r="B4" s="1">
        <v>14257</v>
      </c>
      <c r="C4" s="1">
        <v>19514</v>
      </c>
      <c r="D4" s="1">
        <v>14079</v>
      </c>
      <c r="E4">
        <v>0.64385999999999999</v>
      </c>
      <c r="F4">
        <v>0.58865999999999996</v>
      </c>
      <c r="G4">
        <v>0.59387000000000001</v>
      </c>
      <c r="H4">
        <v>0.38790999999999998</v>
      </c>
      <c r="I4" s="1">
        <v>11238</v>
      </c>
      <c r="J4">
        <v>1.64</v>
      </c>
      <c r="K4" s="1">
        <v>12575</v>
      </c>
      <c r="L4">
        <v>8.0654000000000001E-4</v>
      </c>
      <c r="M4" s="2">
        <v>0.97324999999999995</v>
      </c>
      <c r="N4" s="2">
        <v>0.97324999999999995</v>
      </c>
    </row>
    <row r="5" spans="1:16" x14ac:dyDescent="0.25">
      <c r="A5">
        <v>3</v>
      </c>
      <c r="B5" s="1">
        <v>13619</v>
      </c>
      <c r="C5" s="1">
        <v>14903</v>
      </c>
      <c r="D5" s="1">
        <v>1352</v>
      </c>
      <c r="E5">
        <v>0.67906</v>
      </c>
      <c r="F5">
        <v>0.73524</v>
      </c>
      <c r="G5">
        <v>0.72450000000000003</v>
      </c>
      <c r="H5">
        <v>0.45795999999999998</v>
      </c>
      <c r="I5" s="1">
        <v>11506</v>
      </c>
      <c r="J5" s="1">
        <v>13068</v>
      </c>
      <c r="K5" s="1">
        <v>12407</v>
      </c>
      <c r="L5" s="2">
        <v>9.7030000000000005E-2</v>
      </c>
      <c r="M5" s="2">
        <v>9.7030000000000005E-2</v>
      </c>
      <c r="N5" s="2">
        <v>9.7030000000000005E-2</v>
      </c>
    </row>
    <row r="6" spans="1:16" x14ac:dyDescent="0.25">
      <c r="A6">
        <v>4</v>
      </c>
      <c r="B6" s="1">
        <v>13315</v>
      </c>
      <c r="C6" s="1">
        <v>13292</v>
      </c>
      <c r="D6" s="1">
        <v>13294</v>
      </c>
      <c r="E6">
        <v>0.69238999999999995</v>
      </c>
      <c r="F6">
        <v>0.78790000000000004</v>
      </c>
      <c r="G6">
        <v>0.76856000000000002</v>
      </c>
      <c r="H6">
        <v>0.49378</v>
      </c>
      <c r="I6" s="1">
        <v>11502</v>
      </c>
      <c r="J6" s="1">
        <v>11188</v>
      </c>
      <c r="K6" s="1">
        <v>12274</v>
      </c>
      <c r="L6" s="2">
        <v>9.7030000000000005E-2</v>
      </c>
      <c r="M6" s="2">
        <v>9.7030000000000005E-2</v>
      </c>
      <c r="N6" s="2">
        <v>9.7030000000000005E-2</v>
      </c>
    </row>
    <row r="7" spans="1:16" x14ac:dyDescent="0.25">
      <c r="A7">
        <v>5</v>
      </c>
      <c r="B7" s="1">
        <v>13082</v>
      </c>
      <c r="C7" s="1">
        <v>12276</v>
      </c>
      <c r="D7" s="1">
        <v>13017</v>
      </c>
      <c r="E7">
        <v>0.78969999999999996</v>
      </c>
      <c r="F7">
        <v>0.77649000000000001</v>
      </c>
      <c r="G7">
        <v>0.80042000000000002</v>
      </c>
      <c r="H7">
        <v>0.52288000000000001</v>
      </c>
      <c r="I7" s="1">
        <v>11463</v>
      </c>
      <c r="J7" s="1">
        <v>10153</v>
      </c>
      <c r="K7" s="1">
        <v>12184</v>
      </c>
      <c r="L7" s="2">
        <v>9.604E-2</v>
      </c>
      <c r="M7" s="2">
        <v>9.604E-2</v>
      </c>
      <c r="N7" s="2">
        <v>9.604E-2</v>
      </c>
    </row>
    <row r="8" spans="1:16" x14ac:dyDescent="0.25">
      <c r="A8">
        <v>6</v>
      </c>
      <c r="B8" s="1">
        <v>1289</v>
      </c>
      <c r="C8" s="1">
        <v>11587</v>
      </c>
      <c r="D8" s="1">
        <v>12843</v>
      </c>
      <c r="E8">
        <v>0.80676999999999999</v>
      </c>
      <c r="F8">
        <v>0.80334000000000005</v>
      </c>
      <c r="G8">
        <v>0.82111999999999996</v>
      </c>
      <c r="H8">
        <v>0.55174000000000001</v>
      </c>
      <c r="I8" s="1">
        <v>11213</v>
      </c>
      <c r="J8">
        <v>0.92781000000000002</v>
      </c>
      <c r="K8" s="1">
        <v>11994</v>
      </c>
      <c r="L8" s="2">
        <v>9.5049999999999996E-2</v>
      </c>
      <c r="M8" s="2">
        <v>9.5049999999999996E-2</v>
      </c>
      <c r="N8" s="2">
        <v>9.5049999999999996E-2</v>
      </c>
    </row>
    <row r="9" spans="1:16" x14ac:dyDescent="0.25">
      <c r="A9">
        <v>7</v>
      </c>
      <c r="B9" s="1">
        <v>12543</v>
      </c>
      <c r="C9" s="1">
        <v>11004</v>
      </c>
      <c r="D9" s="1">
        <v>12651</v>
      </c>
      <c r="E9">
        <v>0.82384999999999997</v>
      </c>
      <c r="F9">
        <v>0.81498999999999999</v>
      </c>
      <c r="G9">
        <v>0.83333999999999997</v>
      </c>
      <c r="H9">
        <v>0.56140999999999996</v>
      </c>
      <c r="I9" s="1">
        <v>1112</v>
      </c>
      <c r="J9">
        <v>0.87888999999999995</v>
      </c>
      <c r="K9" s="1">
        <v>11844</v>
      </c>
      <c r="L9" s="2">
        <v>9.4060000000000005E-2</v>
      </c>
      <c r="M9" s="2">
        <v>9.4060000000000005E-2</v>
      </c>
      <c r="N9" s="2">
        <v>9.4060000000000005E-2</v>
      </c>
    </row>
    <row r="10" spans="1:16" x14ac:dyDescent="0.25">
      <c r="A10">
        <v>8</v>
      </c>
      <c r="B10" s="1">
        <v>1235</v>
      </c>
      <c r="C10" s="1">
        <v>10608</v>
      </c>
      <c r="D10" s="1">
        <v>12527</v>
      </c>
      <c r="E10">
        <v>0.81625999999999999</v>
      </c>
      <c r="F10">
        <v>0.83325000000000005</v>
      </c>
      <c r="G10">
        <v>0.83865000000000001</v>
      </c>
      <c r="H10">
        <v>0.56511</v>
      </c>
      <c r="I10" s="1">
        <v>11164</v>
      </c>
      <c r="J10">
        <v>0.83321000000000001</v>
      </c>
      <c r="K10" s="1">
        <v>11819</v>
      </c>
      <c r="L10" s="2">
        <v>9.307E-2</v>
      </c>
      <c r="M10" s="2">
        <v>9.307E-2</v>
      </c>
      <c r="N10" s="2">
        <v>9.307E-2</v>
      </c>
    </row>
    <row r="11" spans="1:16" x14ac:dyDescent="0.25">
      <c r="A11">
        <v>9</v>
      </c>
      <c r="B11" s="1">
        <v>12172</v>
      </c>
      <c r="C11" s="1">
        <v>1019</v>
      </c>
      <c r="D11" s="1">
        <v>12383</v>
      </c>
      <c r="E11">
        <v>0.82272000000000001</v>
      </c>
      <c r="F11">
        <v>0.85573999999999995</v>
      </c>
      <c r="G11">
        <v>0.84294999999999998</v>
      </c>
      <c r="H11">
        <v>0.57352000000000003</v>
      </c>
      <c r="I11" s="1">
        <v>11023</v>
      </c>
      <c r="J11">
        <v>0.80969000000000002</v>
      </c>
      <c r="K11" s="1">
        <v>11694</v>
      </c>
      <c r="L11" s="2">
        <v>9.2079999999999995E-2</v>
      </c>
      <c r="M11" s="2">
        <v>9.2079999999999995E-2</v>
      </c>
      <c r="N11" s="2">
        <v>9.2079999999999995E-2</v>
      </c>
    </row>
    <row r="12" spans="1:16" x14ac:dyDescent="0.25">
      <c r="A12">
        <v>10</v>
      </c>
      <c r="B12" s="1">
        <v>12125</v>
      </c>
      <c r="C12" s="1">
        <v>10089</v>
      </c>
      <c r="D12" s="1">
        <v>12331</v>
      </c>
      <c r="E12">
        <v>0.81544000000000005</v>
      </c>
      <c r="F12">
        <v>0.86755000000000004</v>
      </c>
      <c r="G12">
        <v>0.84621999999999997</v>
      </c>
      <c r="H12">
        <v>0.58299999999999996</v>
      </c>
      <c r="I12" s="1">
        <v>10899</v>
      </c>
      <c r="J12">
        <v>0.78483000000000003</v>
      </c>
      <c r="K12" s="1">
        <v>11591</v>
      </c>
      <c r="L12" s="2">
        <v>9.1090000000000004E-2</v>
      </c>
      <c r="M12" s="2">
        <v>9.1090000000000004E-2</v>
      </c>
      <c r="N12" s="2">
        <v>9.1090000000000004E-2</v>
      </c>
      <c r="P12">
        <f>MAX(G:G)</f>
        <v>0.88868999999999998</v>
      </c>
    </row>
    <row r="13" spans="1:16" x14ac:dyDescent="0.25">
      <c r="A13">
        <v>11</v>
      </c>
      <c r="B13" s="1">
        <v>11844</v>
      </c>
      <c r="C13">
        <v>0.96443000000000001</v>
      </c>
      <c r="D13" s="1">
        <v>12205</v>
      </c>
      <c r="E13">
        <v>0.81738999999999995</v>
      </c>
      <c r="F13">
        <v>0.86711000000000005</v>
      </c>
      <c r="G13">
        <v>0.85302</v>
      </c>
      <c r="H13">
        <v>0.59506999999999999</v>
      </c>
      <c r="I13" s="1">
        <v>10814</v>
      </c>
      <c r="J13">
        <v>0.76221000000000005</v>
      </c>
      <c r="K13" s="1">
        <v>11527</v>
      </c>
      <c r="L13" s="2">
        <v>9.0099999999999995E-5</v>
      </c>
      <c r="M13" s="2">
        <v>9.0099999999999995E-5</v>
      </c>
      <c r="N13" s="2">
        <v>9.0099999999999995E-5</v>
      </c>
      <c r="P13">
        <f>INDEX(A:A, MATCH(MAX(G:G), G:G, 0))</f>
        <v>63</v>
      </c>
    </row>
    <row r="14" spans="1:16" x14ac:dyDescent="0.25">
      <c r="A14">
        <v>12</v>
      </c>
      <c r="B14" s="1">
        <v>11932</v>
      </c>
      <c r="C14">
        <v>0.96940000000000004</v>
      </c>
      <c r="D14" s="1">
        <v>12231</v>
      </c>
      <c r="E14">
        <v>0.82006000000000001</v>
      </c>
      <c r="F14">
        <v>0.86834</v>
      </c>
      <c r="G14">
        <v>0.85589999999999999</v>
      </c>
      <c r="H14">
        <v>0.59750000000000003</v>
      </c>
      <c r="I14" s="1">
        <v>10789</v>
      </c>
      <c r="J14">
        <v>0.74497000000000002</v>
      </c>
      <c r="K14" s="1">
        <v>11513</v>
      </c>
      <c r="L14" s="2">
        <v>8.9109999999999995E-2</v>
      </c>
      <c r="M14" s="2">
        <v>8.9109999999999995E-2</v>
      </c>
      <c r="N14" s="2">
        <v>8.9109999999999995E-2</v>
      </c>
    </row>
    <row r="15" spans="1:16" x14ac:dyDescent="0.25">
      <c r="A15">
        <v>13</v>
      </c>
      <c r="B15" s="1">
        <v>11703</v>
      </c>
      <c r="C15">
        <v>0.92447999999999997</v>
      </c>
      <c r="D15" s="1">
        <v>12092</v>
      </c>
      <c r="E15">
        <v>0.82642000000000004</v>
      </c>
      <c r="F15">
        <v>0.87734999999999996</v>
      </c>
      <c r="G15">
        <v>0.85931000000000002</v>
      </c>
      <c r="H15">
        <v>0.60290999999999995</v>
      </c>
      <c r="I15" s="1">
        <v>10816</v>
      </c>
      <c r="J15">
        <v>0.72994999999999999</v>
      </c>
      <c r="K15" s="1">
        <v>11496</v>
      </c>
      <c r="L15" s="2">
        <v>8.8120000000000004E-2</v>
      </c>
      <c r="M15" s="2">
        <v>8.8120000000000004E-2</v>
      </c>
      <c r="N15" s="2">
        <v>8.8120000000000004E-2</v>
      </c>
    </row>
    <row r="16" spans="1:16" x14ac:dyDescent="0.25">
      <c r="A16">
        <v>14</v>
      </c>
      <c r="B16" s="1">
        <v>11763</v>
      </c>
      <c r="C16">
        <v>0.92159999999999997</v>
      </c>
      <c r="D16" s="1">
        <v>12015</v>
      </c>
      <c r="E16">
        <v>0.83403000000000005</v>
      </c>
      <c r="F16">
        <v>0.87139999999999995</v>
      </c>
      <c r="G16">
        <v>0.85907</v>
      </c>
      <c r="H16">
        <v>0.60229999999999995</v>
      </c>
      <c r="I16" s="1">
        <v>10726</v>
      </c>
      <c r="J16">
        <v>0.72497</v>
      </c>
      <c r="K16" s="1">
        <v>11446</v>
      </c>
      <c r="L16" s="2">
        <v>8.7129999999999999E-2</v>
      </c>
      <c r="M16" s="2">
        <v>8.7129999999999999E-2</v>
      </c>
      <c r="N16" s="2">
        <v>8.7129999999999999E-2</v>
      </c>
    </row>
    <row r="17" spans="1:14" x14ac:dyDescent="0.25">
      <c r="A17">
        <v>15</v>
      </c>
      <c r="B17" s="1">
        <v>11689</v>
      </c>
      <c r="C17">
        <v>0.91624000000000005</v>
      </c>
      <c r="D17" s="1">
        <v>12023</v>
      </c>
      <c r="E17">
        <v>0.82955999999999996</v>
      </c>
      <c r="F17">
        <v>0.88161999999999996</v>
      </c>
      <c r="G17">
        <v>0.86255999999999999</v>
      </c>
      <c r="H17">
        <v>0.59968999999999995</v>
      </c>
      <c r="I17" s="1">
        <v>10845</v>
      </c>
      <c r="J17">
        <v>0.72277999999999998</v>
      </c>
      <c r="K17" s="1">
        <v>11457</v>
      </c>
      <c r="L17" s="2">
        <v>8.6139999999999994E-2</v>
      </c>
      <c r="M17" s="2">
        <v>8.6139999999999994E-2</v>
      </c>
      <c r="N17" s="2">
        <v>8.6139999999999994E-2</v>
      </c>
    </row>
    <row r="18" spans="1:14" x14ac:dyDescent="0.25">
      <c r="A18">
        <v>16</v>
      </c>
      <c r="B18" s="1">
        <v>1169</v>
      </c>
      <c r="C18">
        <v>0.90873999999999999</v>
      </c>
      <c r="D18" s="1">
        <v>12082</v>
      </c>
      <c r="E18">
        <v>0.82933000000000001</v>
      </c>
      <c r="F18">
        <v>0.88475999999999999</v>
      </c>
      <c r="G18">
        <v>0.86617</v>
      </c>
      <c r="H18">
        <v>0.60918000000000005</v>
      </c>
      <c r="I18" s="1">
        <v>10719</v>
      </c>
      <c r="J18">
        <v>0.69943999999999995</v>
      </c>
      <c r="K18" s="1">
        <v>11416</v>
      </c>
      <c r="L18" s="2">
        <v>8.5150000000000003E-2</v>
      </c>
      <c r="M18" s="2">
        <v>8.5150000000000003E-2</v>
      </c>
      <c r="N18" s="2">
        <v>8.5150000000000003E-2</v>
      </c>
    </row>
    <row r="19" spans="1:14" x14ac:dyDescent="0.25">
      <c r="A19">
        <v>17</v>
      </c>
      <c r="B19" s="1">
        <v>11394</v>
      </c>
      <c r="C19">
        <v>0.89249999999999996</v>
      </c>
      <c r="D19" s="1">
        <v>11936</v>
      </c>
      <c r="E19">
        <v>0.82777000000000001</v>
      </c>
      <c r="F19">
        <v>0.88863000000000003</v>
      </c>
      <c r="G19">
        <v>0.86733000000000005</v>
      </c>
      <c r="H19">
        <v>0.60743000000000003</v>
      </c>
      <c r="I19" s="1">
        <v>10759</v>
      </c>
      <c r="J19">
        <v>0.69201999999999997</v>
      </c>
      <c r="K19" s="1">
        <v>11378</v>
      </c>
      <c r="L19" s="2">
        <v>8.4159999999999999E-2</v>
      </c>
      <c r="M19" s="2">
        <v>8.4159999999999999E-2</v>
      </c>
      <c r="N19" s="2">
        <v>8.4159999999999999E-2</v>
      </c>
    </row>
    <row r="20" spans="1:14" x14ac:dyDescent="0.25">
      <c r="A20">
        <v>18</v>
      </c>
      <c r="B20" s="1">
        <v>11418</v>
      </c>
      <c r="C20">
        <v>0.88653000000000004</v>
      </c>
      <c r="D20" s="1">
        <v>11939</v>
      </c>
      <c r="E20">
        <v>0.83077000000000001</v>
      </c>
      <c r="F20">
        <v>0.87541999999999998</v>
      </c>
      <c r="G20">
        <v>0.86689000000000005</v>
      </c>
      <c r="H20">
        <v>0.62180000000000002</v>
      </c>
      <c r="I20" s="1">
        <v>10461</v>
      </c>
      <c r="J20">
        <v>0.68491999999999997</v>
      </c>
      <c r="K20" s="1">
        <v>11277</v>
      </c>
      <c r="L20" s="2">
        <v>8.3169999999999994E-2</v>
      </c>
      <c r="M20" s="2">
        <v>8.3169999999999994E-2</v>
      </c>
      <c r="N20" s="2">
        <v>8.3169999999999994E-2</v>
      </c>
    </row>
    <row r="21" spans="1:14" x14ac:dyDescent="0.25">
      <c r="A21">
        <v>19</v>
      </c>
      <c r="B21" s="1">
        <v>11217</v>
      </c>
      <c r="C21">
        <v>0.87466999999999995</v>
      </c>
      <c r="D21" s="1">
        <v>11868</v>
      </c>
      <c r="E21">
        <v>0.83499000000000001</v>
      </c>
      <c r="F21">
        <v>0.87570999999999999</v>
      </c>
      <c r="G21">
        <v>0.86982999999999999</v>
      </c>
      <c r="H21">
        <v>0.61460999999999999</v>
      </c>
      <c r="I21" s="1">
        <v>10594</v>
      </c>
      <c r="J21">
        <v>0.68162</v>
      </c>
      <c r="K21" s="1">
        <v>11295</v>
      </c>
      <c r="L21" s="2">
        <v>8.2180000000000003E-2</v>
      </c>
      <c r="M21" s="2">
        <v>8.2180000000000003E-2</v>
      </c>
      <c r="N21" s="2">
        <v>8.2180000000000003E-2</v>
      </c>
    </row>
    <row r="22" spans="1:14" x14ac:dyDescent="0.25">
      <c r="A22">
        <v>20</v>
      </c>
      <c r="B22" s="1">
        <v>11369</v>
      </c>
      <c r="C22">
        <v>0.87160000000000004</v>
      </c>
      <c r="D22" s="1">
        <v>11895</v>
      </c>
      <c r="E22">
        <v>0.83177000000000001</v>
      </c>
      <c r="F22">
        <v>0.88895999999999997</v>
      </c>
      <c r="G22">
        <v>0.87431999999999999</v>
      </c>
      <c r="H22">
        <v>0.61472000000000004</v>
      </c>
      <c r="I22" s="1">
        <v>10627</v>
      </c>
      <c r="J22">
        <v>0.66891999999999996</v>
      </c>
      <c r="K22" s="1">
        <v>11331</v>
      </c>
      <c r="L22" s="2">
        <v>8.1189999999999998E-2</v>
      </c>
      <c r="M22" s="2">
        <v>8.1189999999999998E-2</v>
      </c>
      <c r="N22" s="2">
        <v>8.1189999999999998E-2</v>
      </c>
    </row>
    <row r="23" spans="1:14" x14ac:dyDescent="0.25">
      <c r="A23">
        <v>21</v>
      </c>
      <c r="B23" s="1">
        <v>11344</v>
      </c>
      <c r="C23">
        <v>0.87194000000000005</v>
      </c>
      <c r="D23" s="1">
        <v>11903</v>
      </c>
      <c r="E23">
        <v>0.83289999999999997</v>
      </c>
      <c r="F23">
        <v>0.88483000000000001</v>
      </c>
      <c r="G23">
        <v>0.87417</v>
      </c>
      <c r="H23">
        <v>0.61519000000000001</v>
      </c>
      <c r="I23" s="1">
        <v>10661</v>
      </c>
      <c r="J23">
        <v>0.66796999999999995</v>
      </c>
      <c r="K23" s="1">
        <v>11323</v>
      </c>
      <c r="L23" s="2">
        <v>8.0199999999999998E-5</v>
      </c>
      <c r="M23" s="2">
        <v>8.0199999999999998E-5</v>
      </c>
      <c r="N23" s="2">
        <v>8.0199999999999998E-5</v>
      </c>
    </row>
    <row r="24" spans="1:14" x14ac:dyDescent="0.25">
      <c r="A24">
        <v>22</v>
      </c>
      <c r="B24" s="1">
        <v>11341</v>
      </c>
      <c r="C24">
        <v>0.86124999999999996</v>
      </c>
      <c r="D24" s="1">
        <v>11893</v>
      </c>
      <c r="E24">
        <v>0.85558000000000001</v>
      </c>
      <c r="F24">
        <v>0.87582000000000004</v>
      </c>
      <c r="G24">
        <v>0.87597000000000003</v>
      </c>
      <c r="H24">
        <v>0.62290999999999996</v>
      </c>
      <c r="I24" s="1">
        <v>10558</v>
      </c>
      <c r="J24">
        <v>0.66254000000000002</v>
      </c>
      <c r="K24" s="1">
        <v>11286</v>
      </c>
      <c r="L24" s="2">
        <v>7.9210000000000003E-2</v>
      </c>
      <c r="M24" s="2">
        <v>7.9210000000000003E-2</v>
      </c>
      <c r="N24" s="2">
        <v>7.9210000000000003E-2</v>
      </c>
    </row>
    <row r="25" spans="1:14" x14ac:dyDescent="0.25">
      <c r="A25">
        <v>23</v>
      </c>
      <c r="B25" s="1">
        <v>11349</v>
      </c>
      <c r="C25">
        <v>0.85577999999999999</v>
      </c>
      <c r="D25" s="1">
        <v>11825</v>
      </c>
      <c r="E25">
        <v>0.84038999999999997</v>
      </c>
      <c r="F25">
        <v>0.88456999999999997</v>
      </c>
      <c r="G25">
        <v>0.87150000000000005</v>
      </c>
      <c r="H25">
        <v>0.62224999999999997</v>
      </c>
      <c r="I25" s="1">
        <v>10507</v>
      </c>
      <c r="J25">
        <v>0.66342000000000001</v>
      </c>
      <c r="K25" s="1">
        <v>11282</v>
      </c>
      <c r="L25" s="2">
        <v>7.8219999999999998E-2</v>
      </c>
      <c r="M25" s="2">
        <v>7.8219999999999998E-2</v>
      </c>
      <c r="N25" s="2">
        <v>7.8219999999999998E-2</v>
      </c>
    </row>
    <row r="26" spans="1:14" x14ac:dyDescent="0.25">
      <c r="A26">
        <v>24</v>
      </c>
      <c r="B26" s="1">
        <v>11253</v>
      </c>
      <c r="C26">
        <v>0.83884999999999998</v>
      </c>
      <c r="D26" s="1">
        <v>11757</v>
      </c>
      <c r="E26">
        <v>0.84572000000000003</v>
      </c>
      <c r="F26">
        <v>0.88017999999999996</v>
      </c>
      <c r="G26">
        <v>0.87534000000000001</v>
      </c>
      <c r="H26">
        <v>0.61675999999999997</v>
      </c>
      <c r="I26" s="1">
        <v>10649</v>
      </c>
      <c r="J26">
        <v>0.66013999999999995</v>
      </c>
      <c r="K26" s="1">
        <v>11316</v>
      </c>
      <c r="L26" s="2">
        <v>7.7229999999999993E-2</v>
      </c>
      <c r="M26" s="2">
        <v>7.7229999999999993E-2</v>
      </c>
      <c r="N26" s="2">
        <v>7.7229999999999993E-2</v>
      </c>
    </row>
    <row r="27" spans="1:14" x14ac:dyDescent="0.25">
      <c r="A27">
        <v>25</v>
      </c>
      <c r="B27" s="1">
        <v>11121</v>
      </c>
      <c r="C27">
        <v>0.82994999999999997</v>
      </c>
      <c r="D27" s="1">
        <v>11697</v>
      </c>
      <c r="E27">
        <v>0.84713000000000005</v>
      </c>
      <c r="F27">
        <v>0.87839999999999996</v>
      </c>
      <c r="G27">
        <v>0.87507000000000001</v>
      </c>
      <c r="H27">
        <v>0.62024000000000001</v>
      </c>
      <c r="I27" s="1">
        <v>10534</v>
      </c>
      <c r="J27">
        <v>0.65839000000000003</v>
      </c>
      <c r="K27" s="1">
        <v>11261</v>
      </c>
      <c r="L27" s="2">
        <v>7.6240000000000002E-2</v>
      </c>
      <c r="M27" s="2">
        <v>7.6240000000000002E-2</v>
      </c>
      <c r="N27" s="2">
        <v>7.6240000000000002E-2</v>
      </c>
    </row>
    <row r="28" spans="1:14" x14ac:dyDescent="0.25">
      <c r="A28">
        <v>26</v>
      </c>
      <c r="B28" s="1">
        <v>11087</v>
      </c>
      <c r="C28">
        <v>0.82086000000000003</v>
      </c>
      <c r="D28" s="1">
        <v>11627</v>
      </c>
      <c r="E28">
        <v>0.85631999999999997</v>
      </c>
      <c r="F28">
        <v>0.87202999999999997</v>
      </c>
      <c r="G28">
        <v>0.87846999999999997</v>
      </c>
      <c r="H28">
        <v>0.61643999999999999</v>
      </c>
      <c r="I28" s="1">
        <v>10686</v>
      </c>
      <c r="J28">
        <v>0.65878000000000003</v>
      </c>
      <c r="K28" s="1">
        <v>11374</v>
      </c>
      <c r="L28" s="2">
        <v>7.5249999999999997E-2</v>
      </c>
      <c r="M28" s="2">
        <v>7.5249999999999997E-2</v>
      </c>
      <c r="N28" s="2">
        <v>7.5249999999999997E-2</v>
      </c>
    </row>
    <row r="29" spans="1:14" x14ac:dyDescent="0.25">
      <c r="A29">
        <v>27</v>
      </c>
      <c r="B29" s="1">
        <v>11077</v>
      </c>
      <c r="C29">
        <v>0.81996000000000002</v>
      </c>
      <c r="D29" s="1">
        <v>11711</v>
      </c>
      <c r="E29">
        <v>0.84992999999999996</v>
      </c>
      <c r="F29">
        <v>0.87592999999999999</v>
      </c>
      <c r="G29">
        <v>0.87812999999999997</v>
      </c>
      <c r="H29">
        <v>0.62322</v>
      </c>
      <c r="I29" s="1">
        <v>10593</v>
      </c>
      <c r="J29">
        <v>0.65637999999999996</v>
      </c>
      <c r="K29" s="1">
        <v>11302</v>
      </c>
      <c r="L29" s="2">
        <v>7.4260000000000007E-2</v>
      </c>
      <c r="M29" s="2">
        <v>7.4260000000000007E-2</v>
      </c>
      <c r="N29" s="2">
        <v>7.4260000000000007E-2</v>
      </c>
    </row>
    <row r="30" spans="1:14" x14ac:dyDescent="0.25">
      <c r="A30">
        <v>28</v>
      </c>
      <c r="B30" s="1">
        <v>10934</v>
      </c>
      <c r="C30">
        <v>0.80601999999999996</v>
      </c>
      <c r="D30" s="1">
        <v>11534</v>
      </c>
      <c r="E30">
        <v>0.84711000000000003</v>
      </c>
      <c r="F30">
        <v>0.88344999999999996</v>
      </c>
      <c r="G30">
        <v>0.87775000000000003</v>
      </c>
      <c r="H30">
        <v>0.62270000000000003</v>
      </c>
      <c r="I30" s="1">
        <v>10559</v>
      </c>
      <c r="J30">
        <v>0.65422999999999998</v>
      </c>
      <c r="K30" s="1">
        <v>11268</v>
      </c>
      <c r="L30" s="2">
        <v>7.3270000000000002E-2</v>
      </c>
      <c r="M30" s="2">
        <v>7.3270000000000002E-2</v>
      </c>
      <c r="N30" s="2">
        <v>7.3270000000000002E-2</v>
      </c>
    </row>
    <row r="31" spans="1:14" x14ac:dyDescent="0.25">
      <c r="A31">
        <v>29</v>
      </c>
      <c r="B31" s="1">
        <v>11012</v>
      </c>
      <c r="C31">
        <v>0.81183000000000005</v>
      </c>
      <c r="D31" s="1">
        <v>11608</v>
      </c>
      <c r="E31">
        <v>0.85921000000000003</v>
      </c>
      <c r="F31">
        <v>0.8679</v>
      </c>
      <c r="G31">
        <v>0.87661</v>
      </c>
      <c r="H31">
        <v>0.61551</v>
      </c>
      <c r="I31" s="1">
        <v>10693</v>
      </c>
      <c r="J31">
        <v>0.65713999999999995</v>
      </c>
      <c r="K31" s="1">
        <v>11353</v>
      </c>
      <c r="L31" s="2">
        <v>7.2279999999999997E-2</v>
      </c>
      <c r="M31" s="2">
        <v>7.2279999999999997E-2</v>
      </c>
      <c r="N31" s="2">
        <v>7.2279999999999997E-2</v>
      </c>
    </row>
    <row r="32" spans="1:14" x14ac:dyDescent="0.25">
      <c r="A32">
        <v>30</v>
      </c>
      <c r="B32" s="1">
        <v>10956</v>
      </c>
      <c r="C32">
        <v>0.80810000000000004</v>
      </c>
      <c r="D32" s="1">
        <v>11622</v>
      </c>
      <c r="E32">
        <v>0.84760000000000002</v>
      </c>
      <c r="F32">
        <v>0.87361999999999995</v>
      </c>
      <c r="G32">
        <v>0.87343999999999999</v>
      </c>
      <c r="H32">
        <v>0.62338000000000005</v>
      </c>
      <c r="I32" s="1">
        <v>10479</v>
      </c>
      <c r="J32">
        <v>0.64802000000000004</v>
      </c>
      <c r="K32" s="1">
        <v>1125</v>
      </c>
      <c r="L32" s="2">
        <v>7.1290000000000006E-2</v>
      </c>
      <c r="M32" s="2">
        <v>7.1290000000000006E-2</v>
      </c>
      <c r="N32" s="2">
        <v>7.1290000000000006E-2</v>
      </c>
    </row>
    <row r="33" spans="1:14" x14ac:dyDescent="0.25">
      <c r="A33">
        <v>31</v>
      </c>
      <c r="B33" s="1">
        <v>10876</v>
      </c>
      <c r="C33">
        <v>0.80671000000000004</v>
      </c>
      <c r="D33" s="1">
        <v>11578</v>
      </c>
      <c r="E33">
        <v>0.85243000000000002</v>
      </c>
      <c r="F33">
        <v>0.86953999999999998</v>
      </c>
      <c r="G33">
        <v>0.87765000000000004</v>
      </c>
      <c r="H33">
        <v>0.63027999999999995</v>
      </c>
      <c r="I33" s="1">
        <v>1042</v>
      </c>
      <c r="J33">
        <v>0.64375000000000004</v>
      </c>
      <c r="K33" s="1">
        <v>11241</v>
      </c>
      <c r="L33" s="2">
        <v>7.0300000000000001E-5</v>
      </c>
      <c r="M33" s="2">
        <v>7.0300000000000001E-5</v>
      </c>
      <c r="N33" s="2">
        <v>7.0300000000000001E-5</v>
      </c>
    </row>
    <row r="34" spans="1:14" x14ac:dyDescent="0.25">
      <c r="A34">
        <v>32</v>
      </c>
      <c r="B34" s="1">
        <v>10917</v>
      </c>
      <c r="C34">
        <v>0.80001999999999995</v>
      </c>
      <c r="D34" s="1">
        <v>11601</v>
      </c>
      <c r="E34">
        <v>0.85699999999999998</v>
      </c>
      <c r="F34">
        <v>0.86814999999999998</v>
      </c>
      <c r="G34">
        <v>0.87644999999999995</v>
      </c>
      <c r="H34">
        <v>0.62163000000000002</v>
      </c>
      <c r="I34" s="1">
        <v>10636</v>
      </c>
      <c r="J34">
        <v>0.64988999999999997</v>
      </c>
      <c r="K34" s="1">
        <v>11317</v>
      </c>
      <c r="L34" s="2">
        <v>6.9309999999999997E-2</v>
      </c>
      <c r="M34" s="2">
        <v>6.9309999999999997E-2</v>
      </c>
      <c r="N34" s="2">
        <v>6.9309999999999997E-2</v>
      </c>
    </row>
    <row r="35" spans="1:14" x14ac:dyDescent="0.25">
      <c r="A35">
        <v>33</v>
      </c>
      <c r="B35" s="1">
        <v>10979</v>
      </c>
      <c r="C35">
        <v>0.80030999999999997</v>
      </c>
      <c r="D35" s="1">
        <v>11591</v>
      </c>
      <c r="E35">
        <v>0.86499999999999999</v>
      </c>
      <c r="F35">
        <v>0.86192000000000002</v>
      </c>
      <c r="G35">
        <v>0.87731000000000003</v>
      </c>
      <c r="H35">
        <v>0.62973000000000001</v>
      </c>
      <c r="I35" s="1">
        <v>10397</v>
      </c>
      <c r="J35">
        <v>0.64185999999999999</v>
      </c>
      <c r="K35" s="1">
        <v>1121</v>
      </c>
      <c r="L35" s="2">
        <v>6.8320000000000006E-2</v>
      </c>
      <c r="M35" s="2">
        <v>6.8320000000000006E-2</v>
      </c>
      <c r="N35" s="2">
        <v>6.8320000000000006E-2</v>
      </c>
    </row>
    <row r="36" spans="1:14" x14ac:dyDescent="0.25">
      <c r="A36">
        <v>34</v>
      </c>
      <c r="B36" s="1">
        <v>10797</v>
      </c>
      <c r="C36">
        <v>0.79529000000000005</v>
      </c>
      <c r="D36" s="1">
        <v>11557</v>
      </c>
      <c r="E36">
        <v>0.85550999999999999</v>
      </c>
      <c r="F36">
        <v>0.86887000000000003</v>
      </c>
      <c r="G36">
        <v>0.87648000000000004</v>
      </c>
      <c r="H36">
        <v>0.62939000000000001</v>
      </c>
      <c r="I36" s="1">
        <v>10407</v>
      </c>
      <c r="J36">
        <v>0.64029000000000003</v>
      </c>
      <c r="K36" s="1">
        <v>11198</v>
      </c>
      <c r="L36" s="2">
        <v>6.7330000000000001E-2</v>
      </c>
      <c r="M36" s="2">
        <v>6.7330000000000001E-2</v>
      </c>
      <c r="N36" s="2">
        <v>6.7330000000000001E-2</v>
      </c>
    </row>
    <row r="37" spans="1:14" x14ac:dyDescent="0.25">
      <c r="A37">
        <v>35</v>
      </c>
      <c r="B37" s="1">
        <v>10875</v>
      </c>
      <c r="C37">
        <v>0.80001</v>
      </c>
      <c r="D37" s="1">
        <v>11541</v>
      </c>
      <c r="E37">
        <v>0.85370000000000001</v>
      </c>
      <c r="F37">
        <v>0.87214999999999998</v>
      </c>
      <c r="G37">
        <v>0.88092999999999999</v>
      </c>
      <c r="H37">
        <v>0.63251000000000002</v>
      </c>
      <c r="I37" s="1">
        <v>10409</v>
      </c>
      <c r="J37">
        <v>0.63705999999999996</v>
      </c>
      <c r="K37" s="1">
        <v>11207</v>
      </c>
      <c r="L37" s="2">
        <v>6.6339999999999996E-2</v>
      </c>
      <c r="M37" s="2">
        <v>6.6339999999999996E-2</v>
      </c>
      <c r="N37" s="2">
        <v>6.6339999999999996E-2</v>
      </c>
    </row>
    <row r="38" spans="1:14" x14ac:dyDescent="0.25">
      <c r="A38">
        <v>36</v>
      </c>
      <c r="B38" s="1">
        <v>10929</v>
      </c>
      <c r="C38">
        <v>0.80359000000000003</v>
      </c>
      <c r="D38" s="1">
        <v>11624</v>
      </c>
      <c r="E38">
        <v>0.86414999999999997</v>
      </c>
      <c r="F38">
        <v>0.84887000000000001</v>
      </c>
      <c r="G38">
        <v>0.87631000000000003</v>
      </c>
      <c r="H38">
        <v>0.62699000000000005</v>
      </c>
      <c r="I38" s="1">
        <v>10434</v>
      </c>
      <c r="J38">
        <v>0.63593</v>
      </c>
      <c r="K38" s="1">
        <v>11214</v>
      </c>
      <c r="L38" s="2">
        <v>6.5350000000000005E-2</v>
      </c>
      <c r="M38" s="2">
        <v>6.5350000000000005E-2</v>
      </c>
      <c r="N38" s="2">
        <v>6.5350000000000005E-2</v>
      </c>
    </row>
    <row r="39" spans="1:14" x14ac:dyDescent="0.25">
      <c r="A39">
        <v>37</v>
      </c>
      <c r="B39" s="1">
        <v>10737</v>
      </c>
      <c r="C39">
        <v>0.78041000000000005</v>
      </c>
      <c r="D39" s="1">
        <v>11507</v>
      </c>
      <c r="E39">
        <v>0.85492000000000001</v>
      </c>
      <c r="F39">
        <v>0.87770000000000004</v>
      </c>
      <c r="G39">
        <v>0.88055000000000005</v>
      </c>
      <c r="H39">
        <v>0.62897000000000003</v>
      </c>
      <c r="I39" s="1">
        <v>10402</v>
      </c>
      <c r="J39">
        <v>0.63375000000000004</v>
      </c>
      <c r="K39" s="1">
        <v>11227</v>
      </c>
      <c r="L39" s="2">
        <v>6.4360000000000001E-2</v>
      </c>
      <c r="M39" s="2">
        <v>6.4360000000000001E-2</v>
      </c>
      <c r="N39" s="2">
        <v>6.4360000000000001E-2</v>
      </c>
    </row>
    <row r="40" spans="1:14" x14ac:dyDescent="0.25">
      <c r="A40">
        <v>38</v>
      </c>
      <c r="B40" s="1">
        <v>10696</v>
      </c>
      <c r="C40">
        <v>0.77032999999999996</v>
      </c>
      <c r="D40" s="1">
        <v>11434</v>
      </c>
      <c r="E40">
        <v>0.86292000000000002</v>
      </c>
      <c r="F40">
        <v>0.86597999999999997</v>
      </c>
      <c r="G40">
        <v>0.87961</v>
      </c>
      <c r="H40">
        <v>0.63358000000000003</v>
      </c>
      <c r="I40" s="1">
        <v>1026</v>
      </c>
      <c r="J40">
        <v>0.62985999999999998</v>
      </c>
      <c r="K40" s="1">
        <v>11188</v>
      </c>
      <c r="L40" s="2">
        <v>6.3369999999999996E-2</v>
      </c>
      <c r="M40" s="2">
        <v>6.3369999999999996E-2</v>
      </c>
      <c r="N40" s="2">
        <v>6.3369999999999996E-2</v>
      </c>
    </row>
    <row r="41" spans="1:14" x14ac:dyDescent="0.25">
      <c r="A41">
        <v>39</v>
      </c>
      <c r="B41" s="1">
        <v>10718</v>
      </c>
      <c r="C41">
        <v>0.77783999999999998</v>
      </c>
      <c r="D41" s="1">
        <v>11525</v>
      </c>
      <c r="E41">
        <v>0.85909000000000002</v>
      </c>
      <c r="F41">
        <v>0.86828000000000005</v>
      </c>
      <c r="G41">
        <v>0.88051999999999997</v>
      </c>
      <c r="H41">
        <v>0.63517999999999997</v>
      </c>
      <c r="I41" s="1">
        <v>10277</v>
      </c>
      <c r="J41">
        <v>0.62561</v>
      </c>
      <c r="K41" s="1">
        <v>11159</v>
      </c>
      <c r="L41" s="2">
        <v>6.2379999999999998E-2</v>
      </c>
      <c r="M41" s="2">
        <v>6.2379999999999998E-2</v>
      </c>
      <c r="N41" s="2">
        <v>6.2379999999999998E-2</v>
      </c>
    </row>
    <row r="42" spans="1:14" x14ac:dyDescent="0.25">
      <c r="A42">
        <v>40</v>
      </c>
      <c r="B42" s="1">
        <v>10602</v>
      </c>
      <c r="C42">
        <v>0.77385000000000004</v>
      </c>
      <c r="D42" s="1">
        <v>11432</v>
      </c>
      <c r="E42">
        <v>0.85404999999999998</v>
      </c>
      <c r="F42">
        <v>0.87085000000000001</v>
      </c>
      <c r="G42">
        <v>0.88397999999999999</v>
      </c>
      <c r="H42">
        <v>0.63641999999999999</v>
      </c>
      <c r="I42" s="1">
        <v>10312</v>
      </c>
      <c r="J42">
        <v>0.63182000000000005</v>
      </c>
      <c r="K42" s="1">
        <v>11174</v>
      </c>
      <c r="L42" s="2">
        <v>6.139E-2</v>
      </c>
      <c r="M42" s="2">
        <v>6.139E-2</v>
      </c>
      <c r="N42" s="2">
        <v>6.139E-2</v>
      </c>
    </row>
    <row r="43" spans="1:14" x14ac:dyDescent="0.25">
      <c r="A43">
        <v>41</v>
      </c>
      <c r="B43" s="1">
        <v>10759</v>
      </c>
      <c r="C43">
        <v>0.77505000000000002</v>
      </c>
      <c r="D43" s="1">
        <v>11522</v>
      </c>
      <c r="E43">
        <v>0.84762000000000004</v>
      </c>
      <c r="F43">
        <v>0.88941999999999999</v>
      </c>
      <c r="G43">
        <v>0.88212999999999997</v>
      </c>
      <c r="H43">
        <v>0.63714000000000004</v>
      </c>
      <c r="I43" s="1">
        <v>10238</v>
      </c>
      <c r="J43">
        <v>0.62556</v>
      </c>
      <c r="K43" s="1">
        <v>11165</v>
      </c>
      <c r="L43" s="2">
        <v>6.0399999999999998E-5</v>
      </c>
      <c r="M43" s="2">
        <v>6.0399999999999998E-5</v>
      </c>
      <c r="N43" s="2">
        <v>6.0399999999999998E-5</v>
      </c>
    </row>
    <row r="44" spans="1:14" x14ac:dyDescent="0.25">
      <c r="A44">
        <v>42</v>
      </c>
      <c r="B44" s="1">
        <v>10629</v>
      </c>
      <c r="C44">
        <v>0.76100999999999996</v>
      </c>
      <c r="D44" s="1">
        <v>11426</v>
      </c>
      <c r="E44">
        <v>0.86273</v>
      </c>
      <c r="F44">
        <v>0.86853999999999998</v>
      </c>
      <c r="G44">
        <v>0.88177000000000005</v>
      </c>
      <c r="H44">
        <v>0.63717999999999997</v>
      </c>
      <c r="I44" s="1">
        <v>1025</v>
      </c>
      <c r="J44">
        <v>0.62722999999999995</v>
      </c>
      <c r="K44" s="1">
        <v>11161</v>
      </c>
      <c r="L44" s="2">
        <v>5.9409999999999998E-2</v>
      </c>
      <c r="M44" s="2">
        <v>5.9409999999999998E-2</v>
      </c>
      <c r="N44" s="2">
        <v>5.9409999999999998E-2</v>
      </c>
    </row>
    <row r="45" spans="1:14" x14ac:dyDescent="0.25">
      <c r="A45">
        <v>43</v>
      </c>
      <c r="B45" s="1">
        <v>10506</v>
      </c>
      <c r="C45">
        <v>0.76259999999999994</v>
      </c>
      <c r="D45" s="1">
        <v>11359</v>
      </c>
      <c r="E45">
        <v>0.86048999999999998</v>
      </c>
      <c r="F45">
        <v>0.87356999999999996</v>
      </c>
      <c r="G45">
        <v>0.88256999999999997</v>
      </c>
      <c r="H45">
        <v>0.64288000000000001</v>
      </c>
      <c r="I45" s="1">
        <v>10172</v>
      </c>
      <c r="J45">
        <v>0.62031999999999998</v>
      </c>
      <c r="K45" s="1">
        <v>11111</v>
      </c>
      <c r="L45" s="2">
        <v>5.842E-2</v>
      </c>
      <c r="M45" s="2">
        <v>5.842E-2</v>
      </c>
      <c r="N45" s="2">
        <v>5.842E-2</v>
      </c>
    </row>
    <row r="46" spans="1:14" x14ac:dyDescent="0.25">
      <c r="A46">
        <v>44</v>
      </c>
      <c r="B46" s="1">
        <v>10751</v>
      </c>
      <c r="C46">
        <v>0.76802000000000004</v>
      </c>
      <c r="D46" s="1">
        <v>11501</v>
      </c>
      <c r="E46">
        <v>0.86341000000000001</v>
      </c>
      <c r="F46">
        <v>0.86734</v>
      </c>
      <c r="G46">
        <v>0.88090999999999997</v>
      </c>
      <c r="H46">
        <v>0.64020999999999995</v>
      </c>
      <c r="I46" s="1">
        <v>10189</v>
      </c>
      <c r="J46">
        <v>0.62455000000000005</v>
      </c>
      <c r="K46" s="1">
        <v>11118</v>
      </c>
      <c r="L46" s="2">
        <v>5.7430000000000002E-2</v>
      </c>
      <c r="M46" s="2">
        <v>5.7430000000000002E-2</v>
      </c>
      <c r="N46" s="2">
        <v>5.7430000000000002E-2</v>
      </c>
    </row>
    <row r="47" spans="1:14" x14ac:dyDescent="0.25">
      <c r="A47">
        <v>45</v>
      </c>
      <c r="B47" s="1">
        <v>10524</v>
      </c>
      <c r="C47">
        <v>0.75243000000000004</v>
      </c>
      <c r="D47" s="1">
        <v>11338</v>
      </c>
      <c r="E47">
        <v>0.86092000000000002</v>
      </c>
      <c r="F47">
        <v>0.85794999999999999</v>
      </c>
      <c r="G47">
        <v>0.87975999999999999</v>
      </c>
      <c r="H47">
        <v>0.63846999999999998</v>
      </c>
      <c r="I47" s="1">
        <v>10156</v>
      </c>
      <c r="J47">
        <v>0.62726000000000004</v>
      </c>
      <c r="K47" s="1">
        <v>11103</v>
      </c>
      <c r="L47" s="2">
        <v>5.6439999999999997E-2</v>
      </c>
      <c r="M47" s="2">
        <v>5.6439999999999997E-2</v>
      </c>
      <c r="N47" s="2">
        <v>5.6439999999999997E-2</v>
      </c>
    </row>
    <row r="48" spans="1:14" x14ac:dyDescent="0.25">
      <c r="A48">
        <v>46</v>
      </c>
      <c r="B48" s="1">
        <v>1052</v>
      </c>
      <c r="C48">
        <v>0.76214999999999999</v>
      </c>
      <c r="D48" s="1">
        <v>11443</v>
      </c>
      <c r="E48">
        <v>0.86887000000000003</v>
      </c>
      <c r="F48">
        <v>0.86248999999999998</v>
      </c>
      <c r="G48">
        <v>0.88088999999999995</v>
      </c>
      <c r="H48">
        <v>0.62948000000000004</v>
      </c>
      <c r="I48" s="1">
        <v>10274</v>
      </c>
      <c r="J48">
        <v>0.62856999999999996</v>
      </c>
      <c r="K48" s="1">
        <v>11151</v>
      </c>
      <c r="L48" s="2">
        <v>5.5449999999999999E-2</v>
      </c>
      <c r="M48" s="2">
        <v>5.5449999999999999E-2</v>
      </c>
      <c r="N48" s="2">
        <v>5.5449999999999999E-2</v>
      </c>
    </row>
    <row r="49" spans="1:14" x14ac:dyDescent="0.25">
      <c r="A49">
        <v>47</v>
      </c>
      <c r="B49" s="1">
        <v>10577</v>
      </c>
      <c r="C49">
        <v>0.75173999999999996</v>
      </c>
      <c r="D49" s="1">
        <v>11362</v>
      </c>
      <c r="E49">
        <v>0.86399000000000004</v>
      </c>
      <c r="F49">
        <v>0.86409999999999998</v>
      </c>
      <c r="G49">
        <v>0.88027</v>
      </c>
      <c r="H49">
        <v>0.63582000000000005</v>
      </c>
      <c r="I49" s="1">
        <v>10184</v>
      </c>
      <c r="J49">
        <v>0.62214000000000003</v>
      </c>
      <c r="K49" s="1">
        <v>11117</v>
      </c>
      <c r="L49" s="2">
        <v>5.4460000000000001E-2</v>
      </c>
      <c r="M49" s="2">
        <v>5.4460000000000001E-2</v>
      </c>
      <c r="N49" s="2">
        <v>5.4460000000000001E-2</v>
      </c>
    </row>
    <row r="50" spans="1:14" x14ac:dyDescent="0.25">
      <c r="A50">
        <v>48</v>
      </c>
      <c r="B50" s="1">
        <v>10497</v>
      </c>
      <c r="C50">
        <v>0.74373999999999996</v>
      </c>
      <c r="D50" s="1">
        <v>11361</v>
      </c>
      <c r="E50">
        <v>0.86912999999999996</v>
      </c>
      <c r="F50">
        <v>0.86556999999999995</v>
      </c>
      <c r="G50">
        <v>0.87939000000000001</v>
      </c>
      <c r="H50">
        <v>0.63021000000000005</v>
      </c>
      <c r="I50" s="1">
        <v>1033</v>
      </c>
      <c r="J50">
        <v>0.62624000000000002</v>
      </c>
      <c r="K50" s="1">
        <v>11176</v>
      </c>
      <c r="L50" s="2">
        <v>5.3469999999999997E-2</v>
      </c>
      <c r="M50" s="2">
        <v>5.3469999999999997E-2</v>
      </c>
      <c r="N50" s="2">
        <v>5.3469999999999997E-2</v>
      </c>
    </row>
    <row r="51" spans="1:14" x14ac:dyDescent="0.25">
      <c r="A51">
        <v>49</v>
      </c>
      <c r="B51" s="1">
        <v>1048</v>
      </c>
      <c r="C51">
        <v>0.75792000000000004</v>
      </c>
      <c r="D51" s="1">
        <v>11372</v>
      </c>
      <c r="E51">
        <v>0.86889000000000005</v>
      </c>
      <c r="F51">
        <v>0.86902000000000001</v>
      </c>
      <c r="G51">
        <v>0.88066999999999995</v>
      </c>
      <c r="H51">
        <v>0.63492000000000004</v>
      </c>
      <c r="I51" s="1">
        <v>10236</v>
      </c>
      <c r="J51">
        <v>0.61868999999999996</v>
      </c>
      <c r="K51" s="1">
        <v>11132</v>
      </c>
      <c r="L51" s="2">
        <v>5.2479999999999999E-2</v>
      </c>
      <c r="M51" s="2">
        <v>5.2479999999999999E-2</v>
      </c>
      <c r="N51" s="2">
        <v>5.2479999999999999E-2</v>
      </c>
    </row>
    <row r="52" spans="1:14" x14ac:dyDescent="0.25">
      <c r="A52">
        <v>50</v>
      </c>
      <c r="B52" s="1">
        <v>10423</v>
      </c>
      <c r="C52">
        <v>0.73538999999999999</v>
      </c>
      <c r="D52" s="1">
        <v>11295</v>
      </c>
      <c r="E52">
        <v>0.84609000000000001</v>
      </c>
      <c r="F52">
        <v>0.87858999999999998</v>
      </c>
      <c r="G52">
        <v>0.87899000000000005</v>
      </c>
      <c r="H52">
        <v>0.63497999999999999</v>
      </c>
      <c r="I52" s="1">
        <v>1025</v>
      </c>
      <c r="J52">
        <v>0.62090000000000001</v>
      </c>
      <c r="K52" s="1">
        <v>11151</v>
      </c>
      <c r="L52" s="2">
        <v>5.1490000000000001E-2</v>
      </c>
      <c r="M52" s="2">
        <v>5.1490000000000001E-2</v>
      </c>
      <c r="N52" s="2">
        <v>5.1490000000000001E-2</v>
      </c>
    </row>
    <row r="53" spans="1:14" x14ac:dyDescent="0.25">
      <c r="A53">
        <v>51</v>
      </c>
      <c r="B53" s="1">
        <v>10577</v>
      </c>
      <c r="C53">
        <v>0.75165000000000004</v>
      </c>
      <c r="D53" s="1">
        <v>11417</v>
      </c>
      <c r="E53">
        <v>0.86038999999999999</v>
      </c>
      <c r="F53">
        <v>0.87580999999999998</v>
      </c>
      <c r="G53">
        <v>0.88204000000000005</v>
      </c>
      <c r="H53">
        <v>0.63849999999999996</v>
      </c>
      <c r="I53" s="1">
        <v>10227</v>
      </c>
      <c r="J53">
        <v>0.61231999999999998</v>
      </c>
      <c r="K53" s="1">
        <v>11118</v>
      </c>
      <c r="L53" s="2">
        <v>5.0500000000000001E-5</v>
      </c>
      <c r="M53" s="2">
        <v>5.0500000000000001E-5</v>
      </c>
      <c r="N53" s="2">
        <v>5.0500000000000001E-5</v>
      </c>
    </row>
    <row r="54" spans="1:14" x14ac:dyDescent="0.25">
      <c r="A54">
        <v>52</v>
      </c>
      <c r="B54" s="1">
        <v>1041</v>
      </c>
      <c r="C54">
        <v>0.74443000000000004</v>
      </c>
      <c r="D54" s="1">
        <v>11329</v>
      </c>
      <c r="E54">
        <v>0.85140000000000005</v>
      </c>
      <c r="F54">
        <v>0.87309999999999999</v>
      </c>
      <c r="G54">
        <v>0.88014000000000003</v>
      </c>
      <c r="H54">
        <v>0.64424000000000003</v>
      </c>
      <c r="I54" s="1">
        <v>10082</v>
      </c>
      <c r="J54">
        <v>0.61207</v>
      </c>
      <c r="K54" s="1">
        <v>11092</v>
      </c>
      <c r="L54" s="2">
        <v>4.9509999999999998E-2</v>
      </c>
      <c r="M54" s="2">
        <v>4.9509999999999998E-2</v>
      </c>
      <c r="N54" s="2">
        <v>4.9509999999999998E-2</v>
      </c>
    </row>
    <row r="55" spans="1:14" x14ac:dyDescent="0.25">
      <c r="A55">
        <v>53</v>
      </c>
      <c r="B55" s="1">
        <v>10388</v>
      </c>
      <c r="C55">
        <v>0.74151999999999996</v>
      </c>
      <c r="D55" s="1">
        <v>11324</v>
      </c>
      <c r="E55">
        <v>0.85790999999999995</v>
      </c>
      <c r="F55">
        <v>0.87095999999999996</v>
      </c>
      <c r="G55">
        <v>0.87968000000000002</v>
      </c>
      <c r="H55">
        <v>0.63856000000000002</v>
      </c>
      <c r="I55" s="1">
        <v>10118</v>
      </c>
      <c r="J55">
        <v>0.61024999999999996</v>
      </c>
      <c r="K55" s="1">
        <v>11119</v>
      </c>
      <c r="L55" s="2">
        <v>4.8520000000000001E-2</v>
      </c>
      <c r="M55" s="2">
        <v>4.8520000000000001E-2</v>
      </c>
      <c r="N55" s="2">
        <v>4.8520000000000001E-2</v>
      </c>
    </row>
    <row r="56" spans="1:14" x14ac:dyDescent="0.25">
      <c r="A56">
        <v>54</v>
      </c>
      <c r="B56" s="1">
        <v>10496</v>
      </c>
      <c r="C56">
        <v>0.74687000000000003</v>
      </c>
      <c r="D56" s="1">
        <v>11357</v>
      </c>
      <c r="E56">
        <v>0.86241000000000001</v>
      </c>
      <c r="F56">
        <v>0.87351000000000001</v>
      </c>
      <c r="G56">
        <v>0.88192999999999999</v>
      </c>
      <c r="H56">
        <v>0.63844999999999996</v>
      </c>
      <c r="I56" s="1">
        <v>1018</v>
      </c>
      <c r="J56">
        <v>0.61373</v>
      </c>
      <c r="K56" s="1">
        <v>11157</v>
      </c>
      <c r="L56" s="2">
        <v>4.7530000000000003E-2</v>
      </c>
      <c r="M56" s="2">
        <v>4.7530000000000003E-2</v>
      </c>
      <c r="N56" s="2">
        <v>4.7530000000000003E-2</v>
      </c>
    </row>
    <row r="57" spans="1:14" x14ac:dyDescent="0.25">
      <c r="A57">
        <v>55</v>
      </c>
      <c r="B57" s="1">
        <v>10367</v>
      </c>
      <c r="C57">
        <v>0.74092000000000002</v>
      </c>
      <c r="D57" s="1">
        <v>11325</v>
      </c>
      <c r="E57">
        <v>0.86102999999999996</v>
      </c>
      <c r="F57">
        <v>0.87787000000000004</v>
      </c>
      <c r="G57">
        <v>0.87973999999999997</v>
      </c>
      <c r="H57">
        <v>0.64392000000000005</v>
      </c>
      <c r="I57" s="1">
        <v>10074</v>
      </c>
      <c r="J57">
        <v>0.60857000000000006</v>
      </c>
      <c r="K57" s="1">
        <v>11079</v>
      </c>
      <c r="L57" s="2">
        <v>4.6539999999999998E-2</v>
      </c>
      <c r="M57" s="2">
        <v>4.6539999999999998E-2</v>
      </c>
      <c r="N57" s="2">
        <v>4.6539999999999998E-2</v>
      </c>
    </row>
    <row r="58" spans="1:14" x14ac:dyDescent="0.25">
      <c r="A58">
        <v>56</v>
      </c>
      <c r="B58" s="1">
        <v>10501</v>
      </c>
      <c r="C58">
        <v>0.74319000000000002</v>
      </c>
      <c r="D58" s="1">
        <v>11282</v>
      </c>
      <c r="E58">
        <v>0.85789000000000004</v>
      </c>
      <c r="F58">
        <v>0.87702000000000002</v>
      </c>
      <c r="G58">
        <v>0.88132999999999995</v>
      </c>
      <c r="H58">
        <v>0.63744000000000001</v>
      </c>
      <c r="I58" s="1">
        <v>10221</v>
      </c>
      <c r="J58">
        <v>0.61299000000000003</v>
      </c>
      <c r="K58" s="1">
        <v>11142</v>
      </c>
      <c r="L58" s="2">
        <v>4.555E-2</v>
      </c>
      <c r="M58" s="2">
        <v>4.555E-2</v>
      </c>
      <c r="N58" s="2">
        <v>4.555E-2</v>
      </c>
    </row>
    <row r="59" spans="1:14" x14ac:dyDescent="0.25">
      <c r="A59">
        <v>57</v>
      </c>
      <c r="B59" s="1">
        <v>10336</v>
      </c>
      <c r="C59">
        <v>0.73319000000000001</v>
      </c>
      <c r="D59" s="1">
        <v>11206</v>
      </c>
      <c r="E59">
        <v>0.85855000000000004</v>
      </c>
      <c r="F59">
        <v>0.88131000000000004</v>
      </c>
      <c r="G59">
        <v>0.87988999999999995</v>
      </c>
      <c r="H59">
        <v>0.64076999999999995</v>
      </c>
      <c r="I59" s="1">
        <v>10175</v>
      </c>
      <c r="J59">
        <v>0.61299000000000003</v>
      </c>
      <c r="K59" s="1">
        <v>11121</v>
      </c>
      <c r="L59" s="2">
        <v>4.4560000000000002E-2</v>
      </c>
      <c r="M59" s="2">
        <v>4.4560000000000002E-2</v>
      </c>
      <c r="N59" s="2">
        <v>4.4560000000000002E-2</v>
      </c>
    </row>
    <row r="60" spans="1:14" x14ac:dyDescent="0.25">
      <c r="A60">
        <v>58</v>
      </c>
      <c r="B60" s="1">
        <v>10234</v>
      </c>
      <c r="C60">
        <v>0.73702000000000001</v>
      </c>
      <c r="D60" s="1">
        <v>11313</v>
      </c>
      <c r="E60">
        <v>0.85575999999999997</v>
      </c>
      <c r="F60">
        <v>0.88734999999999997</v>
      </c>
      <c r="G60">
        <v>0.87883</v>
      </c>
      <c r="H60">
        <v>0.64015999999999995</v>
      </c>
      <c r="I60" s="1">
        <v>10156</v>
      </c>
      <c r="J60">
        <v>0.61284000000000005</v>
      </c>
      <c r="K60" s="1">
        <v>11128</v>
      </c>
      <c r="L60" s="2">
        <v>4.3569999999999998E-2</v>
      </c>
      <c r="M60" s="2">
        <v>4.3569999999999998E-2</v>
      </c>
      <c r="N60" s="2">
        <v>4.3569999999999998E-2</v>
      </c>
    </row>
    <row r="61" spans="1:14" x14ac:dyDescent="0.25">
      <c r="A61">
        <v>59</v>
      </c>
      <c r="B61" s="1">
        <v>10385</v>
      </c>
      <c r="C61">
        <v>0.73587999999999998</v>
      </c>
      <c r="D61" s="1">
        <v>11255</v>
      </c>
      <c r="E61">
        <v>0.85533000000000003</v>
      </c>
      <c r="F61">
        <v>0.87448000000000004</v>
      </c>
      <c r="G61">
        <v>0.87961999999999996</v>
      </c>
      <c r="H61">
        <v>0.64015</v>
      </c>
      <c r="I61" s="1">
        <v>10146</v>
      </c>
      <c r="J61">
        <v>0.61228000000000005</v>
      </c>
      <c r="K61" s="1">
        <v>11116</v>
      </c>
      <c r="L61" s="2">
        <v>4.258E-2</v>
      </c>
      <c r="M61" s="2">
        <v>4.258E-2</v>
      </c>
      <c r="N61" s="2">
        <v>4.258E-2</v>
      </c>
    </row>
    <row r="62" spans="1:14" x14ac:dyDescent="0.25">
      <c r="A62">
        <v>60</v>
      </c>
      <c r="B62" s="1">
        <v>10203</v>
      </c>
      <c r="C62">
        <v>0.72382999999999997</v>
      </c>
      <c r="D62" s="1">
        <v>11183</v>
      </c>
      <c r="E62">
        <v>0.85421999999999998</v>
      </c>
      <c r="F62">
        <v>0.87851999999999997</v>
      </c>
      <c r="G62">
        <v>0.87924999999999998</v>
      </c>
      <c r="H62">
        <v>0.63848000000000005</v>
      </c>
      <c r="I62" s="1">
        <v>10227</v>
      </c>
      <c r="J62">
        <v>0.61685000000000001</v>
      </c>
      <c r="K62" s="1">
        <v>11136</v>
      </c>
      <c r="L62" s="2">
        <v>4.1590000000000002E-2</v>
      </c>
      <c r="M62" s="2">
        <v>4.1590000000000002E-2</v>
      </c>
      <c r="N62" s="2">
        <v>4.1590000000000002E-2</v>
      </c>
    </row>
    <row r="63" spans="1:14" x14ac:dyDescent="0.25">
      <c r="A63">
        <v>61</v>
      </c>
      <c r="B63" s="1">
        <v>10338</v>
      </c>
      <c r="C63">
        <v>0.73745000000000005</v>
      </c>
      <c r="D63" s="1">
        <v>11311</v>
      </c>
      <c r="E63">
        <v>0.85528999999999999</v>
      </c>
      <c r="F63">
        <v>0.87697000000000003</v>
      </c>
      <c r="G63">
        <v>0.88065000000000004</v>
      </c>
      <c r="H63">
        <v>0.63988</v>
      </c>
      <c r="I63" s="1">
        <v>10226</v>
      </c>
      <c r="J63">
        <v>0.61541999999999997</v>
      </c>
      <c r="K63" s="1">
        <v>11155</v>
      </c>
      <c r="L63" s="2">
        <v>4.0599999999999998E-5</v>
      </c>
      <c r="M63" s="2">
        <v>4.0599999999999998E-5</v>
      </c>
      <c r="N63" s="2">
        <v>4.0599999999999998E-5</v>
      </c>
    </row>
    <row r="64" spans="1:14" x14ac:dyDescent="0.25">
      <c r="A64">
        <v>62</v>
      </c>
      <c r="B64" s="1">
        <v>1032</v>
      </c>
      <c r="C64">
        <v>0.71540000000000004</v>
      </c>
      <c r="D64" s="1">
        <v>11224</v>
      </c>
      <c r="E64">
        <v>0.86699999999999999</v>
      </c>
      <c r="F64">
        <v>0.87173</v>
      </c>
      <c r="G64">
        <v>0.88621000000000005</v>
      </c>
      <c r="H64">
        <v>0.64466999999999997</v>
      </c>
      <c r="I64" s="1">
        <v>10136</v>
      </c>
      <c r="J64">
        <v>0.61402999999999996</v>
      </c>
      <c r="K64" s="1">
        <v>11136</v>
      </c>
      <c r="L64" s="2">
        <v>3.9609999999999999E-2</v>
      </c>
      <c r="M64" s="2">
        <v>3.9609999999999999E-2</v>
      </c>
      <c r="N64" s="2">
        <v>3.9609999999999999E-2</v>
      </c>
    </row>
    <row r="65" spans="1:14" x14ac:dyDescent="0.25">
      <c r="A65">
        <v>63</v>
      </c>
      <c r="B65" s="1">
        <v>10258</v>
      </c>
      <c r="C65">
        <v>0.72446999999999995</v>
      </c>
      <c r="D65" s="1">
        <v>11305</v>
      </c>
      <c r="E65">
        <v>0.85904999999999998</v>
      </c>
      <c r="F65">
        <v>0.88322999999999996</v>
      </c>
      <c r="G65">
        <v>0.88868999999999998</v>
      </c>
      <c r="H65">
        <v>0.64320999999999995</v>
      </c>
      <c r="I65" s="1">
        <v>10233</v>
      </c>
      <c r="J65">
        <v>0.61611000000000005</v>
      </c>
      <c r="K65" s="1">
        <v>11136</v>
      </c>
      <c r="L65" s="2">
        <v>3.8620000000000002E-2</v>
      </c>
      <c r="M65" s="2">
        <v>3.8620000000000002E-2</v>
      </c>
      <c r="N65" s="2">
        <v>3.8620000000000002E-2</v>
      </c>
    </row>
    <row r="66" spans="1:14" x14ac:dyDescent="0.25">
      <c r="A66">
        <v>64</v>
      </c>
      <c r="B66" s="1">
        <v>10235</v>
      </c>
      <c r="C66">
        <v>0.71848999999999996</v>
      </c>
      <c r="D66" s="1">
        <v>11259</v>
      </c>
      <c r="E66">
        <v>0.85007999999999995</v>
      </c>
      <c r="F66">
        <v>0.88239000000000001</v>
      </c>
      <c r="G66">
        <v>0.88514000000000004</v>
      </c>
      <c r="H66">
        <v>0.64741000000000004</v>
      </c>
      <c r="I66" s="1">
        <v>10153</v>
      </c>
      <c r="J66">
        <v>0.61648000000000003</v>
      </c>
      <c r="K66" s="1">
        <v>1111</v>
      </c>
      <c r="L66" s="2">
        <v>3.7629999999999997E-2</v>
      </c>
      <c r="M66" s="2">
        <v>3.7629999999999997E-2</v>
      </c>
      <c r="N66" s="2">
        <v>3.7629999999999997E-2</v>
      </c>
    </row>
    <row r="67" spans="1:14" x14ac:dyDescent="0.25">
      <c r="A67">
        <v>65</v>
      </c>
      <c r="B67" s="1">
        <v>10314</v>
      </c>
      <c r="C67">
        <v>0.71687000000000001</v>
      </c>
      <c r="D67" s="1">
        <v>11188</v>
      </c>
      <c r="E67">
        <v>0.86199000000000003</v>
      </c>
      <c r="F67">
        <v>0.88814000000000004</v>
      </c>
      <c r="G67">
        <v>0.88641000000000003</v>
      </c>
      <c r="H67">
        <v>0.65237000000000001</v>
      </c>
      <c r="I67" s="1">
        <v>10012</v>
      </c>
      <c r="J67">
        <v>0.60804999999999998</v>
      </c>
      <c r="K67" s="1">
        <v>11072</v>
      </c>
      <c r="L67" s="2">
        <v>3.6639999999999999E-2</v>
      </c>
      <c r="M67" s="2">
        <v>3.6639999999999999E-2</v>
      </c>
      <c r="N67" s="2">
        <v>3.6639999999999999E-2</v>
      </c>
    </row>
    <row r="68" spans="1:14" x14ac:dyDescent="0.25">
      <c r="A68">
        <v>66</v>
      </c>
      <c r="B68" s="1">
        <v>10307</v>
      </c>
      <c r="C68">
        <v>0.72391000000000005</v>
      </c>
      <c r="D68" s="1">
        <v>11266</v>
      </c>
      <c r="E68">
        <v>0.85673999999999995</v>
      </c>
      <c r="F68">
        <v>0.88590000000000002</v>
      </c>
      <c r="G68">
        <v>0.88585999999999998</v>
      </c>
      <c r="H68">
        <v>0.64376</v>
      </c>
      <c r="I68" s="1">
        <v>10144</v>
      </c>
      <c r="J68">
        <v>0.61421999999999999</v>
      </c>
      <c r="K68" s="1">
        <v>11134</v>
      </c>
      <c r="L68" s="2">
        <v>3.5650000000000001E-2</v>
      </c>
      <c r="M68" s="2">
        <v>3.5650000000000001E-2</v>
      </c>
      <c r="N68" s="2">
        <v>3.5650000000000001E-2</v>
      </c>
    </row>
    <row r="69" spans="1:14" x14ac:dyDescent="0.25">
      <c r="A69">
        <v>67</v>
      </c>
      <c r="B69" s="1">
        <v>10208</v>
      </c>
      <c r="C69">
        <v>0.72416000000000003</v>
      </c>
      <c r="D69" s="1">
        <v>11201</v>
      </c>
      <c r="E69">
        <v>0.86426999999999998</v>
      </c>
      <c r="F69">
        <v>0.87280000000000002</v>
      </c>
      <c r="G69">
        <v>0.88692000000000004</v>
      </c>
      <c r="H69">
        <v>0.64595999999999998</v>
      </c>
      <c r="I69" s="1">
        <v>10112</v>
      </c>
      <c r="J69">
        <v>0.61138000000000003</v>
      </c>
      <c r="K69" s="1">
        <v>11128</v>
      </c>
      <c r="L69" s="2">
        <v>3.4660000000000003E-2</v>
      </c>
      <c r="M69" s="2">
        <v>3.4660000000000003E-2</v>
      </c>
      <c r="N69" s="2">
        <v>3.4660000000000003E-2</v>
      </c>
    </row>
    <row r="70" spans="1:14" x14ac:dyDescent="0.25">
      <c r="A70">
        <v>68</v>
      </c>
      <c r="B70" s="1">
        <v>10196</v>
      </c>
      <c r="C70">
        <v>0.71769000000000005</v>
      </c>
      <c r="D70" s="1">
        <v>11217</v>
      </c>
      <c r="E70">
        <v>0.86360999999999999</v>
      </c>
      <c r="F70">
        <v>0.87897000000000003</v>
      </c>
      <c r="G70">
        <v>0.88785999999999998</v>
      </c>
      <c r="H70">
        <v>0.64829000000000003</v>
      </c>
      <c r="I70" s="1">
        <v>10135</v>
      </c>
      <c r="J70">
        <v>0.61217999999999995</v>
      </c>
      <c r="K70" s="1">
        <v>11113</v>
      </c>
      <c r="L70" s="2">
        <v>3.3669999999999999E-2</v>
      </c>
      <c r="M70" s="2">
        <v>3.3669999999999999E-2</v>
      </c>
      <c r="N70" s="2">
        <v>3.3669999999999999E-2</v>
      </c>
    </row>
    <row r="71" spans="1:14" x14ac:dyDescent="0.25">
      <c r="A71">
        <v>69</v>
      </c>
      <c r="B71" s="1">
        <v>10188</v>
      </c>
      <c r="C71">
        <v>0.70755000000000001</v>
      </c>
      <c r="D71" s="1">
        <v>11176</v>
      </c>
      <c r="E71">
        <v>0.85696000000000006</v>
      </c>
      <c r="F71">
        <v>0.88500999999999996</v>
      </c>
      <c r="G71">
        <v>0.88634000000000002</v>
      </c>
      <c r="H71">
        <v>0.64537</v>
      </c>
      <c r="I71" s="1">
        <v>10076</v>
      </c>
      <c r="J71">
        <v>0.60741999999999996</v>
      </c>
      <c r="K71" s="1">
        <v>11117</v>
      </c>
      <c r="L71" s="2">
        <v>3.2680000000000001E-2</v>
      </c>
      <c r="M71" s="2">
        <v>3.2680000000000001E-2</v>
      </c>
      <c r="N71" s="2">
        <v>3.2680000000000001E-2</v>
      </c>
    </row>
    <row r="72" spans="1:14" x14ac:dyDescent="0.25">
      <c r="A72">
        <v>70</v>
      </c>
      <c r="B72" s="1">
        <v>10218</v>
      </c>
      <c r="C72">
        <v>0.72621000000000002</v>
      </c>
      <c r="D72" s="1">
        <v>11218</v>
      </c>
      <c r="E72">
        <v>0.85833999999999999</v>
      </c>
      <c r="F72">
        <v>0.88588999999999996</v>
      </c>
      <c r="G72">
        <v>0.88758000000000004</v>
      </c>
      <c r="H72">
        <v>0.65156999999999998</v>
      </c>
      <c r="I72" s="1">
        <v>10076</v>
      </c>
      <c r="J72">
        <v>0.60833999999999999</v>
      </c>
      <c r="K72" s="1">
        <v>11097</v>
      </c>
      <c r="L72" s="2">
        <v>3.1690000000000003E-2</v>
      </c>
      <c r="M72" s="2">
        <v>3.1690000000000003E-2</v>
      </c>
      <c r="N72" s="2">
        <v>3.1690000000000003E-2</v>
      </c>
    </row>
    <row r="73" spans="1:14" x14ac:dyDescent="0.25">
      <c r="A73">
        <v>71</v>
      </c>
      <c r="B73" s="1">
        <v>10047</v>
      </c>
      <c r="C73">
        <v>0.70794999999999997</v>
      </c>
      <c r="D73" s="1">
        <v>11178</v>
      </c>
      <c r="E73">
        <v>0.86058999999999997</v>
      </c>
      <c r="F73">
        <v>0.87714000000000003</v>
      </c>
      <c r="G73">
        <v>0.88717000000000001</v>
      </c>
      <c r="H73">
        <v>0.65125</v>
      </c>
      <c r="I73" s="1">
        <v>10003</v>
      </c>
      <c r="J73">
        <v>0.60918000000000005</v>
      </c>
      <c r="K73" s="1">
        <v>11083</v>
      </c>
      <c r="L73" s="2">
        <v>3.0700000000000001E-5</v>
      </c>
      <c r="M73" s="2">
        <v>3.0700000000000001E-5</v>
      </c>
      <c r="N73" s="2">
        <v>3.0700000000000001E-5</v>
      </c>
    </row>
    <row r="74" spans="1:14" x14ac:dyDescent="0.25">
      <c r="A74">
        <v>72</v>
      </c>
      <c r="B74" s="1">
        <v>10221</v>
      </c>
      <c r="C74">
        <v>0.72336999999999996</v>
      </c>
      <c r="D74" s="1">
        <v>11217</v>
      </c>
      <c r="E74">
        <v>0.86961999999999995</v>
      </c>
      <c r="F74">
        <v>0.87424000000000002</v>
      </c>
      <c r="G74">
        <v>0.88690999999999998</v>
      </c>
      <c r="H74">
        <v>0.64939000000000002</v>
      </c>
      <c r="I74" s="1">
        <v>10035</v>
      </c>
      <c r="J74">
        <v>0.60585999999999995</v>
      </c>
      <c r="K74" s="1">
        <v>11107</v>
      </c>
      <c r="L74" s="2">
        <v>2.971E-2</v>
      </c>
      <c r="M74" s="2">
        <v>2.971E-2</v>
      </c>
      <c r="N74" s="2">
        <v>2.971E-2</v>
      </c>
    </row>
    <row r="75" spans="1:14" x14ac:dyDescent="0.25">
      <c r="A75">
        <v>73</v>
      </c>
      <c r="B75" s="1">
        <v>10201</v>
      </c>
      <c r="C75">
        <v>0.71797999999999995</v>
      </c>
      <c r="D75" s="1">
        <v>11212</v>
      </c>
      <c r="E75">
        <v>0.8669</v>
      </c>
      <c r="F75">
        <v>0.88661999999999996</v>
      </c>
      <c r="G75">
        <v>0.88604000000000005</v>
      </c>
      <c r="H75">
        <v>0.64707000000000003</v>
      </c>
      <c r="I75" s="1">
        <v>10109</v>
      </c>
      <c r="J75">
        <v>0.6069</v>
      </c>
      <c r="K75" s="1">
        <v>11126</v>
      </c>
      <c r="L75" s="2">
        <v>2.8719999999999999E-2</v>
      </c>
      <c r="M75" s="2">
        <v>2.8719999999999999E-2</v>
      </c>
      <c r="N75" s="2">
        <v>2.8719999999999999E-2</v>
      </c>
    </row>
    <row r="76" spans="1:14" x14ac:dyDescent="0.25">
      <c r="A76">
        <v>74</v>
      </c>
      <c r="B76" s="1">
        <v>10125</v>
      </c>
      <c r="C76">
        <v>0.70882000000000001</v>
      </c>
      <c r="D76" s="1">
        <v>11159</v>
      </c>
      <c r="E76">
        <v>0.86504999999999999</v>
      </c>
      <c r="F76">
        <v>0.88534000000000002</v>
      </c>
      <c r="G76">
        <v>0.88665000000000005</v>
      </c>
      <c r="H76">
        <v>0.64917999999999998</v>
      </c>
      <c r="I76" s="1">
        <v>10096</v>
      </c>
      <c r="J76">
        <v>0.60572999999999999</v>
      </c>
      <c r="K76" s="1">
        <v>11114</v>
      </c>
      <c r="L76" s="2">
        <v>2.7730000000000001E-2</v>
      </c>
      <c r="M76" s="2">
        <v>2.7730000000000001E-2</v>
      </c>
      <c r="N76" s="2">
        <v>2.7730000000000001E-2</v>
      </c>
    </row>
    <row r="77" spans="1:14" x14ac:dyDescent="0.25">
      <c r="A77">
        <v>75</v>
      </c>
      <c r="B77" s="1">
        <v>10264</v>
      </c>
      <c r="C77">
        <v>0.70777000000000001</v>
      </c>
      <c r="D77" s="1">
        <v>11144</v>
      </c>
      <c r="E77">
        <v>0.86119000000000001</v>
      </c>
      <c r="F77">
        <v>0.88798999999999995</v>
      </c>
      <c r="G77">
        <v>0.88592000000000004</v>
      </c>
      <c r="H77">
        <v>0.65007999999999999</v>
      </c>
      <c r="I77" s="1">
        <v>10047</v>
      </c>
      <c r="J77">
        <v>0.60682000000000003</v>
      </c>
      <c r="K77" s="1">
        <v>11098</v>
      </c>
      <c r="L77" s="2">
        <v>2.674E-2</v>
      </c>
      <c r="M77" s="2">
        <v>2.674E-2</v>
      </c>
      <c r="N77" s="2">
        <v>2.674E-2</v>
      </c>
    </row>
    <row r="78" spans="1:14" x14ac:dyDescent="0.25">
      <c r="A78">
        <v>76</v>
      </c>
      <c r="B78" s="1">
        <v>10133</v>
      </c>
      <c r="C78">
        <v>0.71355000000000002</v>
      </c>
      <c r="D78" s="1">
        <v>11228</v>
      </c>
      <c r="E78">
        <v>0.86170999999999998</v>
      </c>
      <c r="F78">
        <v>0.88897000000000004</v>
      </c>
      <c r="G78">
        <v>0.88573000000000002</v>
      </c>
      <c r="H78">
        <v>0.64854000000000001</v>
      </c>
      <c r="I78" s="1">
        <v>10057</v>
      </c>
      <c r="J78">
        <v>0.60587999999999997</v>
      </c>
      <c r="K78" s="1">
        <v>11089</v>
      </c>
      <c r="L78" s="2">
        <v>2.5749999999999999E-2</v>
      </c>
      <c r="M78" s="2">
        <v>2.5749999999999999E-2</v>
      </c>
      <c r="N78" s="2">
        <v>2.5749999999999999E-2</v>
      </c>
    </row>
    <row r="79" spans="1:14" x14ac:dyDescent="0.25">
      <c r="A79">
        <v>77</v>
      </c>
      <c r="B79" s="1">
        <v>10057</v>
      </c>
      <c r="C79">
        <v>0.69001999999999997</v>
      </c>
      <c r="D79" s="1">
        <v>11075</v>
      </c>
      <c r="E79">
        <v>0.86226999999999998</v>
      </c>
      <c r="F79">
        <v>0.88483999999999996</v>
      </c>
      <c r="G79">
        <v>0.88656999999999997</v>
      </c>
      <c r="H79">
        <v>0.64529999999999998</v>
      </c>
      <c r="I79" s="1">
        <v>10143</v>
      </c>
      <c r="J79">
        <v>0.60826000000000002</v>
      </c>
      <c r="K79" s="1">
        <v>11121</v>
      </c>
      <c r="L79" s="2">
        <v>2.4760000000000001E-2</v>
      </c>
      <c r="M79" s="2">
        <v>2.4760000000000001E-2</v>
      </c>
      <c r="N79" s="2">
        <v>2.4760000000000001E-2</v>
      </c>
    </row>
    <row r="80" spans="1:14" x14ac:dyDescent="0.25">
      <c r="A80">
        <v>78</v>
      </c>
      <c r="B80" s="1">
        <v>10063</v>
      </c>
      <c r="C80">
        <v>0.69228000000000001</v>
      </c>
      <c r="D80" s="1">
        <v>11139</v>
      </c>
      <c r="E80">
        <v>0.85977000000000003</v>
      </c>
      <c r="F80">
        <v>0.88724999999999998</v>
      </c>
      <c r="G80">
        <v>0.88532</v>
      </c>
      <c r="H80">
        <v>0.64785999999999999</v>
      </c>
      <c r="I80" s="1">
        <v>10097</v>
      </c>
      <c r="J80">
        <v>0.60736999999999997</v>
      </c>
      <c r="K80" s="1">
        <v>11103</v>
      </c>
      <c r="L80" s="2">
        <v>2.3769999999999999E-2</v>
      </c>
      <c r="M80" s="2">
        <v>2.3769999999999999E-2</v>
      </c>
      <c r="N80" s="2">
        <v>2.3769999999999999E-2</v>
      </c>
    </row>
    <row r="81" spans="1:14" x14ac:dyDescent="0.25">
      <c r="A81">
        <v>79</v>
      </c>
      <c r="B81" s="1">
        <v>10046</v>
      </c>
      <c r="C81">
        <v>0.70657000000000003</v>
      </c>
      <c r="D81" s="1">
        <v>11122</v>
      </c>
      <c r="E81">
        <v>0.86468</v>
      </c>
      <c r="F81">
        <v>0.88544</v>
      </c>
      <c r="G81">
        <v>0.88568000000000002</v>
      </c>
      <c r="H81">
        <v>0.64849000000000001</v>
      </c>
      <c r="I81" s="1">
        <v>10101</v>
      </c>
      <c r="J81">
        <v>0.60836999999999997</v>
      </c>
      <c r="K81" s="1">
        <v>11104</v>
      </c>
      <c r="L81" s="2">
        <v>2.2780000000000002E-2</v>
      </c>
      <c r="M81" s="2">
        <v>2.2780000000000002E-2</v>
      </c>
      <c r="N81" s="2">
        <v>2.2780000000000002E-2</v>
      </c>
    </row>
    <row r="82" spans="1:14" x14ac:dyDescent="0.25">
      <c r="A82">
        <v>80</v>
      </c>
      <c r="B82" s="1">
        <v>10144</v>
      </c>
      <c r="C82">
        <v>0.70355000000000001</v>
      </c>
      <c r="D82" s="1">
        <v>11099</v>
      </c>
      <c r="E82">
        <v>0.85865000000000002</v>
      </c>
      <c r="F82">
        <v>0.88658000000000003</v>
      </c>
      <c r="G82">
        <v>0.88719000000000003</v>
      </c>
      <c r="H82">
        <v>0.64512999999999998</v>
      </c>
      <c r="I82" s="1">
        <v>10138</v>
      </c>
      <c r="J82">
        <v>0.60785999999999996</v>
      </c>
      <c r="K82" s="1">
        <v>11127</v>
      </c>
      <c r="L82" s="2">
        <v>2.179E-2</v>
      </c>
      <c r="M82" s="2">
        <v>2.179E-2</v>
      </c>
      <c r="N82" s="2">
        <v>2.179E-2</v>
      </c>
    </row>
    <row r="83" spans="1:14" x14ac:dyDescent="0.25">
      <c r="A83">
        <v>81</v>
      </c>
      <c r="B83" s="1">
        <v>10139</v>
      </c>
      <c r="C83">
        <v>0.70640000000000003</v>
      </c>
      <c r="D83" s="1">
        <v>11187</v>
      </c>
      <c r="E83">
        <v>0.85728000000000004</v>
      </c>
      <c r="F83">
        <v>0.88341000000000003</v>
      </c>
      <c r="G83">
        <v>0.88565000000000005</v>
      </c>
      <c r="H83">
        <v>0.64515999999999996</v>
      </c>
      <c r="I83" s="1">
        <v>10082</v>
      </c>
      <c r="J83">
        <v>0.60594999999999999</v>
      </c>
      <c r="K83" s="1">
        <v>11111</v>
      </c>
      <c r="L83" s="2">
        <v>2.0800000000000001E-5</v>
      </c>
      <c r="M83" s="2">
        <v>2.0800000000000001E-5</v>
      </c>
      <c r="N83" s="2">
        <v>2.0800000000000001E-5</v>
      </c>
    </row>
    <row r="84" spans="1:14" x14ac:dyDescent="0.25">
      <c r="A84">
        <v>82</v>
      </c>
      <c r="B84" s="1">
        <v>10131</v>
      </c>
      <c r="C84">
        <v>0.70726999999999995</v>
      </c>
      <c r="D84" s="1">
        <v>11139</v>
      </c>
      <c r="E84">
        <v>0.85962000000000005</v>
      </c>
      <c r="F84">
        <v>0.88749</v>
      </c>
      <c r="G84">
        <v>0.88651999999999997</v>
      </c>
      <c r="H84">
        <v>0.64903</v>
      </c>
      <c r="I84" s="1">
        <v>10082</v>
      </c>
      <c r="J84">
        <v>0.60623000000000005</v>
      </c>
      <c r="K84" s="1">
        <v>11116</v>
      </c>
      <c r="L84" s="2">
        <v>1.9810000000000001E-2</v>
      </c>
      <c r="M84" s="2">
        <v>1.9810000000000001E-2</v>
      </c>
      <c r="N84" s="2">
        <v>1.9810000000000001E-2</v>
      </c>
    </row>
    <row r="85" spans="1:14" x14ac:dyDescent="0.25">
      <c r="A85">
        <v>83</v>
      </c>
      <c r="B85" s="1">
        <v>10135</v>
      </c>
      <c r="C85">
        <v>0.71287</v>
      </c>
      <c r="D85" s="1">
        <v>1116</v>
      </c>
      <c r="E85">
        <v>0.85709999999999997</v>
      </c>
      <c r="F85">
        <v>0.88421000000000005</v>
      </c>
      <c r="G85">
        <v>0.88622000000000001</v>
      </c>
      <c r="H85">
        <v>0.64929000000000003</v>
      </c>
      <c r="I85" s="1">
        <v>10066</v>
      </c>
      <c r="J85">
        <v>0.60514999999999997</v>
      </c>
      <c r="K85" s="1">
        <v>11118</v>
      </c>
      <c r="L85" s="2">
        <v>1.882E-2</v>
      </c>
      <c r="M85" s="2">
        <v>1.882E-2</v>
      </c>
      <c r="N85" s="2">
        <v>1.882E-2</v>
      </c>
    </row>
    <row r="86" spans="1:14" x14ac:dyDescent="0.25">
      <c r="A86">
        <v>84</v>
      </c>
      <c r="B86" s="1">
        <v>1002</v>
      </c>
      <c r="C86">
        <v>0.69628999999999996</v>
      </c>
      <c r="D86" s="1">
        <v>11102</v>
      </c>
      <c r="E86">
        <v>0.86302000000000001</v>
      </c>
      <c r="F86">
        <v>0.88519000000000003</v>
      </c>
      <c r="G86">
        <v>0.88580000000000003</v>
      </c>
      <c r="H86">
        <v>0.64912000000000003</v>
      </c>
      <c r="I86" s="1">
        <v>10042</v>
      </c>
      <c r="J86">
        <v>0.60751999999999995</v>
      </c>
      <c r="K86" s="1">
        <v>1111</v>
      </c>
      <c r="L86" s="2">
        <v>1.7829999999999999E-2</v>
      </c>
      <c r="M86" s="2">
        <v>1.7829999999999999E-2</v>
      </c>
      <c r="N86" s="2">
        <v>1.7829999999999999E-2</v>
      </c>
    </row>
    <row r="87" spans="1:14" x14ac:dyDescent="0.25">
      <c r="A87">
        <v>85</v>
      </c>
      <c r="B87">
        <v>0.99787999999999999</v>
      </c>
      <c r="C87">
        <v>0.69591999999999998</v>
      </c>
      <c r="D87" s="1">
        <v>11042</v>
      </c>
      <c r="E87">
        <v>0.86434999999999995</v>
      </c>
      <c r="F87">
        <v>0.88417999999999997</v>
      </c>
      <c r="G87">
        <v>0.88514000000000004</v>
      </c>
      <c r="H87">
        <v>0.64834999999999998</v>
      </c>
      <c r="I87" s="1">
        <v>10022</v>
      </c>
      <c r="J87">
        <v>0.60819000000000001</v>
      </c>
      <c r="K87" s="1">
        <v>11107</v>
      </c>
      <c r="L87" s="2">
        <v>1.6840000000000001E-2</v>
      </c>
      <c r="M87" s="2">
        <v>1.6840000000000001E-2</v>
      </c>
      <c r="N87" s="2">
        <v>1.6840000000000001E-2</v>
      </c>
    </row>
    <row r="88" spans="1:14" x14ac:dyDescent="0.25">
      <c r="A88">
        <v>86</v>
      </c>
      <c r="B88" s="1">
        <v>10035</v>
      </c>
      <c r="C88">
        <v>0.69303999999999999</v>
      </c>
      <c r="D88" s="1">
        <v>11062</v>
      </c>
      <c r="E88">
        <v>0.86177999999999999</v>
      </c>
      <c r="F88">
        <v>0.88721000000000005</v>
      </c>
      <c r="G88">
        <v>0.88454999999999995</v>
      </c>
      <c r="H88">
        <v>0.64690000000000003</v>
      </c>
      <c r="I88" s="1">
        <v>10026</v>
      </c>
      <c r="J88">
        <v>0.60626000000000002</v>
      </c>
      <c r="K88" s="1">
        <v>11112</v>
      </c>
      <c r="L88" s="2">
        <v>1.585E-2</v>
      </c>
      <c r="M88" s="2">
        <v>1.585E-2</v>
      </c>
      <c r="N88" s="2">
        <v>1.585E-2</v>
      </c>
    </row>
    <row r="89" spans="1:14" x14ac:dyDescent="0.25">
      <c r="A89">
        <v>87</v>
      </c>
      <c r="B89" s="1">
        <v>10186</v>
      </c>
      <c r="C89">
        <v>0.70496000000000003</v>
      </c>
      <c r="D89" s="1">
        <v>11179</v>
      </c>
      <c r="E89">
        <v>0.86140000000000005</v>
      </c>
      <c r="F89">
        <v>0.88571</v>
      </c>
      <c r="G89">
        <v>0.88268000000000002</v>
      </c>
      <c r="H89">
        <v>0.64544999999999997</v>
      </c>
      <c r="I89" s="1">
        <v>10044</v>
      </c>
      <c r="J89">
        <v>0.60948000000000002</v>
      </c>
      <c r="K89" s="1">
        <v>11117</v>
      </c>
      <c r="L89" s="2">
        <v>1.486E-2</v>
      </c>
      <c r="M89" s="2">
        <v>1.486E-2</v>
      </c>
      <c r="N89" s="2">
        <v>1.486E-2</v>
      </c>
    </row>
    <row r="90" spans="1:14" x14ac:dyDescent="0.25">
      <c r="A90">
        <v>88</v>
      </c>
      <c r="B90" s="1">
        <v>1018</v>
      </c>
      <c r="C90">
        <v>0.70584000000000002</v>
      </c>
      <c r="D90" s="1">
        <v>11141</v>
      </c>
      <c r="E90">
        <v>0.85762000000000005</v>
      </c>
      <c r="F90">
        <v>0.88676999999999995</v>
      </c>
      <c r="G90">
        <v>0.88375999999999999</v>
      </c>
      <c r="H90">
        <v>0.64446999999999999</v>
      </c>
      <c r="I90" s="1">
        <v>10051</v>
      </c>
      <c r="J90">
        <v>0.60777000000000003</v>
      </c>
      <c r="K90" s="1">
        <v>11119</v>
      </c>
      <c r="L90" s="2">
        <v>1.387E-2</v>
      </c>
      <c r="M90" s="2">
        <v>1.387E-2</v>
      </c>
      <c r="N90" s="2">
        <v>1.387E-2</v>
      </c>
    </row>
    <row r="91" spans="1:14" x14ac:dyDescent="0.25">
      <c r="A91">
        <v>89</v>
      </c>
      <c r="B91" s="1">
        <v>10063</v>
      </c>
      <c r="C91">
        <v>0.69450000000000001</v>
      </c>
      <c r="D91" s="1">
        <v>11148</v>
      </c>
      <c r="E91">
        <v>0.86231000000000002</v>
      </c>
      <c r="F91">
        <v>0.88500999999999996</v>
      </c>
      <c r="G91">
        <v>0.88388999999999995</v>
      </c>
      <c r="H91">
        <v>0.64624000000000004</v>
      </c>
      <c r="I91" s="1">
        <v>10057</v>
      </c>
      <c r="J91">
        <v>0.60821999999999998</v>
      </c>
      <c r="K91" s="1">
        <v>11111</v>
      </c>
      <c r="L91" s="2">
        <v>1.2880000000000001E-2</v>
      </c>
      <c r="M91" s="2">
        <v>1.2880000000000001E-2</v>
      </c>
      <c r="N91" s="2">
        <v>1.2880000000000001E-2</v>
      </c>
    </row>
    <row r="92" spans="1:14" x14ac:dyDescent="0.25">
      <c r="A92">
        <v>90</v>
      </c>
      <c r="B92">
        <v>0.88680000000000003</v>
      </c>
      <c r="C92">
        <v>0.65376000000000001</v>
      </c>
      <c r="D92" s="1">
        <v>11136</v>
      </c>
      <c r="E92">
        <v>0.84611000000000003</v>
      </c>
      <c r="F92">
        <v>0.84874000000000005</v>
      </c>
      <c r="G92">
        <v>0.86607999999999996</v>
      </c>
      <c r="H92">
        <v>0.63515999999999995</v>
      </c>
      <c r="I92" s="1">
        <v>10013</v>
      </c>
      <c r="J92">
        <v>0.63293999999999995</v>
      </c>
      <c r="K92" s="1">
        <v>1107</v>
      </c>
      <c r="L92" s="2">
        <v>1.189E-2</v>
      </c>
      <c r="M92" s="2">
        <v>1.189E-2</v>
      </c>
      <c r="N92" s="2">
        <v>1.189E-2</v>
      </c>
    </row>
    <row r="93" spans="1:14" x14ac:dyDescent="0.25">
      <c r="A93">
        <v>91</v>
      </c>
      <c r="B93">
        <v>0.85840000000000005</v>
      </c>
      <c r="C93">
        <v>0.58979000000000004</v>
      </c>
      <c r="D93" s="1">
        <v>11024</v>
      </c>
      <c r="E93">
        <v>0.81359000000000004</v>
      </c>
      <c r="F93">
        <v>0.85306000000000004</v>
      </c>
      <c r="G93">
        <v>0.86221999999999999</v>
      </c>
      <c r="H93">
        <v>0.62575000000000003</v>
      </c>
      <c r="I93" s="1">
        <v>10175</v>
      </c>
      <c r="J93">
        <v>0.6391</v>
      </c>
      <c r="K93" s="1">
        <v>11151</v>
      </c>
      <c r="L93" s="2">
        <v>1.0900000000000001E-5</v>
      </c>
      <c r="M93" s="2">
        <v>1.0900000000000001E-5</v>
      </c>
      <c r="N93" s="2">
        <v>1.0900000000000001E-5</v>
      </c>
    </row>
    <row r="94" spans="1:14" x14ac:dyDescent="0.25">
      <c r="A94">
        <v>92</v>
      </c>
      <c r="B94">
        <v>0.85963000000000001</v>
      </c>
      <c r="C94">
        <v>0.57240000000000002</v>
      </c>
      <c r="D94" s="1">
        <v>10963</v>
      </c>
      <c r="E94">
        <v>0.81669000000000003</v>
      </c>
      <c r="F94">
        <v>0.85675000000000001</v>
      </c>
      <c r="G94">
        <v>0.86494000000000004</v>
      </c>
      <c r="H94">
        <v>0.62924999999999998</v>
      </c>
      <c r="I94" s="1">
        <v>10186</v>
      </c>
      <c r="J94">
        <v>0.63593</v>
      </c>
      <c r="K94" s="1">
        <v>11167</v>
      </c>
      <c r="L94" s="2">
        <v>9.91E-6</v>
      </c>
      <c r="M94" s="2">
        <v>9.91E-6</v>
      </c>
      <c r="N94" s="2">
        <v>9.91E-6</v>
      </c>
    </row>
    <row r="95" spans="1:14" x14ac:dyDescent="0.25">
      <c r="A95">
        <v>93</v>
      </c>
      <c r="B95">
        <v>0.83914999999999995</v>
      </c>
      <c r="C95">
        <v>0.55276999999999998</v>
      </c>
      <c r="D95" s="1">
        <v>10866</v>
      </c>
      <c r="E95">
        <v>0.82186000000000003</v>
      </c>
      <c r="F95">
        <v>0.85714999999999997</v>
      </c>
      <c r="G95">
        <v>0.86834999999999996</v>
      </c>
      <c r="H95">
        <v>0.63238000000000005</v>
      </c>
      <c r="I95" s="1">
        <v>10165</v>
      </c>
      <c r="J95">
        <v>0.63549</v>
      </c>
      <c r="K95" s="1">
        <v>11177</v>
      </c>
      <c r="L95" s="2">
        <v>8.9199999999999993E-6</v>
      </c>
      <c r="M95" s="2">
        <v>8.9199999999999993E-6</v>
      </c>
      <c r="N95" s="2">
        <v>8.9199999999999993E-6</v>
      </c>
    </row>
    <row r="96" spans="1:14" x14ac:dyDescent="0.25">
      <c r="A96">
        <v>94</v>
      </c>
      <c r="B96">
        <v>0.85441999999999996</v>
      </c>
      <c r="C96">
        <v>0.55640999999999996</v>
      </c>
      <c r="D96" s="1">
        <v>10905</v>
      </c>
      <c r="E96">
        <v>0.82569999999999999</v>
      </c>
      <c r="F96">
        <v>0.85851999999999995</v>
      </c>
      <c r="G96">
        <v>0.86989000000000005</v>
      </c>
      <c r="H96">
        <v>0.63593</v>
      </c>
      <c r="I96" s="1">
        <v>10082</v>
      </c>
      <c r="J96">
        <v>0.63061</v>
      </c>
      <c r="K96" s="1">
        <v>11139</v>
      </c>
      <c r="L96" s="2">
        <v>7.9300000000000003E-6</v>
      </c>
      <c r="M96" s="2">
        <v>7.9300000000000003E-6</v>
      </c>
      <c r="N96" s="2">
        <v>7.9300000000000003E-6</v>
      </c>
    </row>
    <row r="97" spans="1:14" x14ac:dyDescent="0.25">
      <c r="A97">
        <v>95</v>
      </c>
      <c r="B97">
        <v>0.84133000000000002</v>
      </c>
      <c r="C97">
        <v>0.55020000000000002</v>
      </c>
      <c r="D97" s="1">
        <v>10899</v>
      </c>
      <c r="E97">
        <v>0.82833000000000001</v>
      </c>
      <c r="F97">
        <v>0.85284000000000004</v>
      </c>
      <c r="G97">
        <v>0.87173</v>
      </c>
      <c r="H97">
        <v>0.63675000000000004</v>
      </c>
      <c r="I97">
        <v>1.01</v>
      </c>
      <c r="J97">
        <v>0.63010999999999995</v>
      </c>
      <c r="K97" s="1">
        <v>11159</v>
      </c>
      <c r="L97" s="2">
        <v>6.9399999999999996E-6</v>
      </c>
      <c r="M97" s="2">
        <v>6.9399999999999996E-6</v>
      </c>
      <c r="N97" s="2">
        <v>6.9399999999999996E-6</v>
      </c>
    </row>
    <row r="98" spans="1:14" x14ac:dyDescent="0.25">
      <c r="A98">
        <v>96</v>
      </c>
      <c r="B98">
        <v>0.84965000000000002</v>
      </c>
      <c r="C98">
        <v>0.54893999999999998</v>
      </c>
      <c r="D98" s="1">
        <v>10908</v>
      </c>
      <c r="E98">
        <v>0.83353999999999995</v>
      </c>
      <c r="F98">
        <v>0.85487000000000002</v>
      </c>
      <c r="G98">
        <v>0.87190000000000001</v>
      </c>
      <c r="H98">
        <v>0.63800999999999997</v>
      </c>
      <c r="I98" s="1">
        <v>10107</v>
      </c>
      <c r="J98">
        <v>0.62880000000000003</v>
      </c>
      <c r="K98" s="1">
        <v>11161</v>
      </c>
      <c r="L98" s="2">
        <v>5.9499999999999998E-6</v>
      </c>
      <c r="M98" s="2">
        <v>5.9499999999999998E-6</v>
      </c>
      <c r="N98" s="2">
        <v>5.9499999999999998E-6</v>
      </c>
    </row>
    <row r="99" spans="1:14" x14ac:dyDescent="0.25">
      <c r="A99">
        <v>97</v>
      </c>
      <c r="B99">
        <v>0.83443999999999996</v>
      </c>
      <c r="C99">
        <v>0.53505999999999998</v>
      </c>
      <c r="D99" s="1">
        <v>10842</v>
      </c>
      <c r="E99">
        <v>0.83711999999999998</v>
      </c>
      <c r="F99">
        <v>0.86082000000000003</v>
      </c>
      <c r="G99">
        <v>0.87311000000000005</v>
      </c>
      <c r="H99">
        <v>0.64046000000000003</v>
      </c>
      <c r="I99" s="1">
        <v>1008</v>
      </c>
      <c r="J99">
        <v>0.62690000000000001</v>
      </c>
      <c r="K99" s="1">
        <v>11149</v>
      </c>
      <c r="L99" s="2">
        <v>4.9599999999999999E-6</v>
      </c>
      <c r="M99" s="2">
        <v>4.9599999999999999E-6</v>
      </c>
      <c r="N99" s="2">
        <v>4.9599999999999999E-6</v>
      </c>
    </row>
    <row r="100" spans="1:14" x14ac:dyDescent="0.25">
      <c r="A100">
        <v>98</v>
      </c>
      <c r="B100">
        <v>0.83184999999999998</v>
      </c>
      <c r="C100">
        <v>0.53830999999999996</v>
      </c>
      <c r="D100" s="1">
        <v>10832</v>
      </c>
      <c r="E100">
        <v>0.83287</v>
      </c>
      <c r="F100">
        <v>0.86848000000000003</v>
      </c>
      <c r="G100">
        <v>0.87334000000000001</v>
      </c>
      <c r="H100">
        <v>0.6411</v>
      </c>
      <c r="I100" s="1">
        <v>10047</v>
      </c>
      <c r="J100">
        <v>0.62344999999999995</v>
      </c>
      <c r="K100" s="1">
        <v>11122</v>
      </c>
      <c r="L100" s="2">
        <v>3.9700000000000001E-6</v>
      </c>
      <c r="M100" s="2">
        <v>3.9700000000000001E-6</v>
      </c>
      <c r="N100" s="2">
        <v>3.9700000000000001E-6</v>
      </c>
    </row>
    <row r="101" spans="1:14" x14ac:dyDescent="0.25">
      <c r="A101">
        <v>99</v>
      </c>
      <c r="B101">
        <v>0.83484999999999998</v>
      </c>
      <c r="C101">
        <v>0.54471000000000003</v>
      </c>
      <c r="D101" s="1">
        <v>10857</v>
      </c>
      <c r="E101">
        <v>0.83655999999999997</v>
      </c>
      <c r="F101">
        <v>0.86587000000000003</v>
      </c>
      <c r="G101">
        <v>0.87353999999999998</v>
      </c>
      <c r="H101">
        <v>0.64114000000000004</v>
      </c>
      <c r="I101" s="1">
        <v>10055</v>
      </c>
      <c r="J101">
        <v>0.62536000000000003</v>
      </c>
      <c r="K101" s="1">
        <v>11127</v>
      </c>
      <c r="L101" s="2">
        <v>2.9799999999999998E-6</v>
      </c>
      <c r="M101" s="2">
        <v>2.9799999999999998E-6</v>
      </c>
      <c r="N101" s="2">
        <v>2.9799999999999998E-6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B79B-CD87-42BD-A788-6F295126E64C}">
  <dimension ref="A1:G11"/>
  <sheetViews>
    <sheetView tabSelected="1" workbookViewId="0">
      <selection activeCell="H14" sqref="H14"/>
    </sheetView>
  </sheetViews>
  <sheetFormatPr defaultRowHeight="15" x14ac:dyDescent="0.25"/>
  <cols>
    <col min="2" max="2" width="11.140625" customWidth="1"/>
    <col min="3" max="3" width="12.85546875" customWidth="1"/>
    <col min="4" max="4" width="11.5703125" customWidth="1"/>
    <col min="5" max="5" width="13.85546875" customWidth="1"/>
    <col min="6" max="6" width="12" customWidth="1"/>
    <col min="7" max="7" width="11.7109375" customWidth="1"/>
  </cols>
  <sheetData>
    <row r="1" spans="1:7" ht="15.75" x14ac:dyDescent="0.25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</row>
    <row r="2" spans="1:7" ht="15.75" x14ac:dyDescent="0.25">
      <c r="A2" s="3">
        <v>1</v>
      </c>
      <c r="B2" s="4" t="s">
        <v>22</v>
      </c>
      <c r="C2" s="4"/>
      <c r="D2" s="4"/>
      <c r="E2" s="4"/>
      <c r="F2" s="4" t="s">
        <v>21</v>
      </c>
      <c r="G2" s="4">
        <v>0.88868999999999998</v>
      </c>
    </row>
    <row r="3" spans="1:7" ht="15.75" x14ac:dyDescent="0.25">
      <c r="A3" s="3">
        <v>2</v>
      </c>
      <c r="B3" s="4" t="s">
        <v>22</v>
      </c>
      <c r="C3" s="4"/>
      <c r="D3" s="4"/>
      <c r="E3" s="4"/>
      <c r="F3" s="4" t="s">
        <v>21</v>
      </c>
      <c r="G3" s="4">
        <v>0.87382000000000004</v>
      </c>
    </row>
    <row r="4" spans="1:7" ht="15.75" x14ac:dyDescent="0.25">
      <c r="A4" s="3">
        <v>3</v>
      </c>
      <c r="B4" s="4" t="s">
        <v>22</v>
      </c>
      <c r="C4" s="4"/>
      <c r="D4" s="4"/>
      <c r="E4" s="4"/>
      <c r="F4" s="4" t="s">
        <v>21</v>
      </c>
      <c r="G4" s="4">
        <v>0.87844</v>
      </c>
    </row>
    <row r="5" spans="1:7" ht="15.75" x14ac:dyDescent="0.25">
      <c r="A5" s="3">
        <v>4</v>
      </c>
      <c r="B5" s="4" t="s">
        <v>22</v>
      </c>
      <c r="C5" s="4"/>
      <c r="D5" s="4"/>
      <c r="E5" s="4"/>
      <c r="F5" s="4" t="s">
        <v>21</v>
      </c>
      <c r="G5" s="4">
        <v>0.87168999999999996</v>
      </c>
    </row>
    <row r="6" spans="1:7" ht="15.75" x14ac:dyDescent="0.25">
      <c r="A6" s="3">
        <v>5</v>
      </c>
      <c r="B6" s="4" t="s">
        <v>22</v>
      </c>
      <c r="C6" s="4"/>
      <c r="D6" s="4"/>
      <c r="E6" s="4"/>
      <c r="F6" s="4" t="s">
        <v>21</v>
      </c>
      <c r="G6" s="4">
        <v>0.88278000000000001</v>
      </c>
    </row>
    <row r="7" spans="1:7" ht="15.75" x14ac:dyDescent="0.25">
      <c r="A7" s="3">
        <v>6</v>
      </c>
      <c r="B7" s="4" t="s">
        <v>22</v>
      </c>
      <c r="C7" s="4"/>
      <c r="D7" s="4"/>
      <c r="E7" s="4"/>
      <c r="F7" s="4" t="s">
        <v>21</v>
      </c>
      <c r="G7" s="4">
        <v>0.87382000000000004</v>
      </c>
    </row>
    <row r="8" spans="1:7" ht="15.75" x14ac:dyDescent="0.25">
      <c r="A8" s="3">
        <v>7</v>
      </c>
      <c r="B8" s="4" t="s">
        <v>22</v>
      </c>
      <c r="C8" s="4"/>
      <c r="D8" s="4"/>
      <c r="E8" s="4"/>
      <c r="F8" s="4" t="s">
        <v>21</v>
      </c>
      <c r="G8" s="4">
        <v>0.87844</v>
      </c>
    </row>
    <row r="9" spans="1:7" ht="15.75" x14ac:dyDescent="0.25">
      <c r="A9" s="3">
        <v>8</v>
      </c>
      <c r="B9" s="4" t="s">
        <v>22</v>
      </c>
      <c r="C9" s="4"/>
      <c r="D9" s="4"/>
      <c r="E9" s="4"/>
      <c r="F9" s="4" t="s">
        <v>21</v>
      </c>
      <c r="G9" s="4">
        <v>0.87168999999999996</v>
      </c>
    </row>
    <row r="10" spans="1:7" ht="15.75" x14ac:dyDescent="0.25">
      <c r="A10" s="3">
        <v>9</v>
      </c>
      <c r="B10" s="4" t="s">
        <v>22</v>
      </c>
      <c r="C10" s="4"/>
      <c r="D10" s="4"/>
      <c r="E10" s="4"/>
      <c r="F10" s="4" t="s">
        <v>21</v>
      </c>
      <c r="G10" s="4">
        <v>0.88278000000000001</v>
      </c>
    </row>
    <row r="11" spans="1:7" x14ac:dyDescent="0.25">
      <c r="G11">
        <f>MAX(G2:G10)</f>
        <v>0.88868999999999998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66FE-AF91-467C-BB13-0B3D45CFDB40}">
  <dimension ref="A1:P101"/>
  <sheetViews>
    <sheetView topLeftCell="F1" workbookViewId="0">
      <selection activeCell="P10" sqref="P10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4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14176</v>
      </c>
      <c r="C2" s="1">
        <v>29731</v>
      </c>
      <c r="D2" s="1">
        <v>15293</v>
      </c>
      <c r="E2">
        <v>0.59047000000000005</v>
      </c>
      <c r="F2">
        <v>0.59106000000000003</v>
      </c>
      <c r="G2">
        <v>0.56913999999999998</v>
      </c>
      <c r="H2">
        <v>0.36502000000000001</v>
      </c>
      <c r="I2" s="1">
        <v>11272</v>
      </c>
      <c r="J2" s="1">
        <v>16802</v>
      </c>
      <c r="K2" s="1">
        <v>12799</v>
      </c>
      <c r="L2">
        <v>6.7350999999999994E-2</v>
      </c>
      <c r="M2">
        <v>3.2979E-4</v>
      </c>
      <c r="N2">
        <v>3.2979E-4</v>
      </c>
    </row>
    <row r="3" spans="1:16" x14ac:dyDescent="0.25">
      <c r="A3">
        <v>1</v>
      </c>
      <c r="B3" s="1">
        <v>1303</v>
      </c>
      <c r="C3" s="1">
        <v>14898</v>
      </c>
      <c r="D3" s="1">
        <v>1411</v>
      </c>
      <c r="E3">
        <v>0.76339000000000001</v>
      </c>
      <c r="F3">
        <v>0.75039</v>
      </c>
      <c r="G3">
        <v>0.77836000000000005</v>
      </c>
      <c r="H3">
        <v>0.50727</v>
      </c>
      <c r="I3" s="1">
        <v>11316</v>
      </c>
      <c r="J3" s="1">
        <v>11172</v>
      </c>
      <c r="K3" s="1">
        <v>12053</v>
      </c>
      <c r="L3">
        <v>3.4344E-2</v>
      </c>
      <c r="M3">
        <v>6.5656000000000004E-4</v>
      </c>
      <c r="N3">
        <v>6.5656000000000004E-4</v>
      </c>
    </row>
    <row r="4" spans="1:16" x14ac:dyDescent="0.25">
      <c r="A4">
        <v>2</v>
      </c>
      <c r="B4" s="1">
        <v>12202</v>
      </c>
      <c r="C4" s="1">
        <v>11723</v>
      </c>
      <c r="D4" s="1">
        <v>13231</v>
      </c>
      <c r="E4">
        <v>0.81033999999999995</v>
      </c>
      <c r="F4">
        <v>0.80049000000000003</v>
      </c>
      <c r="G4">
        <v>0.84209000000000001</v>
      </c>
      <c r="H4">
        <v>0.57970999999999995</v>
      </c>
      <c r="I4" s="1">
        <v>10832</v>
      </c>
      <c r="J4">
        <v>0.87287999999999999</v>
      </c>
      <c r="K4" s="1">
        <v>11403</v>
      </c>
      <c r="L4">
        <v>1.3313000000000001E-3</v>
      </c>
      <c r="M4">
        <v>9.7671999999999993E-4</v>
      </c>
      <c r="N4">
        <v>9.7671999999999993E-4</v>
      </c>
    </row>
    <row r="5" spans="1:16" x14ac:dyDescent="0.25">
      <c r="A5">
        <v>3</v>
      </c>
      <c r="B5" s="1">
        <v>11423</v>
      </c>
      <c r="C5">
        <v>0.98656999999999995</v>
      </c>
      <c r="D5" s="1">
        <v>12568</v>
      </c>
      <c r="E5">
        <v>0.82174000000000003</v>
      </c>
      <c r="F5">
        <v>0.84153</v>
      </c>
      <c r="G5">
        <v>0.83750999999999998</v>
      </c>
      <c r="H5">
        <v>0.58318000000000003</v>
      </c>
      <c r="I5" s="1">
        <v>10505</v>
      </c>
      <c r="J5">
        <v>0.79795000000000005</v>
      </c>
      <c r="K5" s="1">
        <v>11177</v>
      </c>
      <c r="L5">
        <v>9.703E-4</v>
      </c>
      <c r="M5">
        <v>9.703E-4</v>
      </c>
      <c r="N5">
        <v>9.703E-4</v>
      </c>
    </row>
    <row r="6" spans="1:16" x14ac:dyDescent="0.25">
      <c r="A6">
        <v>4</v>
      </c>
      <c r="B6" s="1">
        <v>11032</v>
      </c>
      <c r="C6">
        <v>0.88683000000000001</v>
      </c>
      <c r="D6" s="1">
        <v>12318</v>
      </c>
      <c r="E6">
        <v>0.86416000000000004</v>
      </c>
      <c r="F6">
        <v>0.83855999999999997</v>
      </c>
      <c r="G6">
        <v>0.87128000000000005</v>
      </c>
      <c r="H6">
        <v>0.61097999999999997</v>
      </c>
      <c r="I6" s="1">
        <v>10653</v>
      </c>
      <c r="J6">
        <v>0.74616000000000005</v>
      </c>
      <c r="K6">
        <v>1.1299999999999999</v>
      </c>
      <c r="L6">
        <v>9.703E-4</v>
      </c>
      <c r="M6">
        <v>9.703E-4</v>
      </c>
      <c r="N6">
        <v>9.703E-4</v>
      </c>
    </row>
    <row r="7" spans="1:16" x14ac:dyDescent="0.25">
      <c r="A7">
        <v>5</v>
      </c>
      <c r="B7" s="1">
        <v>10673</v>
      </c>
      <c r="C7">
        <v>0.84092999999999996</v>
      </c>
      <c r="D7" s="1">
        <v>12082</v>
      </c>
      <c r="E7">
        <v>0.82701999999999998</v>
      </c>
      <c r="F7">
        <v>0.85031000000000001</v>
      </c>
      <c r="G7">
        <v>0.86968999999999996</v>
      </c>
      <c r="H7">
        <v>0.61926000000000003</v>
      </c>
      <c r="I7" s="1">
        <v>10442</v>
      </c>
      <c r="J7">
        <v>0.74156</v>
      </c>
      <c r="K7" s="1">
        <v>11098</v>
      </c>
      <c r="L7">
        <v>9.6040000000000003E-4</v>
      </c>
      <c r="M7">
        <v>9.6040000000000003E-4</v>
      </c>
      <c r="N7">
        <v>9.6040000000000003E-4</v>
      </c>
    </row>
    <row r="8" spans="1:16" x14ac:dyDescent="0.25">
      <c r="A8">
        <v>6</v>
      </c>
      <c r="B8" s="1">
        <v>1025</v>
      </c>
      <c r="C8">
        <v>0.78281999999999996</v>
      </c>
      <c r="D8" s="1">
        <v>11789</v>
      </c>
      <c r="E8">
        <v>0.84762000000000004</v>
      </c>
      <c r="F8">
        <v>0.83743000000000001</v>
      </c>
      <c r="G8">
        <v>0.85812999999999995</v>
      </c>
      <c r="H8">
        <v>0.59955999999999998</v>
      </c>
      <c r="I8" s="1">
        <v>10576</v>
      </c>
      <c r="J8">
        <v>0.74177999999999999</v>
      </c>
      <c r="K8" s="1">
        <v>11163</v>
      </c>
      <c r="L8">
        <v>9.5049999999999996E-4</v>
      </c>
      <c r="M8">
        <v>9.5049999999999996E-4</v>
      </c>
      <c r="N8">
        <v>9.5049999999999996E-4</v>
      </c>
    </row>
    <row r="9" spans="1:16" x14ac:dyDescent="0.25">
      <c r="A9">
        <v>7</v>
      </c>
      <c r="B9" s="1">
        <v>10271</v>
      </c>
      <c r="C9">
        <v>0.75446000000000002</v>
      </c>
      <c r="D9" s="1">
        <v>11724</v>
      </c>
      <c r="E9">
        <v>0.85153000000000001</v>
      </c>
      <c r="F9">
        <v>0.83809999999999996</v>
      </c>
      <c r="G9">
        <v>0.87144999999999995</v>
      </c>
      <c r="H9">
        <v>0.63658000000000003</v>
      </c>
      <c r="I9" s="1">
        <v>1027</v>
      </c>
      <c r="J9">
        <v>0.74641999999999997</v>
      </c>
      <c r="K9" s="1">
        <v>10981</v>
      </c>
      <c r="L9">
        <v>9.4059999999999999E-4</v>
      </c>
      <c r="M9">
        <v>9.4059999999999999E-4</v>
      </c>
      <c r="N9">
        <v>9.4059999999999999E-4</v>
      </c>
    </row>
    <row r="10" spans="1:16" x14ac:dyDescent="0.25">
      <c r="A10">
        <v>8</v>
      </c>
      <c r="B10">
        <v>0.99924999999999997</v>
      </c>
      <c r="C10">
        <v>0.73599000000000003</v>
      </c>
      <c r="D10" s="1">
        <v>11593</v>
      </c>
      <c r="E10">
        <v>0.85611999999999999</v>
      </c>
      <c r="F10">
        <v>0.85392000000000001</v>
      </c>
      <c r="G10">
        <v>0.86231000000000002</v>
      </c>
      <c r="H10">
        <v>0.61348999999999998</v>
      </c>
      <c r="I10" s="1">
        <v>10549</v>
      </c>
      <c r="J10">
        <v>0.72687999999999997</v>
      </c>
      <c r="K10" s="1">
        <v>11228</v>
      </c>
      <c r="L10">
        <v>9.3070000000000002E-4</v>
      </c>
      <c r="M10">
        <v>9.3070000000000002E-4</v>
      </c>
      <c r="N10">
        <v>9.3070000000000002E-4</v>
      </c>
      <c r="P10">
        <f>MAX(G:G)</f>
        <v>0.87382000000000004</v>
      </c>
    </row>
    <row r="11" spans="1:16" x14ac:dyDescent="0.25">
      <c r="A11">
        <v>9</v>
      </c>
      <c r="B11">
        <v>0.96675</v>
      </c>
      <c r="C11">
        <v>0.70576000000000005</v>
      </c>
      <c r="D11" s="1">
        <v>11566</v>
      </c>
      <c r="E11">
        <v>0.84533999999999998</v>
      </c>
      <c r="F11">
        <v>0.83421999999999996</v>
      </c>
      <c r="G11">
        <v>0.86409999999999998</v>
      </c>
      <c r="H11">
        <v>0.62075999999999998</v>
      </c>
      <c r="I11" s="1">
        <v>10489</v>
      </c>
      <c r="J11">
        <v>0.73736999999999997</v>
      </c>
      <c r="K11" s="1">
        <v>1134</v>
      </c>
      <c r="L11">
        <v>9.2080000000000005E-4</v>
      </c>
      <c r="M11">
        <v>9.2080000000000005E-4</v>
      </c>
      <c r="N11">
        <v>9.2080000000000005E-4</v>
      </c>
      <c r="P11">
        <f>INDEX(A:A, MATCH(MAX(G:G), G:G, 0))</f>
        <v>97</v>
      </c>
    </row>
    <row r="12" spans="1:16" x14ac:dyDescent="0.25">
      <c r="A12">
        <v>10</v>
      </c>
      <c r="B12">
        <v>0.94621999999999995</v>
      </c>
      <c r="C12">
        <v>0.68554999999999999</v>
      </c>
      <c r="D12" s="1">
        <v>11412</v>
      </c>
      <c r="E12">
        <v>0.85055999999999998</v>
      </c>
      <c r="F12">
        <v>0.83231999999999995</v>
      </c>
      <c r="G12">
        <v>0.87021999999999999</v>
      </c>
      <c r="H12">
        <v>0.63034999999999997</v>
      </c>
      <c r="I12" s="1">
        <v>10394</v>
      </c>
      <c r="J12">
        <v>0.69959000000000005</v>
      </c>
      <c r="K12" s="1">
        <v>11265</v>
      </c>
      <c r="L12">
        <v>9.1089999999999997E-4</v>
      </c>
      <c r="M12">
        <v>9.1089999999999997E-4</v>
      </c>
      <c r="N12">
        <v>9.1089999999999997E-4</v>
      </c>
    </row>
    <row r="13" spans="1:16" x14ac:dyDescent="0.25">
      <c r="A13">
        <v>11</v>
      </c>
      <c r="B13">
        <v>0.93542000000000003</v>
      </c>
      <c r="C13">
        <v>0.66820999999999997</v>
      </c>
      <c r="D13" s="1">
        <v>11313</v>
      </c>
      <c r="E13">
        <v>0.84155000000000002</v>
      </c>
      <c r="F13">
        <v>0.84619999999999995</v>
      </c>
      <c r="G13">
        <v>0.85923000000000005</v>
      </c>
      <c r="H13">
        <v>0.61582000000000003</v>
      </c>
      <c r="I13" s="1">
        <v>10579</v>
      </c>
      <c r="J13">
        <v>0.72777999999999998</v>
      </c>
      <c r="K13" s="1">
        <v>11415</v>
      </c>
      <c r="L13">
        <v>9.01E-4</v>
      </c>
      <c r="M13">
        <v>9.01E-4</v>
      </c>
      <c r="N13">
        <v>9.01E-4</v>
      </c>
    </row>
    <row r="14" spans="1:16" x14ac:dyDescent="0.25">
      <c r="A14">
        <v>12</v>
      </c>
      <c r="B14">
        <v>0.92130000000000001</v>
      </c>
      <c r="C14">
        <v>0.65981999999999996</v>
      </c>
      <c r="D14" s="1">
        <v>11239</v>
      </c>
      <c r="E14">
        <v>0.87173</v>
      </c>
      <c r="F14">
        <v>0.79015999999999997</v>
      </c>
      <c r="G14">
        <v>0.85041</v>
      </c>
      <c r="H14">
        <v>0.61521000000000003</v>
      </c>
      <c r="I14" s="1">
        <v>10562</v>
      </c>
      <c r="J14">
        <v>0.76349</v>
      </c>
      <c r="K14" s="1">
        <v>11353</v>
      </c>
      <c r="L14">
        <v>8.9110000000000003E-4</v>
      </c>
      <c r="M14">
        <v>8.9110000000000003E-4</v>
      </c>
      <c r="N14">
        <v>8.9110000000000003E-4</v>
      </c>
    </row>
    <row r="15" spans="1:16" x14ac:dyDescent="0.25">
      <c r="A15">
        <v>13</v>
      </c>
      <c r="B15">
        <v>0.90669</v>
      </c>
      <c r="C15">
        <v>0.63612999999999997</v>
      </c>
      <c r="D15" s="1">
        <v>1112</v>
      </c>
      <c r="E15">
        <v>0.88282000000000005</v>
      </c>
      <c r="F15">
        <v>0.82945999999999998</v>
      </c>
      <c r="G15">
        <v>0.86512</v>
      </c>
      <c r="H15">
        <v>0.63319000000000003</v>
      </c>
      <c r="I15" s="1">
        <v>10419</v>
      </c>
      <c r="J15">
        <v>0.72533999999999998</v>
      </c>
      <c r="K15" s="1">
        <v>11321</v>
      </c>
      <c r="L15">
        <v>8.8119999999999995E-4</v>
      </c>
      <c r="M15">
        <v>8.8119999999999995E-4</v>
      </c>
      <c r="N15">
        <v>8.8119999999999995E-4</v>
      </c>
    </row>
    <row r="16" spans="1:16" x14ac:dyDescent="0.25">
      <c r="A16">
        <v>14</v>
      </c>
      <c r="B16">
        <v>0.89519000000000004</v>
      </c>
      <c r="C16">
        <v>0.62673999999999996</v>
      </c>
      <c r="D16" s="1">
        <v>11047</v>
      </c>
      <c r="E16">
        <v>0.86392999999999998</v>
      </c>
      <c r="F16">
        <v>0.82360999999999995</v>
      </c>
      <c r="G16">
        <v>0.86429</v>
      </c>
      <c r="H16">
        <v>0.63497999999999999</v>
      </c>
      <c r="I16" s="1">
        <v>10362</v>
      </c>
      <c r="J16">
        <v>0.73721000000000003</v>
      </c>
      <c r="K16" s="1">
        <v>11423</v>
      </c>
      <c r="L16">
        <v>8.7129999999999998E-4</v>
      </c>
      <c r="M16">
        <v>8.7129999999999998E-4</v>
      </c>
      <c r="N16">
        <v>8.7129999999999998E-4</v>
      </c>
    </row>
    <row r="17" spans="1:14" x14ac:dyDescent="0.25">
      <c r="A17">
        <v>15</v>
      </c>
      <c r="B17">
        <v>0.88212000000000002</v>
      </c>
      <c r="C17">
        <v>0.61868999999999996</v>
      </c>
      <c r="D17" s="1">
        <v>11121</v>
      </c>
      <c r="E17">
        <v>0.83218000000000003</v>
      </c>
      <c r="F17">
        <v>0.81825000000000003</v>
      </c>
      <c r="G17">
        <v>0.84679000000000004</v>
      </c>
      <c r="H17">
        <v>0.61524999999999996</v>
      </c>
      <c r="I17" s="1">
        <v>10402</v>
      </c>
      <c r="J17">
        <v>0.76563000000000003</v>
      </c>
      <c r="K17" s="1">
        <v>11427</v>
      </c>
      <c r="L17">
        <v>8.6140000000000001E-4</v>
      </c>
      <c r="M17">
        <v>8.6140000000000001E-4</v>
      </c>
      <c r="N17">
        <v>8.6140000000000001E-4</v>
      </c>
    </row>
    <row r="18" spans="1:14" x14ac:dyDescent="0.25">
      <c r="A18">
        <v>16</v>
      </c>
      <c r="B18">
        <v>0.88358999999999999</v>
      </c>
      <c r="C18">
        <v>0.61623000000000006</v>
      </c>
      <c r="D18" s="1">
        <v>11063</v>
      </c>
      <c r="E18">
        <v>0.87153999999999998</v>
      </c>
      <c r="F18">
        <v>0.80298000000000003</v>
      </c>
      <c r="G18">
        <v>0.85124999999999995</v>
      </c>
      <c r="H18">
        <v>0.62319999999999998</v>
      </c>
      <c r="I18" s="1">
        <v>10602</v>
      </c>
      <c r="J18">
        <v>0.74038000000000004</v>
      </c>
      <c r="K18" s="1">
        <v>11502</v>
      </c>
      <c r="L18">
        <v>8.5150000000000004E-4</v>
      </c>
      <c r="M18">
        <v>8.5150000000000004E-4</v>
      </c>
      <c r="N18">
        <v>8.5150000000000004E-4</v>
      </c>
    </row>
    <row r="19" spans="1:14" x14ac:dyDescent="0.25">
      <c r="A19">
        <v>17</v>
      </c>
      <c r="B19">
        <v>0.87409000000000003</v>
      </c>
      <c r="C19">
        <v>0.62253000000000003</v>
      </c>
      <c r="D19" s="1">
        <v>11029</v>
      </c>
      <c r="E19">
        <v>0.86961999999999995</v>
      </c>
      <c r="F19">
        <v>0.82904</v>
      </c>
      <c r="G19">
        <v>0.86138999999999999</v>
      </c>
      <c r="H19">
        <v>0.63617999999999997</v>
      </c>
      <c r="I19" s="1">
        <v>10216</v>
      </c>
      <c r="J19">
        <v>0.70450000000000002</v>
      </c>
      <c r="K19" s="1">
        <v>11163</v>
      </c>
      <c r="L19">
        <v>8.4159999999999997E-4</v>
      </c>
      <c r="M19">
        <v>8.4159999999999997E-4</v>
      </c>
      <c r="N19">
        <v>8.4159999999999997E-4</v>
      </c>
    </row>
    <row r="20" spans="1:14" x14ac:dyDescent="0.25">
      <c r="A20">
        <v>18</v>
      </c>
      <c r="B20">
        <v>0.86312999999999995</v>
      </c>
      <c r="C20">
        <v>0.59591000000000005</v>
      </c>
      <c r="D20" s="1">
        <v>10893</v>
      </c>
      <c r="E20">
        <v>0.85211999999999999</v>
      </c>
      <c r="F20">
        <v>0.82530000000000003</v>
      </c>
      <c r="G20">
        <v>0.85214999999999996</v>
      </c>
      <c r="H20">
        <v>0.62266999999999995</v>
      </c>
      <c r="I20" s="1">
        <v>10318</v>
      </c>
      <c r="J20">
        <v>0.73794999999999999</v>
      </c>
      <c r="K20" s="1">
        <v>11266</v>
      </c>
      <c r="L20">
        <v>8.317E-4</v>
      </c>
      <c r="M20">
        <v>8.317E-4</v>
      </c>
      <c r="N20">
        <v>8.317E-4</v>
      </c>
    </row>
    <row r="21" spans="1:14" x14ac:dyDescent="0.25">
      <c r="A21">
        <v>19</v>
      </c>
      <c r="B21">
        <v>0.85450000000000004</v>
      </c>
      <c r="C21">
        <v>0.59480999999999995</v>
      </c>
      <c r="D21" s="1">
        <v>10926</v>
      </c>
      <c r="E21">
        <v>0.85119</v>
      </c>
      <c r="F21">
        <v>0.83230000000000004</v>
      </c>
      <c r="G21">
        <v>0.84887000000000001</v>
      </c>
      <c r="H21">
        <v>0.62121000000000004</v>
      </c>
      <c r="I21" s="1">
        <v>10418</v>
      </c>
      <c r="J21">
        <v>0.73563999999999996</v>
      </c>
      <c r="K21" s="1">
        <v>11268</v>
      </c>
      <c r="L21">
        <v>8.2180000000000003E-4</v>
      </c>
      <c r="M21">
        <v>8.2180000000000003E-4</v>
      </c>
      <c r="N21">
        <v>8.2180000000000003E-4</v>
      </c>
    </row>
    <row r="22" spans="1:14" x14ac:dyDescent="0.25">
      <c r="A22">
        <v>20</v>
      </c>
      <c r="B22">
        <v>0.83108000000000004</v>
      </c>
      <c r="C22">
        <v>0.57145000000000001</v>
      </c>
      <c r="D22" s="1">
        <v>10781</v>
      </c>
      <c r="E22">
        <v>0.84735000000000005</v>
      </c>
      <c r="F22">
        <v>0.83792999999999995</v>
      </c>
      <c r="G22">
        <v>0.86123000000000005</v>
      </c>
      <c r="H22">
        <v>0.62512999999999996</v>
      </c>
      <c r="I22" s="1">
        <v>10531</v>
      </c>
      <c r="J22">
        <v>0.74080999999999997</v>
      </c>
      <c r="K22" s="1">
        <v>11431</v>
      </c>
      <c r="L22">
        <v>8.1189999999999995E-4</v>
      </c>
      <c r="M22">
        <v>8.1189999999999995E-4</v>
      </c>
      <c r="N22">
        <v>8.1189999999999995E-4</v>
      </c>
    </row>
    <row r="23" spans="1:14" x14ac:dyDescent="0.25">
      <c r="A23">
        <v>21</v>
      </c>
      <c r="B23">
        <v>0.83525000000000005</v>
      </c>
      <c r="C23">
        <v>0.57025000000000003</v>
      </c>
      <c r="D23" s="1">
        <v>10841</v>
      </c>
      <c r="E23">
        <v>0.85377999999999998</v>
      </c>
      <c r="F23">
        <v>0.83689000000000002</v>
      </c>
      <c r="G23">
        <v>0.8538</v>
      </c>
      <c r="H23">
        <v>0.62543000000000004</v>
      </c>
      <c r="I23" s="1">
        <v>10504</v>
      </c>
      <c r="J23">
        <v>0.76802000000000004</v>
      </c>
      <c r="K23" s="1">
        <v>1159</v>
      </c>
      <c r="L23">
        <v>8.0199999999999998E-4</v>
      </c>
      <c r="M23">
        <v>8.0199999999999998E-4</v>
      </c>
      <c r="N23">
        <v>8.0199999999999998E-4</v>
      </c>
    </row>
    <row r="24" spans="1:14" x14ac:dyDescent="0.25">
      <c r="A24">
        <v>22</v>
      </c>
      <c r="B24">
        <v>0.83072000000000001</v>
      </c>
      <c r="C24">
        <v>0.5696</v>
      </c>
      <c r="D24" s="1">
        <v>10804</v>
      </c>
      <c r="E24">
        <v>0.84601999999999999</v>
      </c>
      <c r="F24">
        <v>0.84543000000000001</v>
      </c>
      <c r="G24">
        <v>0.86246999999999996</v>
      </c>
      <c r="H24">
        <v>0.63024999999999998</v>
      </c>
      <c r="I24" s="1">
        <v>10335</v>
      </c>
      <c r="J24">
        <v>0.72718000000000005</v>
      </c>
      <c r="K24" s="1">
        <v>11454</v>
      </c>
      <c r="L24">
        <v>7.9210000000000001E-4</v>
      </c>
      <c r="M24">
        <v>7.9210000000000001E-4</v>
      </c>
      <c r="N24">
        <v>7.9210000000000001E-4</v>
      </c>
    </row>
    <row r="25" spans="1:14" x14ac:dyDescent="0.25">
      <c r="A25">
        <v>23</v>
      </c>
      <c r="B25">
        <v>0.80725000000000002</v>
      </c>
      <c r="C25">
        <v>0.54678000000000004</v>
      </c>
      <c r="D25" s="1">
        <v>10704</v>
      </c>
      <c r="E25">
        <v>0.83182999999999996</v>
      </c>
      <c r="F25">
        <v>0.85455999999999999</v>
      </c>
      <c r="G25">
        <v>0.86282999999999999</v>
      </c>
      <c r="H25">
        <v>0.63146000000000002</v>
      </c>
      <c r="I25" s="1">
        <v>10209</v>
      </c>
      <c r="J25">
        <v>0.73068999999999995</v>
      </c>
      <c r="K25" s="1">
        <v>1146</v>
      </c>
      <c r="L25">
        <v>7.8220000000000004E-4</v>
      </c>
      <c r="M25">
        <v>7.8220000000000004E-4</v>
      </c>
      <c r="N25">
        <v>7.8220000000000004E-4</v>
      </c>
    </row>
    <row r="26" spans="1:14" x14ac:dyDescent="0.25">
      <c r="A26">
        <v>24</v>
      </c>
      <c r="B26">
        <v>0.81640999999999997</v>
      </c>
      <c r="C26">
        <v>0.55549000000000004</v>
      </c>
      <c r="D26" s="1">
        <v>10708</v>
      </c>
      <c r="E26">
        <v>0.85529999999999995</v>
      </c>
      <c r="F26">
        <v>0.85019999999999996</v>
      </c>
      <c r="G26">
        <v>0.86153999999999997</v>
      </c>
      <c r="H26">
        <v>0.63258000000000003</v>
      </c>
      <c r="I26" s="1">
        <v>10246</v>
      </c>
      <c r="J26">
        <v>0.73226999999999998</v>
      </c>
      <c r="K26" s="1">
        <v>11368</v>
      </c>
      <c r="L26">
        <v>7.7229999999999996E-4</v>
      </c>
      <c r="M26">
        <v>7.7229999999999996E-4</v>
      </c>
      <c r="N26">
        <v>7.7229999999999996E-4</v>
      </c>
    </row>
    <row r="27" spans="1:14" x14ac:dyDescent="0.25">
      <c r="A27">
        <v>25</v>
      </c>
      <c r="B27">
        <v>0.80503000000000002</v>
      </c>
      <c r="C27">
        <v>0.54539000000000004</v>
      </c>
      <c r="D27" s="1">
        <v>10587</v>
      </c>
      <c r="E27">
        <v>0.86268</v>
      </c>
      <c r="F27">
        <v>0.83257999999999999</v>
      </c>
      <c r="G27">
        <v>0.87121999999999999</v>
      </c>
      <c r="H27">
        <v>0.64837</v>
      </c>
      <c r="I27" s="1">
        <v>10346</v>
      </c>
      <c r="J27">
        <v>0.73550000000000004</v>
      </c>
      <c r="K27" s="1">
        <v>11455</v>
      </c>
      <c r="L27">
        <v>7.6239999999999999E-4</v>
      </c>
      <c r="M27">
        <v>7.6239999999999999E-4</v>
      </c>
      <c r="N27">
        <v>7.6239999999999999E-4</v>
      </c>
    </row>
    <row r="28" spans="1:14" x14ac:dyDescent="0.25">
      <c r="A28">
        <v>26</v>
      </c>
      <c r="B28">
        <v>0.79305999999999999</v>
      </c>
      <c r="C28">
        <v>0.53549000000000002</v>
      </c>
      <c r="D28" s="1">
        <v>1059</v>
      </c>
      <c r="E28">
        <v>0.88549999999999995</v>
      </c>
      <c r="F28">
        <v>0.81981000000000004</v>
      </c>
      <c r="G28">
        <v>0.87109999999999999</v>
      </c>
      <c r="H28">
        <v>0.64424999999999999</v>
      </c>
      <c r="I28" s="1">
        <v>10247</v>
      </c>
      <c r="J28">
        <v>0.71526999999999996</v>
      </c>
      <c r="K28" s="1">
        <v>11528</v>
      </c>
      <c r="L28">
        <v>7.5250000000000002E-4</v>
      </c>
      <c r="M28">
        <v>7.5250000000000002E-4</v>
      </c>
      <c r="N28">
        <v>7.5250000000000002E-4</v>
      </c>
    </row>
    <row r="29" spans="1:14" x14ac:dyDescent="0.25">
      <c r="A29">
        <v>27</v>
      </c>
      <c r="B29">
        <v>0.79088999999999998</v>
      </c>
      <c r="C29">
        <v>0.53127999999999997</v>
      </c>
      <c r="D29" s="1">
        <v>10543</v>
      </c>
      <c r="E29">
        <v>0.87061999999999995</v>
      </c>
      <c r="F29">
        <v>0.83040000000000003</v>
      </c>
      <c r="G29">
        <v>0.86777000000000004</v>
      </c>
      <c r="H29">
        <v>0.64478000000000002</v>
      </c>
      <c r="I29">
        <v>0.99800999999999995</v>
      </c>
      <c r="J29">
        <v>0.72404999999999997</v>
      </c>
      <c r="K29" s="1">
        <v>11179</v>
      </c>
      <c r="L29">
        <v>7.4260000000000005E-4</v>
      </c>
      <c r="M29">
        <v>7.4260000000000005E-4</v>
      </c>
      <c r="N29">
        <v>7.4260000000000005E-4</v>
      </c>
    </row>
    <row r="30" spans="1:14" x14ac:dyDescent="0.25">
      <c r="A30">
        <v>28</v>
      </c>
      <c r="B30">
        <v>0.78034000000000003</v>
      </c>
      <c r="C30">
        <v>0.52066999999999997</v>
      </c>
      <c r="D30" s="1">
        <v>10498</v>
      </c>
      <c r="E30">
        <v>0.86414999999999997</v>
      </c>
      <c r="F30">
        <v>0.82967000000000002</v>
      </c>
      <c r="G30">
        <v>0.86406000000000005</v>
      </c>
      <c r="H30">
        <v>0.64088000000000001</v>
      </c>
      <c r="I30" s="1">
        <v>10398</v>
      </c>
      <c r="J30">
        <v>0.71772999999999998</v>
      </c>
      <c r="K30" s="1">
        <v>11603</v>
      </c>
      <c r="L30">
        <v>7.3269999999999997E-4</v>
      </c>
      <c r="M30">
        <v>7.3269999999999997E-4</v>
      </c>
      <c r="N30">
        <v>7.3269999999999997E-4</v>
      </c>
    </row>
    <row r="31" spans="1:14" x14ac:dyDescent="0.25">
      <c r="A31">
        <v>29</v>
      </c>
      <c r="B31">
        <v>0.78037999999999996</v>
      </c>
      <c r="C31">
        <v>0.53181</v>
      </c>
      <c r="D31" s="1">
        <v>10585</v>
      </c>
      <c r="E31">
        <v>0.86892999999999998</v>
      </c>
      <c r="F31">
        <v>0.84877000000000002</v>
      </c>
      <c r="G31">
        <v>0.86987999999999999</v>
      </c>
      <c r="H31">
        <v>0.63905000000000001</v>
      </c>
      <c r="I31" s="1">
        <v>10123</v>
      </c>
      <c r="J31">
        <v>0.71618000000000004</v>
      </c>
      <c r="K31" s="1">
        <v>11388</v>
      </c>
      <c r="L31">
        <v>7.228E-4</v>
      </c>
      <c r="M31">
        <v>7.228E-4</v>
      </c>
      <c r="N31">
        <v>7.228E-4</v>
      </c>
    </row>
    <row r="32" spans="1:14" x14ac:dyDescent="0.25">
      <c r="A32">
        <v>30</v>
      </c>
      <c r="B32">
        <v>0.76724999999999999</v>
      </c>
      <c r="C32">
        <v>0.50641000000000003</v>
      </c>
      <c r="D32" s="1">
        <v>1049</v>
      </c>
      <c r="E32">
        <v>0.88848000000000005</v>
      </c>
      <c r="F32">
        <v>0.80933999999999995</v>
      </c>
      <c r="G32">
        <v>0.86428000000000005</v>
      </c>
      <c r="H32">
        <v>0.64439000000000002</v>
      </c>
      <c r="I32" s="1">
        <v>10059</v>
      </c>
      <c r="J32">
        <v>0.74624999999999997</v>
      </c>
      <c r="K32" s="1">
        <v>11364</v>
      </c>
      <c r="L32">
        <v>7.1290000000000004E-4</v>
      </c>
      <c r="M32">
        <v>7.1290000000000004E-4</v>
      </c>
      <c r="N32">
        <v>7.1290000000000004E-4</v>
      </c>
    </row>
    <row r="33" spans="1:14" x14ac:dyDescent="0.25">
      <c r="A33">
        <v>31</v>
      </c>
      <c r="B33">
        <v>0.76939000000000002</v>
      </c>
      <c r="C33">
        <v>0.50475999999999999</v>
      </c>
      <c r="D33" s="1">
        <v>10474</v>
      </c>
      <c r="E33">
        <v>0.88077000000000005</v>
      </c>
      <c r="F33">
        <v>0.83167000000000002</v>
      </c>
      <c r="G33">
        <v>0.86240000000000006</v>
      </c>
      <c r="H33">
        <v>0.63468999999999998</v>
      </c>
      <c r="I33" s="1">
        <v>10073</v>
      </c>
      <c r="J33">
        <v>0.71852000000000005</v>
      </c>
      <c r="K33" s="1">
        <v>11421</v>
      </c>
      <c r="L33">
        <v>7.0299999999999996E-4</v>
      </c>
      <c r="M33">
        <v>7.0299999999999996E-4</v>
      </c>
      <c r="N33">
        <v>7.0299999999999996E-4</v>
      </c>
    </row>
    <row r="34" spans="1:14" x14ac:dyDescent="0.25">
      <c r="A34">
        <v>32</v>
      </c>
      <c r="B34">
        <v>0.76532</v>
      </c>
      <c r="C34">
        <v>0.51041999999999998</v>
      </c>
      <c r="D34" s="1">
        <v>1048</v>
      </c>
      <c r="E34">
        <v>0.86012</v>
      </c>
      <c r="F34">
        <v>0.82203000000000004</v>
      </c>
      <c r="G34">
        <v>0.86226999999999998</v>
      </c>
      <c r="H34">
        <v>0.62875999999999999</v>
      </c>
      <c r="I34" s="1">
        <v>10293</v>
      </c>
      <c r="J34">
        <v>0.73282999999999998</v>
      </c>
      <c r="K34" s="1">
        <v>11728</v>
      </c>
      <c r="L34">
        <v>6.9309999999999999E-4</v>
      </c>
      <c r="M34">
        <v>6.9309999999999999E-4</v>
      </c>
      <c r="N34">
        <v>6.9309999999999999E-4</v>
      </c>
    </row>
    <row r="35" spans="1:14" x14ac:dyDescent="0.25">
      <c r="A35">
        <v>33</v>
      </c>
      <c r="B35">
        <v>0.76734999999999998</v>
      </c>
      <c r="C35">
        <v>0.50927999999999995</v>
      </c>
      <c r="D35" s="1">
        <v>10507</v>
      </c>
      <c r="E35">
        <v>0.86575000000000002</v>
      </c>
      <c r="F35">
        <v>0.83048</v>
      </c>
      <c r="G35">
        <v>0.85975999999999997</v>
      </c>
      <c r="H35">
        <v>0.61963999999999997</v>
      </c>
      <c r="I35" s="1">
        <v>10307</v>
      </c>
      <c r="J35">
        <v>0.71848000000000001</v>
      </c>
      <c r="K35" s="1">
        <v>11568</v>
      </c>
      <c r="L35">
        <v>6.8320000000000002E-4</v>
      </c>
      <c r="M35">
        <v>6.8320000000000002E-4</v>
      </c>
      <c r="N35">
        <v>6.8320000000000002E-4</v>
      </c>
    </row>
    <row r="36" spans="1:14" x14ac:dyDescent="0.25">
      <c r="A36">
        <v>34</v>
      </c>
      <c r="B36">
        <v>0.75234000000000001</v>
      </c>
      <c r="C36">
        <v>0.49791999999999997</v>
      </c>
      <c r="D36" s="1">
        <v>1042</v>
      </c>
      <c r="E36">
        <v>0.87787999999999999</v>
      </c>
      <c r="F36">
        <v>0.82942000000000005</v>
      </c>
      <c r="G36">
        <v>0.85955999999999999</v>
      </c>
      <c r="H36">
        <v>0.63114999999999999</v>
      </c>
      <c r="I36" s="1">
        <v>10246</v>
      </c>
      <c r="J36">
        <v>0.72816999999999998</v>
      </c>
      <c r="K36" s="1">
        <v>11587</v>
      </c>
      <c r="L36">
        <v>6.7330000000000005E-4</v>
      </c>
      <c r="M36">
        <v>6.7330000000000005E-4</v>
      </c>
      <c r="N36">
        <v>6.7330000000000005E-4</v>
      </c>
    </row>
    <row r="37" spans="1:14" x14ac:dyDescent="0.25">
      <c r="A37">
        <v>35</v>
      </c>
      <c r="B37">
        <v>0.74997000000000003</v>
      </c>
      <c r="C37">
        <v>0.49109000000000003</v>
      </c>
      <c r="D37" s="1">
        <v>10414</v>
      </c>
      <c r="E37">
        <v>0.87512000000000001</v>
      </c>
      <c r="F37">
        <v>0.81833</v>
      </c>
      <c r="G37">
        <v>0.85287999999999997</v>
      </c>
      <c r="H37">
        <v>0.63432999999999995</v>
      </c>
      <c r="I37" s="1">
        <v>10195</v>
      </c>
      <c r="J37">
        <v>0.72979000000000005</v>
      </c>
      <c r="K37" s="1">
        <v>11525</v>
      </c>
      <c r="L37">
        <v>6.6339999999999997E-4</v>
      </c>
      <c r="M37">
        <v>6.6339999999999997E-4</v>
      </c>
      <c r="N37">
        <v>6.6339999999999997E-4</v>
      </c>
    </row>
    <row r="38" spans="1:14" x14ac:dyDescent="0.25">
      <c r="A38">
        <v>36</v>
      </c>
      <c r="B38">
        <v>0.73163999999999996</v>
      </c>
      <c r="C38">
        <v>0.48410999999999998</v>
      </c>
      <c r="D38" s="1">
        <v>10349</v>
      </c>
      <c r="E38">
        <v>0.87455000000000005</v>
      </c>
      <c r="F38">
        <v>0.83201999999999998</v>
      </c>
      <c r="G38">
        <v>0.86975999999999998</v>
      </c>
      <c r="H38">
        <v>0.63807000000000003</v>
      </c>
      <c r="I38" s="1">
        <v>10075</v>
      </c>
      <c r="J38">
        <v>0.70516999999999996</v>
      </c>
      <c r="K38" s="1">
        <v>11486</v>
      </c>
      <c r="L38">
        <v>6.535E-4</v>
      </c>
      <c r="M38">
        <v>6.535E-4</v>
      </c>
      <c r="N38">
        <v>6.535E-4</v>
      </c>
    </row>
    <row r="39" spans="1:14" x14ac:dyDescent="0.25">
      <c r="A39">
        <v>37</v>
      </c>
      <c r="B39">
        <v>0.74475000000000002</v>
      </c>
      <c r="C39">
        <v>0.49490000000000001</v>
      </c>
      <c r="D39" s="1">
        <v>10375</v>
      </c>
      <c r="E39">
        <v>0.84455000000000002</v>
      </c>
      <c r="F39">
        <v>0.85797999999999996</v>
      </c>
      <c r="G39">
        <v>0.86529</v>
      </c>
      <c r="H39">
        <v>0.63678000000000001</v>
      </c>
      <c r="I39" s="1">
        <v>10131</v>
      </c>
      <c r="J39">
        <v>0.71489999999999998</v>
      </c>
      <c r="K39" s="1">
        <v>11572</v>
      </c>
      <c r="L39">
        <v>6.4360000000000003E-4</v>
      </c>
      <c r="M39">
        <v>6.4360000000000003E-4</v>
      </c>
      <c r="N39">
        <v>6.4360000000000003E-4</v>
      </c>
    </row>
    <row r="40" spans="1:14" x14ac:dyDescent="0.25">
      <c r="A40">
        <v>38</v>
      </c>
      <c r="B40">
        <v>0.72189000000000003</v>
      </c>
      <c r="C40">
        <v>0.48413</v>
      </c>
      <c r="D40" s="1">
        <v>10261</v>
      </c>
      <c r="E40">
        <v>0.87378999999999996</v>
      </c>
      <c r="F40">
        <v>0.81425000000000003</v>
      </c>
      <c r="G40">
        <v>0.86063999999999996</v>
      </c>
      <c r="H40">
        <v>0.64510999999999996</v>
      </c>
      <c r="I40">
        <v>0.98199999999999998</v>
      </c>
      <c r="J40">
        <v>0.72394999999999998</v>
      </c>
      <c r="K40" s="1">
        <v>11313</v>
      </c>
      <c r="L40">
        <v>6.3369999999999995E-4</v>
      </c>
      <c r="M40">
        <v>6.3369999999999995E-4</v>
      </c>
      <c r="N40">
        <v>6.3369999999999995E-4</v>
      </c>
    </row>
    <row r="41" spans="1:14" x14ac:dyDescent="0.25">
      <c r="A41">
        <v>39</v>
      </c>
      <c r="B41">
        <v>0.74085000000000001</v>
      </c>
      <c r="C41">
        <v>0.48877999999999999</v>
      </c>
      <c r="D41" s="1">
        <v>10348</v>
      </c>
      <c r="E41">
        <v>0.88349</v>
      </c>
      <c r="F41">
        <v>0.81679000000000002</v>
      </c>
      <c r="G41">
        <v>0.86702999999999997</v>
      </c>
      <c r="H41">
        <v>0.63927</v>
      </c>
      <c r="I41">
        <v>0.99163999999999997</v>
      </c>
      <c r="J41">
        <v>0.70245000000000002</v>
      </c>
      <c r="K41" s="1">
        <v>11384</v>
      </c>
      <c r="L41">
        <v>6.2379999999999998E-4</v>
      </c>
      <c r="M41">
        <v>6.2379999999999998E-4</v>
      </c>
      <c r="N41">
        <v>6.2379999999999998E-4</v>
      </c>
    </row>
    <row r="42" spans="1:14" x14ac:dyDescent="0.25">
      <c r="A42">
        <v>40</v>
      </c>
      <c r="B42">
        <v>0.72424999999999995</v>
      </c>
      <c r="C42">
        <v>0.48252</v>
      </c>
      <c r="D42" s="1">
        <v>10291</v>
      </c>
      <c r="E42">
        <v>0.86507999999999996</v>
      </c>
      <c r="F42">
        <v>0.83086000000000004</v>
      </c>
      <c r="G42">
        <v>0.85782000000000003</v>
      </c>
      <c r="H42">
        <v>0.63012999999999997</v>
      </c>
      <c r="I42" s="1">
        <v>1026</v>
      </c>
      <c r="J42">
        <v>0.72660000000000002</v>
      </c>
      <c r="K42" s="1">
        <v>11578</v>
      </c>
      <c r="L42">
        <v>6.1390000000000001E-4</v>
      </c>
      <c r="M42">
        <v>6.1390000000000001E-4</v>
      </c>
      <c r="N42">
        <v>6.1390000000000001E-4</v>
      </c>
    </row>
    <row r="43" spans="1:14" x14ac:dyDescent="0.25">
      <c r="A43">
        <v>41</v>
      </c>
      <c r="B43">
        <v>0.72316999999999998</v>
      </c>
      <c r="C43">
        <v>0.47721000000000002</v>
      </c>
      <c r="D43" s="1">
        <v>10256</v>
      </c>
      <c r="E43">
        <v>0.86904000000000003</v>
      </c>
      <c r="F43">
        <v>0.83750000000000002</v>
      </c>
      <c r="G43">
        <v>0.86102999999999996</v>
      </c>
      <c r="H43">
        <v>0.64095000000000002</v>
      </c>
      <c r="I43" s="1">
        <v>10228</v>
      </c>
      <c r="J43">
        <v>0.72938000000000003</v>
      </c>
      <c r="K43" s="1">
        <v>11515</v>
      </c>
      <c r="L43">
        <v>6.0400000000000004E-4</v>
      </c>
      <c r="M43">
        <v>6.0400000000000004E-4</v>
      </c>
      <c r="N43">
        <v>6.0400000000000004E-4</v>
      </c>
    </row>
    <row r="44" spans="1:14" x14ac:dyDescent="0.25">
      <c r="A44">
        <v>42</v>
      </c>
      <c r="B44">
        <v>0.71582999999999997</v>
      </c>
      <c r="C44">
        <v>0.46938999999999997</v>
      </c>
      <c r="D44" s="1">
        <v>10221</v>
      </c>
      <c r="E44">
        <v>0.86624999999999996</v>
      </c>
      <c r="F44">
        <v>0.83126999999999995</v>
      </c>
      <c r="G44">
        <v>0.85841999999999996</v>
      </c>
      <c r="H44">
        <v>0.63805999999999996</v>
      </c>
      <c r="I44" s="1">
        <v>10052</v>
      </c>
      <c r="J44">
        <v>0.73885000000000001</v>
      </c>
      <c r="K44" s="1">
        <v>11426</v>
      </c>
      <c r="L44">
        <v>5.9409999999999997E-4</v>
      </c>
      <c r="M44">
        <v>5.9409999999999997E-4</v>
      </c>
      <c r="N44">
        <v>5.9409999999999997E-4</v>
      </c>
    </row>
    <row r="45" spans="1:14" x14ac:dyDescent="0.25">
      <c r="A45">
        <v>43</v>
      </c>
      <c r="B45">
        <v>0.71867999999999999</v>
      </c>
      <c r="C45">
        <v>0.48057</v>
      </c>
      <c r="D45" s="1">
        <v>10316</v>
      </c>
      <c r="E45">
        <v>0.86517999999999995</v>
      </c>
      <c r="F45">
        <v>0.82448999999999995</v>
      </c>
      <c r="G45">
        <v>0.85663</v>
      </c>
      <c r="H45">
        <v>0.62792000000000003</v>
      </c>
      <c r="I45" s="1">
        <v>10222</v>
      </c>
      <c r="J45">
        <v>0.72713000000000005</v>
      </c>
      <c r="K45" s="1">
        <v>11666</v>
      </c>
      <c r="L45">
        <v>5.842E-4</v>
      </c>
      <c r="M45">
        <v>5.842E-4</v>
      </c>
      <c r="N45">
        <v>5.842E-4</v>
      </c>
    </row>
    <row r="46" spans="1:14" x14ac:dyDescent="0.25">
      <c r="A46">
        <v>44</v>
      </c>
      <c r="B46">
        <v>0.71170999999999995</v>
      </c>
      <c r="C46">
        <v>0.47110000000000002</v>
      </c>
      <c r="D46" s="1">
        <v>10294</v>
      </c>
      <c r="E46">
        <v>0.85179000000000005</v>
      </c>
      <c r="F46">
        <v>0.82591999999999999</v>
      </c>
      <c r="G46">
        <v>0.84438000000000002</v>
      </c>
      <c r="H46">
        <v>0.62770000000000004</v>
      </c>
      <c r="I46" s="1">
        <v>10392</v>
      </c>
      <c r="J46">
        <v>0.75756999999999997</v>
      </c>
      <c r="K46" s="1">
        <v>11801</v>
      </c>
      <c r="L46">
        <v>5.7430000000000003E-4</v>
      </c>
      <c r="M46">
        <v>5.7430000000000003E-4</v>
      </c>
      <c r="N46">
        <v>5.7430000000000003E-4</v>
      </c>
    </row>
    <row r="47" spans="1:14" x14ac:dyDescent="0.25">
      <c r="A47">
        <v>45</v>
      </c>
      <c r="B47">
        <v>0.69835000000000003</v>
      </c>
      <c r="C47">
        <v>0.45995000000000003</v>
      </c>
      <c r="D47" s="1">
        <v>10165</v>
      </c>
      <c r="E47">
        <v>0.88624999999999998</v>
      </c>
      <c r="F47">
        <v>0.82382999999999995</v>
      </c>
      <c r="G47">
        <v>0.85792000000000002</v>
      </c>
      <c r="H47">
        <v>0.64190000000000003</v>
      </c>
      <c r="I47" s="1">
        <v>10251</v>
      </c>
      <c r="J47">
        <v>0.72762000000000004</v>
      </c>
      <c r="K47" s="1">
        <v>11619</v>
      </c>
      <c r="L47">
        <v>5.6439999999999995E-4</v>
      </c>
      <c r="M47">
        <v>5.6439999999999995E-4</v>
      </c>
      <c r="N47">
        <v>5.6439999999999995E-4</v>
      </c>
    </row>
    <row r="48" spans="1:14" x14ac:dyDescent="0.25">
      <c r="A48">
        <v>46</v>
      </c>
      <c r="B48">
        <v>0.70799000000000001</v>
      </c>
      <c r="C48">
        <v>0.47047</v>
      </c>
      <c r="D48" s="1">
        <v>1022</v>
      </c>
      <c r="E48">
        <v>0.85587999999999997</v>
      </c>
      <c r="F48">
        <v>0.82899</v>
      </c>
      <c r="G48">
        <v>0.86092999999999997</v>
      </c>
      <c r="H48">
        <v>0.64300999999999997</v>
      </c>
      <c r="I48" s="1">
        <v>10143</v>
      </c>
      <c r="J48">
        <v>0.75068000000000001</v>
      </c>
      <c r="K48" s="1">
        <v>11531</v>
      </c>
      <c r="L48">
        <v>5.5449999999999998E-4</v>
      </c>
      <c r="M48">
        <v>5.5449999999999998E-4</v>
      </c>
      <c r="N48">
        <v>5.5449999999999998E-4</v>
      </c>
    </row>
    <row r="49" spans="1:14" x14ac:dyDescent="0.25">
      <c r="A49">
        <v>47</v>
      </c>
      <c r="B49">
        <v>0.69086999999999998</v>
      </c>
      <c r="C49">
        <v>0.45807999999999999</v>
      </c>
      <c r="D49" s="1">
        <v>10116</v>
      </c>
      <c r="E49">
        <v>0.84426000000000001</v>
      </c>
      <c r="F49">
        <v>0.84197999999999995</v>
      </c>
      <c r="G49">
        <v>0.85933000000000004</v>
      </c>
      <c r="H49">
        <v>0.63926000000000005</v>
      </c>
      <c r="I49" s="1">
        <v>10025</v>
      </c>
      <c r="J49">
        <v>0.75663999999999998</v>
      </c>
      <c r="K49" s="1">
        <v>1146</v>
      </c>
      <c r="L49">
        <v>5.4460000000000001E-4</v>
      </c>
      <c r="M49">
        <v>5.4460000000000001E-4</v>
      </c>
      <c r="N49">
        <v>5.4460000000000001E-4</v>
      </c>
    </row>
    <row r="50" spans="1:14" x14ac:dyDescent="0.25">
      <c r="A50">
        <v>48</v>
      </c>
      <c r="B50">
        <v>0.70155000000000001</v>
      </c>
      <c r="C50">
        <v>0.45978999999999998</v>
      </c>
      <c r="D50" s="1">
        <v>10129</v>
      </c>
      <c r="E50">
        <v>0.84086000000000005</v>
      </c>
      <c r="F50">
        <v>0.83938000000000001</v>
      </c>
      <c r="G50">
        <v>0.86773999999999996</v>
      </c>
      <c r="H50">
        <v>0.64590999999999998</v>
      </c>
      <c r="I50" s="1">
        <v>10171</v>
      </c>
      <c r="J50">
        <v>0.72848000000000002</v>
      </c>
      <c r="K50" s="1">
        <v>11645</v>
      </c>
      <c r="L50">
        <v>5.3470000000000004E-4</v>
      </c>
      <c r="M50">
        <v>5.3470000000000004E-4</v>
      </c>
      <c r="N50">
        <v>5.3470000000000004E-4</v>
      </c>
    </row>
    <row r="51" spans="1:14" x14ac:dyDescent="0.25">
      <c r="A51">
        <v>49</v>
      </c>
      <c r="B51">
        <v>0.68913000000000002</v>
      </c>
      <c r="C51">
        <v>0.45018000000000002</v>
      </c>
      <c r="D51" s="1">
        <v>10132</v>
      </c>
      <c r="E51">
        <v>0.86939999999999995</v>
      </c>
      <c r="F51">
        <v>0.83535000000000004</v>
      </c>
      <c r="G51">
        <v>0.86909000000000003</v>
      </c>
      <c r="H51">
        <v>0.64856999999999998</v>
      </c>
      <c r="I51" s="1">
        <v>10111</v>
      </c>
      <c r="J51">
        <v>0.73234999999999995</v>
      </c>
      <c r="K51" s="1">
        <v>11648</v>
      </c>
      <c r="L51">
        <v>5.2479999999999996E-4</v>
      </c>
      <c r="M51">
        <v>5.2479999999999996E-4</v>
      </c>
      <c r="N51">
        <v>5.2479999999999996E-4</v>
      </c>
    </row>
    <row r="52" spans="1:14" x14ac:dyDescent="0.25">
      <c r="A52">
        <v>50</v>
      </c>
      <c r="B52">
        <v>0.68452999999999997</v>
      </c>
      <c r="C52">
        <v>0.44684000000000001</v>
      </c>
      <c r="D52" s="1">
        <v>10128</v>
      </c>
      <c r="E52">
        <v>0.85358000000000001</v>
      </c>
      <c r="F52">
        <v>0.83589000000000002</v>
      </c>
      <c r="G52">
        <v>0.85624</v>
      </c>
      <c r="H52">
        <v>0.63651999999999997</v>
      </c>
      <c r="I52" s="1">
        <v>10151</v>
      </c>
      <c r="J52">
        <v>0.73172000000000004</v>
      </c>
      <c r="K52" s="1">
        <v>11593</v>
      </c>
      <c r="L52">
        <v>5.1489999999999999E-4</v>
      </c>
      <c r="M52">
        <v>5.1489999999999999E-4</v>
      </c>
      <c r="N52">
        <v>5.1489999999999999E-4</v>
      </c>
    </row>
    <row r="53" spans="1:14" x14ac:dyDescent="0.25">
      <c r="A53">
        <v>51</v>
      </c>
      <c r="B53">
        <v>0.68323999999999996</v>
      </c>
      <c r="C53">
        <v>0.44940999999999998</v>
      </c>
      <c r="D53" s="1">
        <v>10107</v>
      </c>
      <c r="E53">
        <v>0.83681000000000005</v>
      </c>
      <c r="F53">
        <v>0.86668000000000001</v>
      </c>
      <c r="G53">
        <v>0.85919999999999996</v>
      </c>
      <c r="H53">
        <v>0.64019000000000004</v>
      </c>
      <c r="I53" s="1">
        <v>10067</v>
      </c>
      <c r="J53">
        <v>0.73316000000000003</v>
      </c>
      <c r="K53" s="1">
        <v>11648</v>
      </c>
      <c r="L53">
        <v>5.0500000000000002E-4</v>
      </c>
      <c r="M53">
        <v>5.0500000000000002E-4</v>
      </c>
      <c r="N53">
        <v>5.0500000000000002E-4</v>
      </c>
    </row>
    <row r="54" spans="1:14" x14ac:dyDescent="0.25">
      <c r="A54">
        <v>52</v>
      </c>
      <c r="B54">
        <v>0.67844000000000004</v>
      </c>
      <c r="C54">
        <v>0.44385999999999998</v>
      </c>
      <c r="D54" s="1">
        <v>10132</v>
      </c>
      <c r="E54">
        <v>0.87426000000000004</v>
      </c>
      <c r="F54">
        <v>0.83482000000000001</v>
      </c>
      <c r="G54">
        <v>0.86846999999999996</v>
      </c>
      <c r="H54">
        <v>0.65651000000000004</v>
      </c>
      <c r="I54">
        <v>0.98658000000000001</v>
      </c>
      <c r="J54">
        <v>0.70920000000000005</v>
      </c>
      <c r="K54" s="1">
        <v>1143</v>
      </c>
      <c r="L54">
        <v>4.9510000000000005E-4</v>
      </c>
      <c r="M54">
        <v>4.9510000000000005E-4</v>
      </c>
      <c r="N54">
        <v>4.9510000000000005E-4</v>
      </c>
    </row>
    <row r="55" spans="1:14" x14ac:dyDescent="0.25">
      <c r="A55">
        <v>53</v>
      </c>
      <c r="B55">
        <v>0.67727000000000004</v>
      </c>
      <c r="C55">
        <v>0.44514999999999999</v>
      </c>
      <c r="D55" s="1">
        <v>10123</v>
      </c>
      <c r="E55">
        <v>0.87421000000000004</v>
      </c>
      <c r="F55">
        <v>0.84348000000000001</v>
      </c>
      <c r="G55">
        <v>0.86746000000000001</v>
      </c>
      <c r="H55">
        <v>0.65073000000000003</v>
      </c>
      <c r="I55" s="1">
        <v>10048</v>
      </c>
      <c r="J55">
        <v>0.70213999999999999</v>
      </c>
      <c r="K55" s="1">
        <v>11585</v>
      </c>
      <c r="L55">
        <v>4.8519999999999998E-4</v>
      </c>
      <c r="M55">
        <v>4.8519999999999998E-4</v>
      </c>
      <c r="N55">
        <v>4.8519999999999998E-4</v>
      </c>
    </row>
    <row r="56" spans="1:14" x14ac:dyDescent="0.25">
      <c r="A56">
        <v>54</v>
      </c>
      <c r="B56">
        <v>0.67105999999999999</v>
      </c>
      <c r="C56">
        <v>0.43796000000000002</v>
      </c>
      <c r="D56" s="1">
        <v>10049</v>
      </c>
      <c r="E56">
        <v>0.85274000000000005</v>
      </c>
      <c r="F56">
        <v>0.83828000000000003</v>
      </c>
      <c r="G56">
        <v>0.84799000000000002</v>
      </c>
      <c r="H56">
        <v>0.63514999999999999</v>
      </c>
      <c r="I56" s="1">
        <v>10222</v>
      </c>
      <c r="J56">
        <v>0.73512</v>
      </c>
      <c r="K56" s="1">
        <v>11588</v>
      </c>
      <c r="L56">
        <v>4.7530000000000001E-4</v>
      </c>
      <c r="M56">
        <v>4.7530000000000001E-4</v>
      </c>
      <c r="N56">
        <v>4.7530000000000001E-4</v>
      </c>
    </row>
    <row r="57" spans="1:14" x14ac:dyDescent="0.25">
      <c r="A57">
        <v>55</v>
      </c>
      <c r="B57">
        <v>0.67684999999999995</v>
      </c>
      <c r="C57">
        <v>0.44205</v>
      </c>
      <c r="D57" s="1">
        <v>10048</v>
      </c>
      <c r="E57">
        <v>0.89036000000000004</v>
      </c>
      <c r="F57">
        <v>0.81583000000000006</v>
      </c>
      <c r="G57">
        <v>0.85738999999999999</v>
      </c>
      <c r="H57">
        <v>0.64463999999999999</v>
      </c>
      <c r="I57">
        <v>0.99738000000000004</v>
      </c>
      <c r="J57">
        <v>0.69728999999999997</v>
      </c>
      <c r="K57" s="1">
        <v>11619</v>
      </c>
      <c r="L57">
        <v>4.6539999999999998E-4</v>
      </c>
      <c r="M57">
        <v>4.6539999999999998E-4</v>
      </c>
      <c r="N57">
        <v>4.6539999999999998E-4</v>
      </c>
    </row>
    <row r="58" spans="1:14" x14ac:dyDescent="0.25">
      <c r="A58">
        <v>56</v>
      </c>
      <c r="B58">
        <v>0.67518999999999996</v>
      </c>
      <c r="C58">
        <v>0.43575999999999998</v>
      </c>
      <c r="D58" s="1">
        <v>10061</v>
      </c>
      <c r="E58">
        <v>0.87495000000000001</v>
      </c>
      <c r="F58">
        <v>0.82282999999999995</v>
      </c>
      <c r="G58">
        <v>0.85407</v>
      </c>
      <c r="H58">
        <v>0.64204000000000006</v>
      </c>
      <c r="I58">
        <v>0.99438000000000004</v>
      </c>
      <c r="J58">
        <v>0.71267000000000003</v>
      </c>
      <c r="K58" s="1">
        <v>11527</v>
      </c>
      <c r="L58">
        <v>4.5550000000000001E-4</v>
      </c>
      <c r="M58">
        <v>4.5550000000000001E-4</v>
      </c>
      <c r="N58">
        <v>4.5550000000000001E-4</v>
      </c>
    </row>
    <row r="59" spans="1:14" x14ac:dyDescent="0.25">
      <c r="A59">
        <v>57</v>
      </c>
      <c r="B59">
        <v>0.67142000000000002</v>
      </c>
      <c r="C59">
        <v>0.43920999999999999</v>
      </c>
      <c r="D59" s="1">
        <v>10086</v>
      </c>
      <c r="E59">
        <v>0.86185</v>
      </c>
      <c r="F59">
        <v>0.83257000000000003</v>
      </c>
      <c r="G59">
        <v>0.86251999999999995</v>
      </c>
      <c r="H59">
        <v>0.64576999999999996</v>
      </c>
      <c r="I59" s="1">
        <v>10014</v>
      </c>
      <c r="J59">
        <v>0.70670999999999995</v>
      </c>
      <c r="K59" s="1">
        <v>11603</v>
      </c>
      <c r="L59">
        <v>4.4559999999999999E-4</v>
      </c>
      <c r="M59">
        <v>4.4559999999999999E-4</v>
      </c>
      <c r="N59">
        <v>4.4559999999999999E-4</v>
      </c>
    </row>
    <row r="60" spans="1:14" x14ac:dyDescent="0.25">
      <c r="A60">
        <v>58</v>
      </c>
      <c r="B60">
        <v>0.66286999999999996</v>
      </c>
      <c r="C60">
        <v>0.43470999999999999</v>
      </c>
      <c r="D60" s="1">
        <v>10043</v>
      </c>
      <c r="E60">
        <v>0.83806999999999998</v>
      </c>
      <c r="F60">
        <v>0.84609999999999996</v>
      </c>
      <c r="G60">
        <v>0.85897999999999997</v>
      </c>
      <c r="H60">
        <v>0.64798</v>
      </c>
      <c r="I60" s="1">
        <v>10095</v>
      </c>
      <c r="J60">
        <v>0.73038999999999998</v>
      </c>
      <c r="K60" s="1">
        <v>11619</v>
      </c>
      <c r="L60">
        <v>4.3570000000000002E-4</v>
      </c>
      <c r="M60">
        <v>4.3570000000000002E-4</v>
      </c>
      <c r="N60">
        <v>4.3570000000000002E-4</v>
      </c>
    </row>
    <row r="61" spans="1:14" x14ac:dyDescent="0.25">
      <c r="A61">
        <v>59</v>
      </c>
      <c r="B61">
        <v>0.66669999999999996</v>
      </c>
      <c r="C61">
        <v>0.44081999999999999</v>
      </c>
      <c r="D61" s="1">
        <v>10086</v>
      </c>
      <c r="E61">
        <v>0.88039999999999996</v>
      </c>
      <c r="F61">
        <v>0.82416</v>
      </c>
      <c r="G61">
        <v>0.86529</v>
      </c>
      <c r="H61">
        <v>0.65444000000000002</v>
      </c>
      <c r="I61">
        <v>0.99765000000000004</v>
      </c>
      <c r="J61">
        <v>0.72470999999999997</v>
      </c>
      <c r="K61" s="1">
        <v>11532</v>
      </c>
      <c r="L61">
        <v>4.258E-4</v>
      </c>
      <c r="M61">
        <v>4.258E-4</v>
      </c>
      <c r="N61">
        <v>4.258E-4</v>
      </c>
    </row>
    <row r="62" spans="1:14" x14ac:dyDescent="0.25">
      <c r="A62">
        <v>60</v>
      </c>
      <c r="B62">
        <v>0.66761000000000004</v>
      </c>
      <c r="C62">
        <v>0.43537999999999999</v>
      </c>
      <c r="D62" s="1">
        <v>10081</v>
      </c>
      <c r="E62">
        <v>0.88936000000000004</v>
      </c>
      <c r="F62">
        <v>0.82355</v>
      </c>
      <c r="G62">
        <v>0.86946000000000001</v>
      </c>
      <c r="H62">
        <v>0.65651999999999999</v>
      </c>
      <c r="I62">
        <v>0.99312</v>
      </c>
      <c r="J62">
        <v>0.71475999999999995</v>
      </c>
      <c r="K62" s="1">
        <v>1157</v>
      </c>
      <c r="L62">
        <v>4.1590000000000003E-4</v>
      </c>
      <c r="M62">
        <v>4.1590000000000003E-4</v>
      </c>
      <c r="N62">
        <v>4.1590000000000003E-4</v>
      </c>
    </row>
    <row r="63" spans="1:14" x14ac:dyDescent="0.25">
      <c r="A63">
        <v>61</v>
      </c>
      <c r="B63">
        <v>0.65195000000000003</v>
      </c>
      <c r="C63">
        <v>0.43342999999999998</v>
      </c>
      <c r="D63">
        <v>0.99848000000000003</v>
      </c>
      <c r="E63">
        <v>0.87819999999999998</v>
      </c>
      <c r="F63">
        <v>0.83350999999999997</v>
      </c>
      <c r="G63">
        <v>0.86675000000000002</v>
      </c>
      <c r="H63">
        <v>0.65451999999999999</v>
      </c>
      <c r="I63" s="1">
        <v>10063</v>
      </c>
      <c r="J63">
        <v>0.72865000000000002</v>
      </c>
      <c r="K63" s="1">
        <v>11557</v>
      </c>
      <c r="L63">
        <v>4.06E-4</v>
      </c>
      <c r="M63">
        <v>4.06E-4</v>
      </c>
      <c r="N63">
        <v>4.06E-4</v>
      </c>
    </row>
    <row r="64" spans="1:14" x14ac:dyDescent="0.25">
      <c r="A64">
        <v>62</v>
      </c>
      <c r="B64">
        <v>0.65100999999999998</v>
      </c>
      <c r="C64">
        <v>0.42398000000000002</v>
      </c>
      <c r="D64">
        <v>0.99794000000000005</v>
      </c>
      <c r="E64">
        <v>0.87441999999999998</v>
      </c>
      <c r="F64">
        <v>0.8256</v>
      </c>
      <c r="G64">
        <v>0.86029999999999995</v>
      </c>
      <c r="H64">
        <v>0.64703999999999995</v>
      </c>
      <c r="I64" s="1">
        <v>10154</v>
      </c>
      <c r="J64">
        <v>0.73494000000000004</v>
      </c>
      <c r="K64" s="1">
        <v>11727</v>
      </c>
      <c r="L64">
        <v>3.9609999999999998E-4</v>
      </c>
      <c r="M64">
        <v>3.9609999999999998E-4</v>
      </c>
      <c r="N64">
        <v>3.9609999999999998E-4</v>
      </c>
    </row>
    <row r="65" spans="1:14" x14ac:dyDescent="0.25">
      <c r="A65">
        <v>63</v>
      </c>
      <c r="B65">
        <v>0.64585000000000004</v>
      </c>
      <c r="C65">
        <v>0.41937999999999998</v>
      </c>
      <c r="D65">
        <v>0.99787999999999999</v>
      </c>
      <c r="E65">
        <v>0.87936000000000003</v>
      </c>
      <c r="F65">
        <v>0.82118000000000002</v>
      </c>
      <c r="G65">
        <v>0.85618000000000005</v>
      </c>
      <c r="H65">
        <v>0.64044999999999996</v>
      </c>
      <c r="I65" s="1">
        <v>1004</v>
      </c>
      <c r="J65">
        <v>0.73816000000000004</v>
      </c>
      <c r="K65" s="1">
        <v>11588</v>
      </c>
      <c r="L65">
        <v>3.8620000000000001E-4</v>
      </c>
      <c r="M65">
        <v>3.8620000000000001E-4</v>
      </c>
      <c r="N65">
        <v>3.8620000000000001E-4</v>
      </c>
    </row>
    <row r="66" spans="1:14" x14ac:dyDescent="0.25">
      <c r="A66">
        <v>64</v>
      </c>
      <c r="B66">
        <v>0.64912999999999998</v>
      </c>
      <c r="C66">
        <v>0.42526000000000003</v>
      </c>
      <c r="D66">
        <v>0.99726999999999999</v>
      </c>
      <c r="E66">
        <v>0.86190999999999995</v>
      </c>
      <c r="F66">
        <v>0.84550999999999998</v>
      </c>
      <c r="G66">
        <v>0.86494000000000004</v>
      </c>
      <c r="H66">
        <v>0.64986999999999995</v>
      </c>
      <c r="I66">
        <v>0.99990000000000001</v>
      </c>
      <c r="J66">
        <v>0.71867999999999999</v>
      </c>
      <c r="K66" s="1">
        <v>11615</v>
      </c>
      <c r="L66">
        <v>3.7629999999999999E-4</v>
      </c>
      <c r="M66">
        <v>3.7629999999999999E-4</v>
      </c>
      <c r="N66">
        <v>3.7629999999999999E-4</v>
      </c>
    </row>
    <row r="67" spans="1:14" x14ac:dyDescent="0.25">
      <c r="A67">
        <v>65</v>
      </c>
      <c r="B67">
        <v>0.64329999999999998</v>
      </c>
      <c r="C67">
        <v>0.41787999999999997</v>
      </c>
      <c r="D67">
        <v>0.99339999999999995</v>
      </c>
      <c r="E67">
        <v>0.86017999999999994</v>
      </c>
      <c r="F67">
        <v>0.85292000000000001</v>
      </c>
      <c r="G67">
        <v>0.86916000000000004</v>
      </c>
      <c r="H67">
        <v>0.65161000000000002</v>
      </c>
      <c r="I67" s="1">
        <v>10067</v>
      </c>
      <c r="J67">
        <v>0.71833000000000002</v>
      </c>
      <c r="K67" s="1">
        <v>11663</v>
      </c>
      <c r="L67">
        <v>3.6640000000000002E-4</v>
      </c>
      <c r="M67">
        <v>3.6640000000000002E-4</v>
      </c>
      <c r="N67">
        <v>3.6640000000000002E-4</v>
      </c>
    </row>
    <row r="68" spans="1:14" x14ac:dyDescent="0.25">
      <c r="A68">
        <v>66</v>
      </c>
      <c r="B68">
        <v>0.63980000000000004</v>
      </c>
      <c r="C68">
        <v>0.41332999999999998</v>
      </c>
      <c r="D68">
        <v>0.99775000000000003</v>
      </c>
      <c r="E68">
        <v>0.87212000000000001</v>
      </c>
      <c r="F68">
        <v>0.82915000000000005</v>
      </c>
      <c r="G68">
        <v>0.85955000000000004</v>
      </c>
      <c r="H68">
        <v>0.64968000000000004</v>
      </c>
      <c r="I68" s="1">
        <v>10033</v>
      </c>
      <c r="J68">
        <v>0.72150999999999998</v>
      </c>
      <c r="K68" s="1">
        <v>1167</v>
      </c>
      <c r="L68">
        <v>3.5649999999999999E-4</v>
      </c>
      <c r="M68">
        <v>3.5649999999999999E-4</v>
      </c>
      <c r="N68">
        <v>3.5649999999999999E-4</v>
      </c>
    </row>
    <row r="69" spans="1:14" x14ac:dyDescent="0.25">
      <c r="A69">
        <v>67</v>
      </c>
      <c r="B69">
        <v>0.64531000000000005</v>
      </c>
      <c r="C69">
        <v>0.41775000000000001</v>
      </c>
      <c r="D69">
        <v>0.99760000000000004</v>
      </c>
      <c r="E69">
        <v>0.86956999999999995</v>
      </c>
      <c r="F69">
        <v>0.83181000000000005</v>
      </c>
      <c r="G69">
        <v>0.86616000000000004</v>
      </c>
      <c r="H69">
        <v>0.65251000000000003</v>
      </c>
      <c r="I69" s="1">
        <v>1008</v>
      </c>
      <c r="J69">
        <v>0.72648999999999997</v>
      </c>
      <c r="K69" s="1">
        <v>11736</v>
      </c>
      <c r="L69">
        <v>3.4660000000000002E-4</v>
      </c>
      <c r="M69">
        <v>3.4660000000000002E-4</v>
      </c>
      <c r="N69">
        <v>3.4660000000000002E-4</v>
      </c>
    </row>
    <row r="70" spans="1:14" x14ac:dyDescent="0.25">
      <c r="A70">
        <v>68</v>
      </c>
      <c r="B70">
        <v>0.63905999999999996</v>
      </c>
      <c r="C70">
        <v>0.41023999999999999</v>
      </c>
      <c r="D70">
        <v>0.99309999999999998</v>
      </c>
      <c r="E70">
        <v>0.88073999999999997</v>
      </c>
      <c r="F70">
        <v>0.84133000000000002</v>
      </c>
      <c r="G70">
        <v>0.87004000000000004</v>
      </c>
      <c r="H70">
        <v>0.65439000000000003</v>
      </c>
      <c r="I70">
        <v>0.99978999999999996</v>
      </c>
      <c r="J70">
        <v>0.70882999999999996</v>
      </c>
      <c r="K70" s="1">
        <v>11636</v>
      </c>
      <c r="L70">
        <v>3.367E-4</v>
      </c>
      <c r="M70">
        <v>3.367E-4</v>
      </c>
      <c r="N70">
        <v>3.367E-4</v>
      </c>
    </row>
    <row r="71" spans="1:14" x14ac:dyDescent="0.25">
      <c r="A71">
        <v>69</v>
      </c>
      <c r="B71">
        <v>0.63646999999999998</v>
      </c>
      <c r="C71">
        <v>0.41466999999999998</v>
      </c>
      <c r="D71">
        <v>0.98972000000000004</v>
      </c>
      <c r="E71">
        <v>0.87658000000000003</v>
      </c>
      <c r="F71">
        <v>0.83057000000000003</v>
      </c>
      <c r="G71">
        <v>0.86199000000000003</v>
      </c>
      <c r="H71">
        <v>0.65430999999999995</v>
      </c>
      <c r="I71" s="1">
        <v>10045</v>
      </c>
      <c r="J71">
        <v>0.73667000000000005</v>
      </c>
      <c r="K71" s="1">
        <v>1163</v>
      </c>
      <c r="L71">
        <v>3.2679999999999997E-4</v>
      </c>
      <c r="M71">
        <v>3.2679999999999997E-4</v>
      </c>
      <c r="N71">
        <v>3.2679999999999997E-4</v>
      </c>
    </row>
    <row r="72" spans="1:14" x14ac:dyDescent="0.25">
      <c r="A72">
        <v>70</v>
      </c>
      <c r="B72">
        <v>0.62580000000000002</v>
      </c>
      <c r="C72">
        <v>0.40900999999999998</v>
      </c>
      <c r="D72">
        <v>0.99104999999999999</v>
      </c>
      <c r="E72">
        <v>0.86831000000000003</v>
      </c>
      <c r="F72">
        <v>0.83448999999999995</v>
      </c>
      <c r="G72">
        <v>0.86824999999999997</v>
      </c>
      <c r="H72">
        <v>0.65192000000000005</v>
      </c>
      <c r="I72" s="1">
        <v>10076</v>
      </c>
      <c r="J72">
        <v>0.71911000000000003</v>
      </c>
      <c r="K72" s="1">
        <v>11613</v>
      </c>
      <c r="L72">
        <v>3.1690000000000001E-4</v>
      </c>
      <c r="M72">
        <v>3.1690000000000001E-4</v>
      </c>
      <c r="N72">
        <v>3.1690000000000001E-4</v>
      </c>
    </row>
    <row r="73" spans="1:14" x14ac:dyDescent="0.25">
      <c r="A73">
        <v>71</v>
      </c>
      <c r="B73">
        <v>0.62336999999999998</v>
      </c>
      <c r="C73">
        <v>0.40372999999999998</v>
      </c>
      <c r="D73">
        <v>0.98660999999999999</v>
      </c>
      <c r="E73">
        <v>0.86155999999999999</v>
      </c>
      <c r="F73">
        <v>0.83894000000000002</v>
      </c>
      <c r="G73">
        <v>0.86426999999999998</v>
      </c>
      <c r="H73">
        <v>0.65359</v>
      </c>
      <c r="I73" s="1">
        <v>10005</v>
      </c>
      <c r="J73">
        <v>0.71572999999999998</v>
      </c>
      <c r="K73" s="1">
        <v>11493</v>
      </c>
      <c r="L73">
        <v>3.0699999999999998E-4</v>
      </c>
      <c r="M73">
        <v>3.0699999999999998E-4</v>
      </c>
      <c r="N73">
        <v>3.0699999999999998E-4</v>
      </c>
    </row>
    <row r="74" spans="1:14" x14ac:dyDescent="0.25">
      <c r="A74">
        <v>72</v>
      </c>
      <c r="B74">
        <v>0.62619999999999998</v>
      </c>
      <c r="C74">
        <v>0.41483999999999999</v>
      </c>
      <c r="D74">
        <v>0.98860999999999999</v>
      </c>
      <c r="E74">
        <v>0.86423000000000005</v>
      </c>
      <c r="F74">
        <v>0.83677999999999997</v>
      </c>
      <c r="G74">
        <v>0.86319999999999997</v>
      </c>
      <c r="H74">
        <v>0.65044999999999997</v>
      </c>
      <c r="I74" s="1">
        <v>10014</v>
      </c>
      <c r="J74">
        <v>0.72870000000000001</v>
      </c>
      <c r="K74" s="1">
        <v>11568</v>
      </c>
      <c r="L74">
        <v>2.9710000000000001E-4</v>
      </c>
      <c r="M74">
        <v>2.9710000000000001E-4</v>
      </c>
      <c r="N74">
        <v>2.9710000000000001E-4</v>
      </c>
    </row>
    <row r="75" spans="1:14" x14ac:dyDescent="0.25">
      <c r="A75">
        <v>73</v>
      </c>
      <c r="B75">
        <v>0.62511000000000005</v>
      </c>
      <c r="C75">
        <v>0.39945999999999998</v>
      </c>
      <c r="D75">
        <v>0.98646</v>
      </c>
      <c r="E75">
        <v>0.88205999999999996</v>
      </c>
      <c r="F75">
        <v>0.83355000000000001</v>
      </c>
      <c r="G75">
        <v>0.87028000000000005</v>
      </c>
      <c r="H75">
        <v>0.65529000000000004</v>
      </c>
      <c r="I75">
        <v>0.99487000000000003</v>
      </c>
      <c r="J75">
        <v>0.72706999999999999</v>
      </c>
      <c r="K75" s="1">
        <v>11512</v>
      </c>
      <c r="L75">
        <v>2.8719999999999999E-4</v>
      </c>
      <c r="M75">
        <v>2.8719999999999999E-4</v>
      </c>
      <c r="N75">
        <v>2.8719999999999999E-4</v>
      </c>
    </row>
    <row r="76" spans="1:14" x14ac:dyDescent="0.25">
      <c r="A76">
        <v>74</v>
      </c>
      <c r="B76">
        <v>0.62436999999999998</v>
      </c>
      <c r="C76">
        <v>0.41071000000000002</v>
      </c>
      <c r="D76">
        <v>0.99092000000000002</v>
      </c>
      <c r="E76">
        <v>0.86387999999999998</v>
      </c>
      <c r="F76">
        <v>0.84187000000000001</v>
      </c>
      <c r="G76">
        <v>0.86704999999999999</v>
      </c>
      <c r="H76">
        <v>0.65673999999999999</v>
      </c>
      <c r="I76" s="1">
        <v>10044</v>
      </c>
      <c r="J76">
        <v>0.73738999999999999</v>
      </c>
      <c r="K76" s="1">
        <v>11612</v>
      </c>
      <c r="L76">
        <v>2.7730000000000002E-4</v>
      </c>
      <c r="M76">
        <v>2.7730000000000002E-4</v>
      </c>
      <c r="N76">
        <v>2.7730000000000002E-4</v>
      </c>
    </row>
    <row r="77" spans="1:14" x14ac:dyDescent="0.25">
      <c r="A77">
        <v>75</v>
      </c>
      <c r="B77">
        <v>0.62151000000000001</v>
      </c>
      <c r="C77">
        <v>0.39990999999999999</v>
      </c>
      <c r="D77">
        <v>0.98677000000000004</v>
      </c>
      <c r="E77">
        <v>0.86921000000000004</v>
      </c>
      <c r="F77">
        <v>0.82552999999999999</v>
      </c>
      <c r="G77">
        <v>0.86446000000000001</v>
      </c>
      <c r="H77">
        <v>0.65510000000000002</v>
      </c>
      <c r="I77" s="1">
        <v>10016</v>
      </c>
      <c r="J77">
        <v>0.73812999999999995</v>
      </c>
      <c r="K77" s="1">
        <v>11658</v>
      </c>
      <c r="L77">
        <v>2.6739999999999999E-4</v>
      </c>
      <c r="M77">
        <v>2.6739999999999999E-4</v>
      </c>
      <c r="N77">
        <v>2.6739999999999999E-4</v>
      </c>
    </row>
    <row r="78" spans="1:14" x14ac:dyDescent="0.25">
      <c r="A78">
        <v>76</v>
      </c>
      <c r="B78">
        <v>0.62780000000000002</v>
      </c>
      <c r="C78">
        <v>0.40620000000000001</v>
      </c>
      <c r="D78">
        <v>0.99502999999999997</v>
      </c>
      <c r="E78">
        <v>0.87016000000000004</v>
      </c>
      <c r="F78">
        <v>0.82732000000000006</v>
      </c>
      <c r="G78">
        <v>0.86411000000000004</v>
      </c>
      <c r="H78">
        <v>0.65625999999999995</v>
      </c>
      <c r="I78">
        <v>0.98865000000000003</v>
      </c>
      <c r="J78">
        <v>0.73506000000000005</v>
      </c>
      <c r="K78" s="1">
        <v>11574</v>
      </c>
      <c r="L78">
        <v>2.5750000000000002E-4</v>
      </c>
      <c r="M78">
        <v>2.5750000000000002E-4</v>
      </c>
      <c r="N78">
        <v>2.5750000000000002E-4</v>
      </c>
    </row>
    <row r="79" spans="1:14" x14ac:dyDescent="0.25">
      <c r="A79">
        <v>77</v>
      </c>
      <c r="B79">
        <v>0.61429999999999996</v>
      </c>
      <c r="C79">
        <v>0.39276</v>
      </c>
      <c r="D79">
        <v>0.98324</v>
      </c>
      <c r="E79">
        <v>0.87275999999999998</v>
      </c>
      <c r="F79">
        <v>0.83026999999999995</v>
      </c>
      <c r="G79">
        <v>0.86624000000000001</v>
      </c>
      <c r="H79">
        <v>0.65751000000000004</v>
      </c>
      <c r="I79">
        <v>0.99034</v>
      </c>
      <c r="J79">
        <v>0.72758999999999996</v>
      </c>
      <c r="K79" s="1">
        <v>11571</v>
      </c>
      <c r="L79">
        <v>2.476E-4</v>
      </c>
      <c r="M79">
        <v>2.476E-4</v>
      </c>
      <c r="N79">
        <v>2.476E-4</v>
      </c>
    </row>
    <row r="80" spans="1:14" x14ac:dyDescent="0.25">
      <c r="A80">
        <v>78</v>
      </c>
      <c r="B80">
        <v>0.61987999999999999</v>
      </c>
      <c r="C80">
        <v>0.41946</v>
      </c>
      <c r="D80">
        <v>0.99129999999999996</v>
      </c>
      <c r="E80">
        <v>0.86338000000000004</v>
      </c>
      <c r="F80">
        <v>0.83857999999999999</v>
      </c>
      <c r="G80">
        <v>0.86863999999999997</v>
      </c>
      <c r="H80">
        <v>0.65268000000000004</v>
      </c>
      <c r="I80">
        <v>0.98858999999999997</v>
      </c>
      <c r="J80">
        <v>0.73973999999999995</v>
      </c>
      <c r="K80" s="1">
        <v>11455</v>
      </c>
      <c r="L80">
        <v>2.377E-4</v>
      </c>
      <c r="M80">
        <v>2.377E-4</v>
      </c>
      <c r="N80">
        <v>2.377E-4</v>
      </c>
    </row>
    <row r="81" spans="1:14" x14ac:dyDescent="0.25">
      <c r="A81">
        <v>79</v>
      </c>
      <c r="B81">
        <v>0.60833000000000004</v>
      </c>
      <c r="C81">
        <v>0.39489999999999997</v>
      </c>
      <c r="D81">
        <v>0.98119999999999996</v>
      </c>
      <c r="E81">
        <v>0.87868000000000002</v>
      </c>
      <c r="F81">
        <v>0.81881999999999999</v>
      </c>
      <c r="G81">
        <v>0.86465000000000003</v>
      </c>
      <c r="H81">
        <v>0.65519000000000005</v>
      </c>
      <c r="I81">
        <v>0.98567000000000005</v>
      </c>
      <c r="J81">
        <v>0.72707999999999995</v>
      </c>
      <c r="K81" s="1">
        <v>11507</v>
      </c>
      <c r="L81">
        <v>2.2780000000000001E-4</v>
      </c>
      <c r="M81">
        <v>2.2780000000000001E-4</v>
      </c>
      <c r="N81">
        <v>2.2780000000000001E-4</v>
      </c>
    </row>
    <row r="82" spans="1:14" x14ac:dyDescent="0.25">
      <c r="A82">
        <v>80</v>
      </c>
      <c r="B82">
        <v>0.62204000000000004</v>
      </c>
      <c r="C82">
        <v>0.40849000000000002</v>
      </c>
      <c r="D82">
        <v>0.99258999999999997</v>
      </c>
      <c r="E82">
        <v>0.86663999999999997</v>
      </c>
      <c r="F82">
        <v>0.83738000000000001</v>
      </c>
      <c r="G82">
        <v>0.86138000000000003</v>
      </c>
      <c r="H82">
        <v>0.65286</v>
      </c>
      <c r="I82">
        <v>0.99009999999999998</v>
      </c>
      <c r="J82">
        <v>0.7208</v>
      </c>
      <c r="K82" s="1">
        <v>11574</v>
      </c>
      <c r="L82">
        <v>2.1790000000000001E-4</v>
      </c>
      <c r="M82">
        <v>2.1790000000000001E-4</v>
      </c>
      <c r="N82">
        <v>2.1790000000000001E-4</v>
      </c>
    </row>
    <row r="83" spans="1:14" x14ac:dyDescent="0.25">
      <c r="A83">
        <v>81</v>
      </c>
      <c r="B83">
        <v>0.61414000000000002</v>
      </c>
      <c r="C83">
        <v>0.39772999999999997</v>
      </c>
      <c r="D83">
        <v>0.98158999999999996</v>
      </c>
      <c r="E83">
        <v>0.85770999999999997</v>
      </c>
      <c r="F83">
        <v>0.84616999999999998</v>
      </c>
      <c r="G83">
        <v>0.86329</v>
      </c>
      <c r="H83">
        <v>0.65297000000000005</v>
      </c>
      <c r="I83" s="1">
        <v>1003</v>
      </c>
      <c r="J83">
        <v>0.7319</v>
      </c>
      <c r="K83" s="1">
        <v>11656</v>
      </c>
      <c r="L83">
        <v>2.0799999999999999E-4</v>
      </c>
      <c r="M83">
        <v>2.0799999999999999E-4</v>
      </c>
      <c r="N83">
        <v>2.0799999999999999E-4</v>
      </c>
    </row>
    <row r="84" spans="1:14" x14ac:dyDescent="0.25">
      <c r="A84">
        <v>82</v>
      </c>
      <c r="B84">
        <v>0.61114000000000002</v>
      </c>
      <c r="C84">
        <v>0.39290999999999998</v>
      </c>
      <c r="D84">
        <v>0.98367000000000004</v>
      </c>
      <c r="E84">
        <v>0.85962000000000005</v>
      </c>
      <c r="F84">
        <v>0.83135999999999999</v>
      </c>
      <c r="G84">
        <v>0.86519999999999997</v>
      </c>
      <c r="H84">
        <v>0.65593999999999997</v>
      </c>
      <c r="I84" s="1">
        <v>10011</v>
      </c>
      <c r="J84">
        <v>0.7359</v>
      </c>
      <c r="K84" s="1">
        <v>11604</v>
      </c>
      <c r="L84">
        <v>1.9809999999999999E-4</v>
      </c>
      <c r="M84">
        <v>1.9809999999999999E-4</v>
      </c>
      <c r="N84">
        <v>1.9809999999999999E-4</v>
      </c>
    </row>
    <row r="85" spans="1:14" x14ac:dyDescent="0.25">
      <c r="A85">
        <v>83</v>
      </c>
      <c r="B85">
        <v>0.60762000000000005</v>
      </c>
      <c r="C85">
        <v>0.38996999999999998</v>
      </c>
      <c r="D85">
        <v>0.98173999999999995</v>
      </c>
      <c r="E85">
        <v>0.85733000000000004</v>
      </c>
      <c r="F85">
        <v>0.82969999999999999</v>
      </c>
      <c r="G85">
        <v>0.86751</v>
      </c>
      <c r="H85">
        <v>0.65466999999999997</v>
      </c>
      <c r="I85" s="1">
        <v>1002</v>
      </c>
      <c r="J85">
        <v>0.73336999999999997</v>
      </c>
      <c r="K85" s="1">
        <v>11613</v>
      </c>
      <c r="L85">
        <v>1.8819999999999999E-4</v>
      </c>
      <c r="M85">
        <v>1.8819999999999999E-4</v>
      </c>
      <c r="N85">
        <v>1.8819999999999999E-4</v>
      </c>
    </row>
    <row r="86" spans="1:14" x14ac:dyDescent="0.25">
      <c r="A86">
        <v>84</v>
      </c>
      <c r="B86">
        <v>0.60426999999999997</v>
      </c>
      <c r="C86">
        <v>0.39587</v>
      </c>
      <c r="D86">
        <v>0.98175999999999997</v>
      </c>
      <c r="E86">
        <v>0.85470999999999997</v>
      </c>
      <c r="F86">
        <v>0.84753000000000001</v>
      </c>
      <c r="G86">
        <v>0.86602000000000001</v>
      </c>
      <c r="H86">
        <v>0.65222000000000002</v>
      </c>
      <c r="I86" s="1">
        <v>10032</v>
      </c>
      <c r="J86">
        <v>0.72514000000000001</v>
      </c>
      <c r="K86" s="1">
        <v>1164</v>
      </c>
      <c r="L86">
        <v>1.783E-4</v>
      </c>
      <c r="M86">
        <v>1.783E-4</v>
      </c>
      <c r="N86">
        <v>1.783E-4</v>
      </c>
    </row>
    <row r="87" spans="1:14" x14ac:dyDescent="0.25">
      <c r="A87">
        <v>85</v>
      </c>
      <c r="B87">
        <v>0.61184000000000005</v>
      </c>
      <c r="C87">
        <v>0.39356000000000002</v>
      </c>
      <c r="D87">
        <v>0.98199999999999998</v>
      </c>
      <c r="E87">
        <v>0.86906000000000005</v>
      </c>
      <c r="F87">
        <v>0.83548</v>
      </c>
      <c r="G87">
        <v>0.86753000000000002</v>
      </c>
      <c r="H87">
        <v>0.65298</v>
      </c>
      <c r="I87" s="1">
        <v>10004</v>
      </c>
      <c r="J87">
        <v>0.72838999999999998</v>
      </c>
      <c r="K87" s="1">
        <v>11574</v>
      </c>
      <c r="L87">
        <v>1.684E-4</v>
      </c>
      <c r="M87">
        <v>1.684E-4</v>
      </c>
      <c r="N87">
        <v>1.684E-4</v>
      </c>
    </row>
    <row r="88" spans="1:14" x14ac:dyDescent="0.25">
      <c r="A88">
        <v>86</v>
      </c>
      <c r="B88">
        <v>0.60357000000000005</v>
      </c>
      <c r="C88">
        <v>0.38890000000000002</v>
      </c>
      <c r="D88">
        <v>0.97306999999999999</v>
      </c>
      <c r="E88">
        <v>0.85597999999999996</v>
      </c>
      <c r="F88">
        <v>0.84985999999999995</v>
      </c>
      <c r="G88">
        <v>0.86621999999999999</v>
      </c>
      <c r="H88">
        <v>0.65207000000000004</v>
      </c>
      <c r="I88" s="1">
        <v>10159</v>
      </c>
      <c r="J88">
        <v>0.72872000000000003</v>
      </c>
      <c r="K88" s="1">
        <v>11704</v>
      </c>
      <c r="L88">
        <v>1.585E-4</v>
      </c>
      <c r="M88">
        <v>1.585E-4</v>
      </c>
      <c r="N88">
        <v>1.585E-4</v>
      </c>
    </row>
    <row r="89" spans="1:14" x14ac:dyDescent="0.25">
      <c r="A89">
        <v>87</v>
      </c>
      <c r="B89">
        <v>0.59804000000000002</v>
      </c>
      <c r="C89">
        <v>0.38815</v>
      </c>
      <c r="D89">
        <v>0.97509999999999997</v>
      </c>
      <c r="E89">
        <v>0.87346999999999997</v>
      </c>
      <c r="F89">
        <v>0.82828000000000002</v>
      </c>
      <c r="G89">
        <v>0.86609000000000003</v>
      </c>
      <c r="H89">
        <v>0.65307000000000004</v>
      </c>
      <c r="I89" s="1">
        <v>10026</v>
      </c>
      <c r="J89">
        <v>0.73663000000000001</v>
      </c>
      <c r="K89" s="1">
        <v>11583</v>
      </c>
      <c r="L89">
        <v>1.4860000000000001E-4</v>
      </c>
      <c r="M89">
        <v>1.4860000000000001E-4</v>
      </c>
      <c r="N89">
        <v>1.4860000000000001E-4</v>
      </c>
    </row>
    <row r="90" spans="1:14" x14ac:dyDescent="0.25">
      <c r="A90">
        <v>88</v>
      </c>
      <c r="B90">
        <v>0.59984999999999999</v>
      </c>
      <c r="C90">
        <v>0.38586999999999999</v>
      </c>
      <c r="D90">
        <v>0.97633999999999999</v>
      </c>
      <c r="E90">
        <v>0.86753999999999998</v>
      </c>
      <c r="F90">
        <v>0.84909000000000001</v>
      </c>
      <c r="G90">
        <v>0.86680000000000001</v>
      </c>
      <c r="H90">
        <v>0.65522999999999998</v>
      </c>
      <c r="I90" s="1">
        <v>10047</v>
      </c>
      <c r="J90">
        <v>0.73080000000000001</v>
      </c>
      <c r="K90" s="1">
        <v>1157</v>
      </c>
      <c r="L90">
        <v>1.3870000000000001E-4</v>
      </c>
      <c r="M90">
        <v>1.3870000000000001E-4</v>
      </c>
      <c r="N90">
        <v>1.3870000000000001E-4</v>
      </c>
    </row>
    <row r="91" spans="1:14" x14ac:dyDescent="0.25">
      <c r="A91">
        <v>89</v>
      </c>
      <c r="B91">
        <v>0.59104999999999996</v>
      </c>
      <c r="C91">
        <v>0.38279999999999997</v>
      </c>
      <c r="D91">
        <v>0.97311000000000003</v>
      </c>
      <c r="E91">
        <v>0.87387999999999999</v>
      </c>
      <c r="F91">
        <v>0.83906000000000003</v>
      </c>
      <c r="G91">
        <v>0.86838000000000004</v>
      </c>
      <c r="H91">
        <v>0.65275000000000005</v>
      </c>
      <c r="I91" s="1">
        <v>10088</v>
      </c>
      <c r="J91">
        <v>0.72652000000000005</v>
      </c>
      <c r="K91" s="1">
        <v>11654</v>
      </c>
      <c r="L91">
        <v>1.2879999999999999E-4</v>
      </c>
      <c r="M91">
        <v>1.2879999999999999E-4</v>
      </c>
      <c r="N91">
        <v>1.2879999999999999E-4</v>
      </c>
    </row>
    <row r="92" spans="1:14" x14ac:dyDescent="0.25">
      <c r="A92">
        <v>90</v>
      </c>
      <c r="B92">
        <v>0.51370000000000005</v>
      </c>
      <c r="C92">
        <v>0.29613</v>
      </c>
      <c r="D92">
        <v>0.90498999999999996</v>
      </c>
      <c r="E92">
        <v>0.84726000000000001</v>
      </c>
      <c r="F92">
        <v>0.84714999999999996</v>
      </c>
      <c r="G92">
        <v>0.86389000000000005</v>
      </c>
      <c r="H92">
        <v>0.64234000000000002</v>
      </c>
      <c r="I92">
        <v>0.99451999999999996</v>
      </c>
      <c r="J92">
        <v>0.70820000000000005</v>
      </c>
      <c r="K92" s="1">
        <v>11678</v>
      </c>
      <c r="L92">
        <v>1.189E-4</v>
      </c>
      <c r="M92">
        <v>1.189E-4</v>
      </c>
      <c r="N92">
        <v>1.189E-4</v>
      </c>
    </row>
    <row r="93" spans="1:14" x14ac:dyDescent="0.25">
      <c r="A93">
        <v>91</v>
      </c>
      <c r="B93">
        <v>0.49192999999999998</v>
      </c>
      <c r="C93">
        <v>0.27328999999999998</v>
      </c>
      <c r="D93">
        <v>0.89932000000000001</v>
      </c>
      <c r="E93">
        <v>0.86165999999999998</v>
      </c>
      <c r="F93">
        <v>0.83948</v>
      </c>
      <c r="G93">
        <v>0.86799999999999999</v>
      </c>
      <c r="H93">
        <v>0.64319000000000004</v>
      </c>
      <c r="I93">
        <v>0.99597000000000002</v>
      </c>
      <c r="J93">
        <v>0.70940000000000003</v>
      </c>
      <c r="K93" s="1">
        <v>11684</v>
      </c>
      <c r="L93">
        <v>1.0900000000000001E-4</v>
      </c>
      <c r="M93">
        <v>1.0900000000000001E-4</v>
      </c>
      <c r="N93">
        <v>1.0900000000000001E-4</v>
      </c>
    </row>
    <row r="94" spans="1:14" x14ac:dyDescent="0.25">
      <c r="A94">
        <v>92</v>
      </c>
      <c r="B94">
        <v>0.48624000000000001</v>
      </c>
      <c r="C94">
        <v>0.26951000000000003</v>
      </c>
      <c r="D94">
        <v>0.89717000000000002</v>
      </c>
      <c r="E94">
        <v>0.86604999999999999</v>
      </c>
      <c r="F94">
        <v>0.84148999999999996</v>
      </c>
      <c r="G94">
        <v>0.87150000000000005</v>
      </c>
      <c r="H94">
        <v>0.65114000000000005</v>
      </c>
      <c r="I94">
        <v>0.99136999999999997</v>
      </c>
      <c r="J94">
        <v>0.70179999999999998</v>
      </c>
      <c r="K94" s="1">
        <v>11706</v>
      </c>
      <c r="L94" s="2">
        <v>9.9099999999999996E-5</v>
      </c>
      <c r="M94" s="2">
        <v>9.9099999999999996E-5</v>
      </c>
      <c r="N94" s="2">
        <v>9.9099999999999996E-5</v>
      </c>
    </row>
    <row r="95" spans="1:14" x14ac:dyDescent="0.25">
      <c r="A95">
        <v>93</v>
      </c>
      <c r="B95">
        <v>0.48103000000000001</v>
      </c>
      <c r="C95">
        <v>0.26382</v>
      </c>
      <c r="D95">
        <v>0.89722999999999997</v>
      </c>
      <c r="E95">
        <v>0.88480999999999999</v>
      </c>
      <c r="F95">
        <v>0.81972</v>
      </c>
      <c r="G95">
        <v>0.86641000000000001</v>
      </c>
      <c r="H95">
        <v>0.64883000000000002</v>
      </c>
      <c r="I95">
        <v>0.98438999999999999</v>
      </c>
      <c r="J95">
        <v>0.70875999999999995</v>
      </c>
      <c r="K95" s="1">
        <v>11638</v>
      </c>
      <c r="L95" s="2">
        <v>8.92E-5</v>
      </c>
      <c r="M95" s="2">
        <v>8.92E-5</v>
      </c>
      <c r="N95" s="2">
        <v>8.92E-5</v>
      </c>
    </row>
    <row r="96" spans="1:14" x14ac:dyDescent="0.25">
      <c r="A96">
        <v>94</v>
      </c>
      <c r="B96">
        <v>0.48760999999999999</v>
      </c>
      <c r="C96">
        <v>0.26691999999999999</v>
      </c>
      <c r="D96">
        <v>0.90046999999999999</v>
      </c>
      <c r="E96">
        <v>0.87611000000000006</v>
      </c>
      <c r="F96">
        <v>0.82508000000000004</v>
      </c>
      <c r="G96">
        <v>0.87234999999999996</v>
      </c>
      <c r="H96">
        <v>0.65419000000000005</v>
      </c>
      <c r="I96">
        <v>0.97909000000000002</v>
      </c>
      <c r="J96">
        <v>0.70140000000000002</v>
      </c>
      <c r="K96" s="1">
        <v>11615</v>
      </c>
      <c r="L96" s="2">
        <v>7.9300000000000003E-5</v>
      </c>
      <c r="M96" s="2">
        <v>7.9300000000000003E-5</v>
      </c>
      <c r="N96" s="2">
        <v>7.9300000000000003E-5</v>
      </c>
    </row>
    <row r="97" spans="1:14" x14ac:dyDescent="0.25">
      <c r="A97">
        <v>95</v>
      </c>
      <c r="B97">
        <v>0.48313</v>
      </c>
      <c r="C97">
        <v>0.26615</v>
      </c>
      <c r="D97">
        <v>0.90547</v>
      </c>
      <c r="E97">
        <v>0.86365000000000003</v>
      </c>
      <c r="F97">
        <v>0.84487999999999996</v>
      </c>
      <c r="G97">
        <v>0.87356999999999996</v>
      </c>
      <c r="H97">
        <v>0.65571000000000002</v>
      </c>
      <c r="I97">
        <v>0.98470999999999997</v>
      </c>
      <c r="J97">
        <v>0.70720000000000005</v>
      </c>
      <c r="K97" s="1">
        <v>11716</v>
      </c>
      <c r="L97" s="2">
        <v>6.9400000000000006E-5</v>
      </c>
      <c r="M97" s="2">
        <v>6.9400000000000006E-5</v>
      </c>
      <c r="N97" s="2">
        <v>6.9400000000000006E-5</v>
      </c>
    </row>
    <row r="98" spans="1:14" x14ac:dyDescent="0.25">
      <c r="A98">
        <v>96</v>
      </c>
      <c r="B98">
        <v>0.47341</v>
      </c>
      <c r="C98">
        <v>0.27165</v>
      </c>
      <c r="D98">
        <v>0.89585999999999999</v>
      </c>
      <c r="E98">
        <v>0.85907999999999995</v>
      </c>
      <c r="F98">
        <v>0.84816999999999998</v>
      </c>
      <c r="G98">
        <v>0.87246000000000001</v>
      </c>
      <c r="H98">
        <v>0.65342</v>
      </c>
      <c r="I98">
        <v>0.98326999999999998</v>
      </c>
      <c r="J98">
        <v>0.70191000000000003</v>
      </c>
      <c r="K98" s="1">
        <v>11718</v>
      </c>
      <c r="L98" s="2">
        <v>5.9500000000000003E-5</v>
      </c>
      <c r="M98" s="2">
        <v>5.9500000000000003E-5</v>
      </c>
      <c r="N98" s="2">
        <v>5.9500000000000003E-5</v>
      </c>
    </row>
    <row r="99" spans="1:14" x14ac:dyDescent="0.25">
      <c r="A99">
        <v>97</v>
      </c>
      <c r="B99">
        <v>0.47202</v>
      </c>
      <c r="C99">
        <v>0.26812000000000002</v>
      </c>
      <c r="D99">
        <v>0.89837</v>
      </c>
      <c r="E99">
        <v>0.85319</v>
      </c>
      <c r="F99">
        <v>0.84240000000000004</v>
      </c>
      <c r="G99">
        <v>0.87382000000000004</v>
      </c>
      <c r="H99">
        <v>0.65515000000000001</v>
      </c>
      <c r="I99">
        <v>0.97841999999999996</v>
      </c>
      <c r="J99">
        <v>0.70511000000000001</v>
      </c>
      <c r="K99" s="1">
        <v>11674</v>
      </c>
      <c r="L99" s="2">
        <v>4.9599999999999999E-5</v>
      </c>
      <c r="M99" s="2">
        <v>4.9599999999999999E-5</v>
      </c>
      <c r="N99" s="2">
        <v>4.9599999999999999E-5</v>
      </c>
    </row>
    <row r="100" spans="1:14" x14ac:dyDescent="0.25">
      <c r="A100">
        <v>98</v>
      </c>
      <c r="B100">
        <v>0.46238000000000001</v>
      </c>
      <c r="C100">
        <v>0.28737000000000001</v>
      </c>
      <c r="D100">
        <v>0.89259999999999995</v>
      </c>
      <c r="E100">
        <v>0.86124000000000001</v>
      </c>
      <c r="F100">
        <v>0.84372000000000003</v>
      </c>
      <c r="G100">
        <v>0.87280999999999997</v>
      </c>
      <c r="H100">
        <v>0.65693000000000001</v>
      </c>
      <c r="I100">
        <v>0.98748999999999998</v>
      </c>
      <c r="J100">
        <v>0.71018000000000003</v>
      </c>
      <c r="K100" s="1">
        <v>11708</v>
      </c>
      <c r="L100" s="2">
        <v>3.9700000000000003E-5</v>
      </c>
      <c r="M100" s="2">
        <v>3.9700000000000003E-5</v>
      </c>
      <c r="N100" s="2">
        <v>3.9700000000000003E-5</v>
      </c>
    </row>
    <row r="101" spans="1:14" x14ac:dyDescent="0.25">
      <c r="A101">
        <v>99</v>
      </c>
      <c r="B101">
        <v>0.47547</v>
      </c>
      <c r="C101">
        <v>0.25964999999999999</v>
      </c>
      <c r="D101">
        <v>0.89822999999999997</v>
      </c>
      <c r="E101">
        <v>0.87917999999999996</v>
      </c>
      <c r="F101">
        <v>0.82250999999999996</v>
      </c>
      <c r="G101">
        <v>0.87350000000000005</v>
      </c>
      <c r="H101">
        <v>0.65585000000000004</v>
      </c>
      <c r="I101">
        <v>0.99029</v>
      </c>
      <c r="J101">
        <v>0.70855000000000001</v>
      </c>
      <c r="K101" s="1">
        <v>11725</v>
      </c>
      <c r="L101" s="2">
        <v>2.9799999999999999E-5</v>
      </c>
      <c r="M101" s="2">
        <v>2.9799999999999999E-5</v>
      </c>
      <c r="N101" s="2">
        <v>2.9799999999999999E-5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07D3-3A5F-46C0-8195-63699B0FAB6C}">
  <dimension ref="A1:P101"/>
  <sheetViews>
    <sheetView topLeftCell="J1" workbookViewId="0">
      <selection activeCell="P10" sqref="P10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4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14582</v>
      </c>
      <c r="C2" s="1">
        <v>35824</v>
      </c>
      <c r="D2" s="1">
        <v>1555</v>
      </c>
      <c r="E2">
        <v>0.15106</v>
      </c>
      <c r="F2">
        <v>0.2452</v>
      </c>
      <c r="G2">
        <v>0.15478</v>
      </c>
      <c r="H2">
        <v>0.10596</v>
      </c>
      <c r="I2" s="1">
        <v>11476</v>
      </c>
      <c r="J2" s="1">
        <v>29924</v>
      </c>
      <c r="K2">
        <v>1.33</v>
      </c>
      <c r="L2">
        <v>6.7054000000000002E-2</v>
      </c>
      <c r="M2" s="2">
        <v>0.32979000000000003</v>
      </c>
      <c r="N2" s="2">
        <v>0.32979000000000003</v>
      </c>
    </row>
    <row r="3" spans="1:16" x14ac:dyDescent="0.25">
      <c r="A3">
        <v>1</v>
      </c>
      <c r="B3" s="1">
        <v>13974</v>
      </c>
      <c r="C3" s="1">
        <v>2529</v>
      </c>
      <c r="D3" s="1">
        <v>1515</v>
      </c>
      <c r="E3">
        <v>0.38373000000000002</v>
      </c>
      <c r="F3">
        <v>0.47822999999999999</v>
      </c>
      <c r="G3">
        <v>0.40239999999999998</v>
      </c>
      <c r="H3">
        <v>0.26743</v>
      </c>
      <c r="I3" s="1">
        <v>11203</v>
      </c>
      <c r="J3" s="1">
        <v>21753</v>
      </c>
      <c r="K3" s="1">
        <v>12843</v>
      </c>
      <c r="L3">
        <v>3.3753999999999999E-2</v>
      </c>
      <c r="M3" s="2">
        <v>0.65656000000000003</v>
      </c>
      <c r="N3" s="2">
        <v>0.65656000000000003</v>
      </c>
    </row>
    <row r="4" spans="1:16" x14ac:dyDescent="0.25">
      <c r="A4">
        <v>2</v>
      </c>
      <c r="B4" s="1">
        <v>13575</v>
      </c>
      <c r="C4" s="1">
        <v>19148</v>
      </c>
      <c r="D4" s="1">
        <v>14834</v>
      </c>
      <c r="E4">
        <v>0.64846000000000004</v>
      </c>
      <c r="F4">
        <v>0.58260999999999996</v>
      </c>
      <c r="G4">
        <v>0.60007999999999995</v>
      </c>
      <c r="H4">
        <v>0.38185999999999998</v>
      </c>
      <c r="I4" s="1">
        <v>11186</v>
      </c>
      <c r="J4" s="1">
        <v>16069</v>
      </c>
      <c r="K4" s="1">
        <v>12577</v>
      </c>
      <c r="L4">
        <v>4.5228E-4</v>
      </c>
      <c r="M4" s="2">
        <v>0.97672000000000003</v>
      </c>
      <c r="N4" s="2">
        <v>0.97672000000000003</v>
      </c>
    </row>
    <row r="5" spans="1:16" x14ac:dyDescent="0.25">
      <c r="A5">
        <v>3</v>
      </c>
      <c r="B5" s="1">
        <v>13098</v>
      </c>
      <c r="C5" s="1">
        <v>15622</v>
      </c>
      <c r="D5" s="1">
        <v>14301</v>
      </c>
      <c r="E5">
        <v>0.67313000000000001</v>
      </c>
      <c r="F5">
        <v>0.70699000000000001</v>
      </c>
      <c r="G5">
        <v>0.68652999999999997</v>
      </c>
      <c r="H5">
        <v>0.4385</v>
      </c>
      <c r="I5" s="1">
        <v>11549</v>
      </c>
      <c r="J5" s="1">
        <v>13817</v>
      </c>
      <c r="K5" s="1">
        <v>12554</v>
      </c>
      <c r="L5" s="2">
        <v>9.7030000000000005E-2</v>
      </c>
      <c r="M5" s="2">
        <v>9.7030000000000005E-2</v>
      </c>
      <c r="N5" s="2">
        <v>9.7030000000000005E-2</v>
      </c>
    </row>
    <row r="6" spans="1:16" x14ac:dyDescent="0.25">
      <c r="A6">
        <v>4</v>
      </c>
      <c r="B6" s="1">
        <v>12893</v>
      </c>
      <c r="C6" s="1">
        <v>13859</v>
      </c>
      <c r="D6" s="1">
        <v>13913</v>
      </c>
      <c r="E6">
        <v>0.72938000000000003</v>
      </c>
      <c r="F6">
        <v>0.73787000000000003</v>
      </c>
      <c r="G6">
        <v>0.74880000000000002</v>
      </c>
      <c r="H6">
        <v>0.48160999999999998</v>
      </c>
      <c r="I6" s="1">
        <v>11442</v>
      </c>
      <c r="J6" s="1">
        <v>11923</v>
      </c>
      <c r="K6" s="1">
        <v>12283</v>
      </c>
      <c r="L6" s="2">
        <v>9.7030000000000005E-2</v>
      </c>
      <c r="M6" s="2">
        <v>9.7030000000000005E-2</v>
      </c>
      <c r="N6" s="2">
        <v>9.7030000000000005E-2</v>
      </c>
    </row>
    <row r="7" spans="1:16" x14ac:dyDescent="0.25">
      <c r="A7">
        <v>5</v>
      </c>
      <c r="B7" s="1">
        <v>12496</v>
      </c>
      <c r="C7" s="1">
        <v>12818</v>
      </c>
      <c r="D7" s="1">
        <v>13573</v>
      </c>
      <c r="E7">
        <v>0.75900999999999996</v>
      </c>
      <c r="F7">
        <v>0.77903999999999995</v>
      </c>
      <c r="G7">
        <v>0.78664000000000001</v>
      </c>
      <c r="H7">
        <v>0.51637</v>
      </c>
      <c r="I7" s="1">
        <v>1118</v>
      </c>
      <c r="J7" s="1">
        <v>10919</v>
      </c>
      <c r="K7" s="1">
        <v>12062</v>
      </c>
      <c r="L7" s="2">
        <v>9.604E-2</v>
      </c>
      <c r="M7" s="2">
        <v>9.604E-2</v>
      </c>
      <c r="N7" s="2">
        <v>9.604E-2</v>
      </c>
    </row>
    <row r="8" spans="1:16" x14ac:dyDescent="0.25">
      <c r="A8">
        <v>6</v>
      </c>
      <c r="B8" s="1">
        <v>12024</v>
      </c>
      <c r="C8" s="1">
        <v>12116</v>
      </c>
      <c r="D8" s="1">
        <v>13207</v>
      </c>
      <c r="E8">
        <v>0.75888999999999995</v>
      </c>
      <c r="F8">
        <v>0.80506999999999995</v>
      </c>
      <c r="G8">
        <v>0.80391999999999997</v>
      </c>
      <c r="H8">
        <v>0.53527999999999998</v>
      </c>
      <c r="I8" s="1">
        <v>10986</v>
      </c>
      <c r="J8" s="1">
        <v>10351</v>
      </c>
      <c r="K8" s="1">
        <v>11816</v>
      </c>
      <c r="L8" s="2">
        <v>9.5049999999999996E-2</v>
      </c>
      <c r="M8" s="2">
        <v>9.5049999999999996E-2</v>
      </c>
      <c r="N8" s="2">
        <v>9.5049999999999996E-2</v>
      </c>
    </row>
    <row r="9" spans="1:16" x14ac:dyDescent="0.25">
      <c r="A9">
        <v>7</v>
      </c>
      <c r="B9" s="1">
        <v>12089</v>
      </c>
      <c r="C9" s="1">
        <v>11496</v>
      </c>
      <c r="D9" s="1">
        <v>13096</v>
      </c>
      <c r="E9">
        <v>0.76282000000000005</v>
      </c>
      <c r="F9">
        <v>0.82509999999999994</v>
      </c>
      <c r="G9">
        <v>0.81249000000000005</v>
      </c>
      <c r="H9">
        <v>0.54844000000000004</v>
      </c>
      <c r="I9" s="1">
        <v>10854</v>
      </c>
      <c r="J9">
        <v>0.97907999999999995</v>
      </c>
      <c r="K9" s="1">
        <v>11663</v>
      </c>
      <c r="L9" s="2">
        <v>9.4060000000000005E-2</v>
      </c>
      <c r="M9" s="2">
        <v>9.4060000000000005E-2</v>
      </c>
      <c r="N9" s="2">
        <v>9.4060000000000005E-2</v>
      </c>
    </row>
    <row r="10" spans="1:16" x14ac:dyDescent="0.25">
      <c r="A10">
        <v>8</v>
      </c>
      <c r="B10" s="1">
        <v>11886</v>
      </c>
      <c r="C10" s="1">
        <v>11159</v>
      </c>
      <c r="D10" s="1">
        <v>12939</v>
      </c>
      <c r="E10">
        <v>0.80137000000000003</v>
      </c>
      <c r="F10">
        <v>0.79520000000000002</v>
      </c>
      <c r="G10">
        <v>0.82972000000000001</v>
      </c>
      <c r="H10">
        <v>0.55864999999999998</v>
      </c>
      <c r="I10" s="1">
        <v>10937</v>
      </c>
      <c r="J10">
        <v>0.93325999999999998</v>
      </c>
      <c r="K10" s="1">
        <v>11604</v>
      </c>
      <c r="L10" s="2">
        <v>9.307E-2</v>
      </c>
      <c r="M10" s="2">
        <v>9.307E-2</v>
      </c>
      <c r="N10" s="2">
        <v>9.307E-2</v>
      </c>
      <c r="P10">
        <f>MAX(G:G)</f>
        <v>0.87844</v>
      </c>
    </row>
    <row r="11" spans="1:16" x14ac:dyDescent="0.25">
      <c r="A11">
        <v>9</v>
      </c>
      <c r="B11" s="1">
        <v>11618</v>
      </c>
      <c r="C11" s="1">
        <v>10655</v>
      </c>
      <c r="D11" s="1">
        <v>12816</v>
      </c>
      <c r="E11">
        <v>0.79557</v>
      </c>
      <c r="F11">
        <v>0.8155</v>
      </c>
      <c r="G11">
        <v>0.84062999999999999</v>
      </c>
      <c r="H11">
        <v>0.57208000000000003</v>
      </c>
      <c r="I11" s="1">
        <v>10844</v>
      </c>
      <c r="J11">
        <v>0.88517000000000001</v>
      </c>
      <c r="K11" s="1">
        <v>11485</v>
      </c>
      <c r="L11" s="2">
        <v>9.2079999999999995E-2</v>
      </c>
      <c r="M11" s="2">
        <v>9.2079999999999995E-2</v>
      </c>
      <c r="N11" s="2">
        <v>9.2079999999999995E-2</v>
      </c>
      <c r="P11">
        <f>INDEX(A:A, MATCH(MAX(G:G), G:G, 0))</f>
        <v>24</v>
      </c>
    </row>
    <row r="12" spans="1:16" x14ac:dyDescent="0.25">
      <c r="A12">
        <v>10</v>
      </c>
      <c r="B12" s="1">
        <v>11475</v>
      </c>
      <c r="C12" s="1">
        <v>10286</v>
      </c>
      <c r="D12" s="1">
        <v>12727</v>
      </c>
      <c r="E12">
        <v>0.81682999999999995</v>
      </c>
      <c r="F12">
        <v>0.81681000000000004</v>
      </c>
      <c r="G12">
        <v>0.84831000000000001</v>
      </c>
      <c r="H12">
        <v>0.57440999999999998</v>
      </c>
      <c r="I12" s="1">
        <v>1084</v>
      </c>
      <c r="J12">
        <v>0.86278999999999995</v>
      </c>
      <c r="K12" s="1">
        <v>11421</v>
      </c>
      <c r="L12" s="2">
        <v>9.1090000000000004E-2</v>
      </c>
      <c r="M12" s="2">
        <v>9.1090000000000004E-2</v>
      </c>
      <c r="N12" s="2">
        <v>9.1090000000000004E-2</v>
      </c>
    </row>
    <row r="13" spans="1:16" x14ac:dyDescent="0.25">
      <c r="A13">
        <v>11</v>
      </c>
      <c r="B13" s="1">
        <v>11406</v>
      </c>
      <c r="C13">
        <v>0.99285000000000001</v>
      </c>
      <c r="D13" s="1">
        <v>12609</v>
      </c>
      <c r="E13">
        <v>0.81061000000000005</v>
      </c>
      <c r="F13">
        <v>0.83304</v>
      </c>
      <c r="G13">
        <v>0.85360000000000003</v>
      </c>
      <c r="H13">
        <v>0.57920000000000005</v>
      </c>
      <c r="I13" s="1">
        <v>10712</v>
      </c>
      <c r="J13">
        <v>0.83586000000000005</v>
      </c>
      <c r="K13" s="1">
        <v>11308</v>
      </c>
      <c r="L13" s="2">
        <v>9.0099999999999995E-5</v>
      </c>
      <c r="M13" s="2">
        <v>9.0099999999999995E-5</v>
      </c>
      <c r="N13" s="2">
        <v>9.0099999999999995E-5</v>
      </c>
    </row>
    <row r="14" spans="1:16" x14ac:dyDescent="0.25">
      <c r="A14">
        <v>12</v>
      </c>
      <c r="B14" s="1">
        <v>11319</v>
      </c>
      <c r="C14">
        <v>0.97640000000000005</v>
      </c>
      <c r="D14" s="1">
        <v>12581</v>
      </c>
      <c r="E14">
        <v>0.82589000000000001</v>
      </c>
      <c r="F14">
        <v>0.82518000000000002</v>
      </c>
      <c r="G14">
        <v>0.84914000000000001</v>
      </c>
      <c r="H14">
        <v>0.58004999999999995</v>
      </c>
      <c r="I14" s="1">
        <v>10765</v>
      </c>
      <c r="J14">
        <v>0.81577999999999995</v>
      </c>
      <c r="K14" s="1">
        <v>11324</v>
      </c>
      <c r="L14" s="2">
        <v>8.9109999999999995E-2</v>
      </c>
      <c r="M14" s="2">
        <v>8.9109999999999995E-2</v>
      </c>
      <c r="N14" s="2">
        <v>8.9109999999999995E-2</v>
      </c>
    </row>
    <row r="15" spans="1:16" x14ac:dyDescent="0.25">
      <c r="A15">
        <v>13</v>
      </c>
      <c r="B15" s="1">
        <v>1124</v>
      </c>
      <c r="C15">
        <v>0.94718000000000002</v>
      </c>
      <c r="D15" s="1">
        <v>12491</v>
      </c>
      <c r="E15">
        <v>0.81996000000000002</v>
      </c>
      <c r="F15">
        <v>0.84477000000000002</v>
      </c>
      <c r="G15">
        <v>0.86133999999999999</v>
      </c>
      <c r="H15">
        <v>0.58689999999999998</v>
      </c>
      <c r="I15" s="1">
        <v>10835</v>
      </c>
      <c r="J15">
        <v>0.80774999999999997</v>
      </c>
      <c r="K15" s="1">
        <v>11308</v>
      </c>
      <c r="L15" s="2">
        <v>8.8120000000000004E-2</v>
      </c>
      <c r="M15" s="2">
        <v>8.8120000000000004E-2</v>
      </c>
      <c r="N15" s="2">
        <v>8.8120000000000004E-2</v>
      </c>
    </row>
    <row r="16" spans="1:16" x14ac:dyDescent="0.25">
      <c r="A16">
        <v>14</v>
      </c>
      <c r="B16" s="1">
        <v>11239</v>
      </c>
      <c r="C16">
        <v>0.93140000000000001</v>
      </c>
      <c r="D16" s="1">
        <v>12441</v>
      </c>
      <c r="E16">
        <v>0.82987</v>
      </c>
      <c r="F16">
        <v>0.82469000000000003</v>
      </c>
      <c r="G16">
        <v>0.86248999999999998</v>
      </c>
      <c r="H16">
        <v>0.59184000000000003</v>
      </c>
      <c r="I16" s="1">
        <v>10716</v>
      </c>
      <c r="J16">
        <v>0.78866999999999998</v>
      </c>
      <c r="K16" s="1">
        <v>11275</v>
      </c>
      <c r="L16" s="2">
        <v>8.7129999999999999E-2</v>
      </c>
      <c r="M16" s="2">
        <v>8.7129999999999999E-2</v>
      </c>
      <c r="N16" s="2">
        <v>8.7129999999999999E-2</v>
      </c>
    </row>
    <row r="17" spans="1:14" x14ac:dyDescent="0.25">
      <c r="A17">
        <v>15</v>
      </c>
      <c r="B17" s="1">
        <v>11035</v>
      </c>
      <c r="C17">
        <v>0.93400000000000005</v>
      </c>
      <c r="D17" s="1">
        <v>12438</v>
      </c>
      <c r="E17">
        <v>0.83770999999999995</v>
      </c>
      <c r="F17">
        <v>0.82942000000000005</v>
      </c>
      <c r="G17">
        <v>0.86495</v>
      </c>
      <c r="H17">
        <v>0.59521999999999997</v>
      </c>
      <c r="I17" s="1">
        <v>10612</v>
      </c>
      <c r="J17">
        <v>0.78369</v>
      </c>
      <c r="K17" s="1">
        <v>11219</v>
      </c>
      <c r="L17" s="2">
        <v>8.6139999999999994E-2</v>
      </c>
      <c r="M17" s="2">
        <v>8.6139999999999994E-2</v>
      </c>
      <c r="N17" s="2">
        <v>8.6139999999999994E-2</v>
      </c>
    </row>
    <row r="18" spans="1:14" x14ac:dyDescent="0.25">
      <c r="A18">
        <v>16</v>
      </c>
      <c r="B18" s="1">
        <v>11076</v>
      </c>
      <c r="C18">
        <v>0.92100000000000004</v>
      </c>
      <c r="D18" s="1">
        <v>12374</v>
      </c>
      <c r="E18">
        <v>0.84809000000000001</v>
      </c>
      <c r="F18">
        <v>0.81955999999999996</v>
      </c>
      <c r="G18">
        <v>0.86009999999999998</v>
      </c>
      <c r="H18">
        <v>0.59597</v>
      </c>
      <c r="I18" s="1">
        <v>10523</v>
      </c>
      <c r="J18">
        <v>0.77651000000000003</v>
      </c>
      <c r="K18" s="1">
        <v>11161</v>
      </c>
      <c r="L18" s="2">
        <v>8.5150000000000003E-2</v>
      </c>
      <c r="M18" s="2">
        <v>8.5150000000000003E-2</v>
      </c>
      <c r="N18" s="2">
        <v>8.5150000000000003E-2</v>
      </c>
    </row>
    <row r="19" spans="1:14" x14ac:dyDescent="0.25">
      <c r="A19">
        <v>17</v>
      </c>
      <c r="B19" s="1">
        <v>11018</v>
      </c>
      <c r="C19">
        <v>0.92369999999999997</v>
      </c>
      <c r="D19" s="1">
        <v>12418</v>
      </c>
      <c r="E19">
        <v>0.83425000000000005</v>
      </c>
      <c r="F19">
        <v>0.82903000000000004</v>
      </c>
      <c r="G19">
        <v>0.85873999999999995</v>
      </c>
      <c r="H19">
        <v>0.59111000000000002</v>
      </c>
      <c r="I19" s="1">
        <v>10684</v>
      </c>
      <c r="J19">
        <v>0.77132000000000001</v>
      </c>
      <c r="K19" s="1">
        <v>11237</v>
      </c>
      <c r="L19" s="2">
        <v>8.4159999999999999E-2</v>
      </c>
      <c r="M19" s="2">
        <v>8.4159999999999999E-2</v>
      </c>
      <c r="N19" s="2">
        <v>8.4159999999999999E-2</v>
      </c>
    </row>
    <row r="20" spans="1:14" x14ac:dyDescent="0.25">
      <c r="A20">
        <v>18</v>
      </c>
      <c r="B20" s="1">
        <v>10926</v>
      </c>
      <c r="C20">
        <v>0.89031000000000005</v>
      </c>
      <c r="D20" s="1">
        <v>12322</v>
      </c>
      <c r="E20">
        <v>0.83689999999999998</v>
      </c>
      <c r="F20">
        <v>0.83099999999999996</v>
      </c>
      <c r="G20">
        <v>0.86909000000000003</v>
      </c>
      <c r="H20">
        <v>0.59802</v>
      </c>
      <c r="I20" s="1">
        <v>10536</v>
      </c>
      <c r="J20">
        <v>0.75773999999999997</v>
      </c>
      <c r="K20" s="1">
        <v>11112</v>
      </c>
      <c r="L20" s="2">
        <v>8.3169999999999994E-2</v>
      </c>
      <c r="M20" s="2">
        <v>8.3169999999999994E-2</v>
      </c>
      <c r="N20" s="2">
        <v>8.3169999999999994E-2</v>
      </c>
    </row>
    <row r="21" spans="1:14" x14ac:dyDescent="0.25">
      <c r="A21">
        <v>19</v>
      </c>
      <c r="B21" s="1">
        <v>10816</v>
      </c>
      <c r="C21">
        <v>0.89241999999999999</v>
      </c>
      <c r="D21" s="1">
        <v>12276</v>
      </c>
      <c r="E21">
        <v>0.85170000000000001</v>
      </c>
      <c r="F21">
        <v>0.81391000000000002</v>
      </c>
      <c r="G21">
        <v>0.86492000000000002</v>
      </c>
      <c r="H21">
        <v>0.60489999999999999</v>
      </c>
      <c r="I21" s="1">
        <v>10464</v>
      </c>
      <c r="J21">
        <v>0.75055000000000005</v>
      </c>
      <c r="K21" s="1">
        <v>11094</v>
      </c>
      <c r="L21" s="2">
        <v>8.2180000000000003E-2</v>
      </c>
      <c r="M21" s="2">
        <v>8.2180000000000003E-2</v>
      </c>
      <c r="N21" s="2">
        <v>8.2180000000000003E-2</v>
      </c>
    </row>
    <row r="22" spans="1:14" x14ac:dyDescent="0.25">
      <c r="A22">
        <v>20</v>
      </c>
      <c r="B22" s="1">
        <v>10721</v>
      </c>
      <c r="C22">
        <v>0.86839</v>
      </c>
      <c r="D22" s="1">
        <v>12118</v>
      </c>
      <c r="E22">
        <v>0.83903000000000005</v>
      </c>
      <c r="F22">
        <v>0.83370999999999995</v>
      </c>
      <c r="G22">
        <v>0.86312</v>
      </c>
      <c r="H22">
        <v>0.60724999999999996</v>
      </c>
      <c r="I22" s="1">
        <v>10422</v>
      </c>
      <c r="J22">
        <v>0.74373999999999996</v>
      </c>
      <c r="K22" s="1">
        <v>11034</v>
      </c>
      <c r="L22" s="2">
        <v>8.1189999999999998E-2</v>
      </c>
      <c r="M22" s="2">
        <v>8.1189999999999998E-2</v>
      </c>
      <c r="N22" s="2">
        <v>8.1189999999999998E-2</v>
      </c>
    </row>
    <row r="23" spans="1:14" x14ac:dyDescent="0.25">
      <c r="A23">
        <v>21</v>
      </c>
      <c r="B23" s="1">
        <v>1075</v>
      </c>
      <c r="C23">
        <v>0.85707</v>
      </c>
      <c r="D23" s="1">
        <v>12132</v>
      </c>
      <c r="E23">
        <v>0.84284999999999999</v>
      </c>
      <c r="F23">
        <v>0.82869000000000004</v>
      </c>
      <c r="G23">
        <v>0.86712</v>
      </c>
      <c r="H23">
        <v>0.60170999999999997</v>
      </c>
      <c r="I23" s="1">
        <v>10576</v>
      </c>
      <c r="J23">
        <v>0.74012999999999995</v>
      </c>
      <c r="K23" s="1">
        <v>11124</v>
      </c>
      <c r="L23" s="2">
        <v>8.0199999999999998E-5</v>
      </c>
      <c r="M23" s="2">
        <v>8.0199999999999998E-5</v>
      </c>
      <c r="N23" s="2">
        <v>8.0199999999999998E-5</v>
      </c>
    </row>
    <row r="24" spans="1:14" x14ac:dyDescent="0.25">
      <c r="A24">
        <v>22</v>
      </c>
      <c r="B24" s="1">
        <v>10636</v>
      </c>
      <c r="C24">
        <v>0.84628999999999999</v>
      </c>
      <c r="D24" s="1">
        <v>1206</v>
      </c>
      <c r="E24">
        <v>0.87185999999999997</v>
      </c>
      <c r="F24">
        <v>0.82791000000000003</v>
      </c>
      <c r="G24">
        <v>0.87507000000000001</v>
      </c>
      <c r="H24">
        <v>0.61238000000000004</v>
      </c>
      <c r="I24" s="1">
        <v>10332</v>
      </c>
      <c r="J24">
        <v>0.7298</v>
      </c>
      <c r="K24" s="1">
        <v>10998</v>
      </c>
      <c r="L24" s="2">
        <v>7.9210000000000003E-2</v>
      </c>
      <c r="M24" s="2">
        <v>7.9210000000000003E-2</v>
      </c>
      <c r="N24" s="2">
        <v>7.9210000000000003E-2</v>
      </c>
    </row>
    <row r="25" spans="1:14" x14ac:dyDescent="0.25">
      <c r="A25">
        <v>23</v>
      </c>
      <c r="B25" s="1">
        <v>10411</v>
      </c>
      <c r="C25">
        <v>0.83003000000000005</v>
      </c>
      <c r="D25" s="1">
        <v>11988</v>
      </c>
      <c r="E25">
        <v>0.84511999999999998</v>
      </c>
      <c r="F25">
        <v>0.84069000000000005</v>
      </c>
      <c r="G25">
        <v>0.87011000000000005</v>
      </c>
      <c r="H25">
        <v>0.60758999999999996</v>
      </c>
      <c r="I25" s="1">
        <v>10543</v>
      </c>
      <c r="J25">
        <v>0.73601000000000005</v>
      </c>
      <c r="K25" s="1">
        <v>11106</v>
      </c>
      <c r="L25" s="2">
        <v>7.8219999999999998E-2</v>
      </c>
      <c r="M25" s="2">
        <v>7.8219999999999998E-2</v>
      </c>
      <c r="N25" s="2">
        <v>7.8219999999999998E-2</v>
      </c>
    </row>
    <row r="26" spans="1:14" x14ac:dyDescent="0.25">
      <c r="A26">
        <v>24</v>
      </c>
      <c r="B26" s="1">
        <v>10637</v>
      </c>
      <c r="C26">
        <v>0.82959000000000005</v>
      </c>
      <c r="D26" s="1">
        <v>12017</v>
      </c>
      <c r="E26">
        <v>0.85979000000000005</v>
      </c>
      <c r="F26">
        <v>0.83550999999999997</v>
      </c>
      <c r="G26">
        <v>0.87844</v>
      </c>
      <c r="H26">
        <v>0.61787000000000003</v>
      </c>
      <c r="I26" s="1">
        <v>10444</v>
      </c>
      <c r="J26">
        <v>0.72375</v>
      </c>
      <c r="K26" s="1">
        <v>11039</v>
      </c>
      <c r="L26" s="2">
        <v>7.7229999999999993E-2</v>
      </c>
      <c r="M26" s="2">
        <v>7.7229999999999993E-2</v>
      </c>
      <c r="N26" s="2">
        <v>7.7229999999999993E-2</v>
      </c>
    </row>
    <row r="27" spans="1:14" x14ac:dyDescent="0.25">
      <c r="A27">
        <v>25</v>
      </c>
      <c r="B27" s="1">
        <v>1052</v>
      </c>
      <c r="C27">
        <v>0.82728000000000002</v>
      </c>
      <c r="D27" s="1">
        <v>11968</v>
      </c>
      <c r="E27">
        <v>0.84409999999999996</v>
      </c>
      <c r="F27">
        <v>0.84391000000000005</v>
      </c>
      <c r="G27">
        <v>0.87473000000000001</v>
      </c>
      <c r="H27">
        <v>0.61448999999999998</v>
      </c>
      <c r="I27" s="1">
        <v>10404</v>
      </c>
      <c r="J27">
        <v>0.71528000000000003</v>
      </c>
      <c r="K27" s="1">
        <v>11019</v>
      </c>
      <c r="L27" s="2">
        <v>7.6240000000000002E-2</v>
      </c>
      <c r="M27" s="2">
        <v>7.6240000000000002E-2</v>
      </c>
      <c r="N27" s="2">
        <v>7.6240000000000002E-2</v>
      </c>
    </row>
    <row r="28" spans="1:14" x14ac:dyDescent="0.25">
      <c r="A28">
        <v>26</v>
      </c>
      <c r="B28" s="1">
        <v>1042</v>
      </c>
      <c r="C28">
        <v>0.81345000000000001</v>
      </c>
      <c r="D28" s="1">
        <v>11962</v>
      </c>
      <c r="E28">
        <v>0.84511999999999998</v>
      </c>
      <c r="F28">
        <v>0.85311000000000003</v>
      </c>
      <c r="G28">
        <v>0.87495000000000001</v>
      </c>
      <c r="H28">
        <v>0.61319999999999997</v>
      </c>
      <c r="I28" s="1">
        <v>10432</v>
      </c>
      <c r="J28">
        <v>0.71258999999999995</v>
      </c>
      <c r="K28" s="1">
        <v>11038</v>
      </c>
      <c r="L28" s="2">
        <v>7.5249999999999997E-2</v>
      </c>
      <c r="M28" s="2">
        <v>7.5249999999999997E-2</v>
      </c>
      <c r="N28" s="2">
        <v>7.5249999999999997E-2</v>
      </c>
    </row>
    <row r="29" spans="1:14" x14ac:dyDescent="0.25">
      <c r="A29">
        <v>27</v>
      </c>
      <c r="B29" s="1">
        <v>10361</v>
      </c>
      <c r="C29">
        <v>0.81491000000000002</v>
      </c>
      <c r="D29">
        <v>1.19</v>
      </c>
      <c r="E29">
        <v>0.85016999999999998</v>
      </c>
      <c r="F29">
        <v>0.86343999999999999</v>
      </c>
      <c r="G29">
        <v>0.87617999999999996</v>
      </c>
      <c r="H29">
        <v>0.61584000000000005</v>
      </c>
      <c r="I29" s="1">
        <v>10432</v>
      </c>
      <c r="J29">
        <v>0.71243999999999996</v>
      </c>
      <c r="K29" s="1">
        <v>11017</v>
      </c>
      <c r="L29" s="2">
        <v>7.4260000000000007E-2</v>
      </c>
      <c r="M29" s="2">
        <v>7.4260000000000007E-2</v>
      </c>
      <c r="N29" s="2">
        <v>7.4260000000000007E-2</v>
      </c>
    </row>
    <row r="30" spans="1:14" x14ac:dyDescent="0.25">
      <c r="A30">
        <v>28</v>
      </c>
      <c r="B30" s="1">
        <v>10451</v>
      </c>
      <c r="C30">
        <v>0.80825999999999998</v>
      </c>
      <c r="D30" s="1">
        <v>11909</v>
      </c>
      <c r="E30">
        <v>0.85170000000000001</v>
      </c>
      <c r="F30">
        <v>0.85033000000000003</v>
      </c>
      <c r="G30">
        <v>0.87756000000000001</v>
      </c>
      <c r="H30">
        <v>0.61977000000000004</v>
      </c>
      <c r="I30" s="1">
        <v>10312</v>
      </c>
      <c r="J30">
        <v>0.70557999999999998</v>
      </c>
      <c r="K30" s="1">
        <v>10973</v>
      </c>
      <c r="L30" s="2">
        <v>7.3270000000000002E-2</v>
      </c>
      <c r="M30" s="2">
        <v>7.3270000000000002E-2</v>
      </c>
      <c r="N30" s="2">
        <v>7.3270000000000002E-2</v>
      </c>
    </row>
    <row r="31" spans="1:14" x14ac:dyDescent="0.25">
      <c r="A31">
        <v>29</v>
      </c>
      <c r="B31" s="1">
        <v>10321</v>
      </c>
      <c r="C31">
        <v>0.80898999999999999</v>
      </c>
      <c r="D31" s="1">
        <v>11906</v>
      </c>
      <c r="E31">
        <v>0.85179000000000005</v>
      </c>
      <c r="F31">
        <v>0.84694000000000003</v>
      </c>
      <c r="G31">
        <v>0.87780999999999998</v>
      </c>
      <c r="H31">
        <v>0.61529</v>
      </c>
      <c r="I31" s="1">
        <v>1044</v>
      </c>
      <c r="J31">
        <v>0.70548999999999995</v>
      </c>
      <c r="K31" s="1">
        <v>11027</v>
      </c>
      <c r="L31" s="2">
        <v>7.2279999999999997E-2</v>
      </c>
      <c r="M31" s="2">
        <v>7.2279999999999997E-2</v>
      </c>
      <c r="N31" s="2">
        <v>7.2279999999999997E-2</v>
      </c>
    </row>
    <row r="32" spans="1:14" x14ac:dyDescent="0.25">
      <c r="A32">
        <v>30</v>
      </c>
      <c r="B32" s="1">
        <v>1018</v>
      </c>
      <c r="C32">
        <v>0.77581999999999995</v>
      </c>
      <c r="D32" s="1">
        <v>11837</v>
      </c>
      <c r="E32">
        <v>0.85248000000000002</v>
      </c>
      <c r="F32">
        <v>0.85638000000000003</v>
      </c>
      <c r="G32">
        <v>0.87339999999999995</v>
      </c>
      <c r="H32">
        <v>0.61470999999999998</v>
      </c>
      <c r="I32" s="1">
        <v>10471</v>
      </c>
      <c r="J32">
        <v>0.70577000000000001</v>
      </c>
      <c r="K32" s="1">
        <v>1101</v>
      </c>
      <c r="L32" s="2">
        <v>7.1290000000000006E-2</v>
      </c>
      <c r="M32" s="2">
        <v>7.1290000000000006E-2</v>
      </c>
      <c r="N32" s="2">
        <v>7.1290000000000006E-2</v>
      </c>
    </row>
    <row r="33" spans="1:14" x14ac:dyDescent="0.25">
      <c r="A33">
        <v>31</v>
      </c>
      <c r="B33" s="1">
        <v>10341</v>
      </c>
      <c r="C33">
        <v>0.78447</v>
      </c>
      <c r="D33" s="1">
        <v>11879</v>
      </c>
      <c r="E33">
        <v>0.85118000000000005</v>
      </c>
      <c r="F33">
        <v>0.85219</v>
      </c>
      <c r="G33">
        <v>0.87355000000000005</v>
      </c>
      <c r="H33">
        <v>0.61424999999999996</v>
      </c>
      <c r="I33" s="1">
        <v>10436</v>
      </c>
      <c r="J33">
        <v>0.70055000000000001</v>
      </c>
      <c r="K33" s="1">
        <v>11017</v>
      </c>
      <c r="L33" s="2">
        <v>7.0300000000000001E-5</v>
      </c>
      <c r="M33" s="2">
        <v>7.0300000000000001E-5</v>
      </c>
      <c r="N33" s="2">
        <v>7.0300000000000001E-5</v>
      </c>
    </row>
    <row r="34" spans="1:14" x14ac:dyDescent="0.25">
      <c r="A34">
        <v>32</v>
      </c>
      <c r="B34" s="1">
        <v>10235</v>
      </c>
      <c r="C34">
        <v>0.78310000000000002</v>
      </c>
      <c r="D34" s="1">
        <v>11798</v>
      </c>
      <c r="E34">
        <v>0.85375999999999996</v>
      </c>
      <c r="F34">
        <v>0.84762999999999999</v>
      </c>
      <c r="G34">
        <v>0.86865999999999999</v>
      </c>
      <c r="H34">
        <v>0.61126999999999998</v>
      </c>
      <c r="I34" s="1">
        <v>10519</v>
      </c>
      <c r="J34">
        <v>0.70652000000000004</v>
      </c>
      <c r="K34" s="1">
        <v>11048</v>
      </c>
      <c r="L34" s="2">
        <v>6.9309999999999997E-2</v>
      </c>
      <c r="M34" s="2">
        <v>6.9309999999999997E-2</v>
      </c>
      <c r="N34" s="2">
        <v>6.9309999999999997E-2</v>
      </c>
    </row>
    <row r="35" spans="1:14" x14ac:dyDescent="0.25">
      <c r="A35">
        <v>33</v>
      </c>
      <c r="B35" s="1">
        <v>1025</v>
      </c>
      <c r="C35">
        <v>0.77746999999999999</v>
      </c>
      <c r="D35" s="1">
        <v>11845</v>
      </c>
      <c r="E35">
        <v>0.84760000000000002</v>
      </c>
      <c r="F35">
        <v>0.85070999999999997</v>
      </c>
      <c r="G35">
        <v>0.87278</v>
      </c>
      <c r="H35">
        <v>0.61804000000000003</v>
      </c>
      <c r="I35" s="1">
        <v>10325</v>
      </c>
      <c r="J35">
        <v>0.70023999999999997</v>
      </c>
      <c r="K35" s="1">
        <v>10968</v>
      </c>
      <c r="L35" s="2">
        <v>6.8320000000000006E-2</v>
      </c>
      <c r="M35" s="2">
        <v>6.8320000000000006E-2</v>
      </c>
      <c r="N35" s="2">
        <v>6.8320000000000006E-2</v>
      </c>
    </row>
    <row r="36" spans="1:14" x14ac:dyDescent="0.25">
      <c r="A36">
        <v>34</v>
      </c>
      <c r="B36" s="1">
        <v>10162</v>
      </c>
      <c r="C36">
        <v>0.76415</v>
      </c>
      <c r="D36" s="1">
        <v>11776</v>
      </c>
      <c r="E36">
        <v>0.85338999999999998</v>
      </c>
      <c r="F36">
        <v>0.84977999999999998</v>
      </c>
      <c r="G36">
        <v>0.87075999999999998</v>
      </c>
      <c r="H36">
        <v>0.61824999999999997</v>
      </c>
      <c r="I36" s="1">
        <v>10371</v>
      </c>
      <c r="J36">
        <v>0.70331999999999995</v>
      </c>
      <c r="K36" s="1">
        <v>11009</v>
      </c>
      <c r="L36" s="2">
        <v>6.7330000000000001E-2</v>
      </c>
      <c r="M36" s="2">
        <v>6.7330000000000001E-2</v>
      </c>
      <c r="N36" s="2">
        <v>6.7330000000000001E-2</v>
      </c>
    </row>
    <row r="37" spans="1:14" x14ac:dyDescent="0.25">
      <c r="A37">
        <v>35</v>
      </c>
      <c r="B37" s="1">
        <v>10134</v>
      </c>
      <c r="C37">
        <v>0.75600000000000001</v>
      </c>
      <c r="D37" s="1">
        <v>11752</v>
      </c>
      <c r="E37">
        <v>0.86080000000000001</v>
      </c>
      <c r="F37">
        <v>0.84901000000000004</v>
      </c>
      <c r="G37">
        <v>0.87334000000000001</v>
      </c>
      <c r="H37">
        <v>0.61911000000000005</v>
      </c>
      <c r="I37" s="1">
        <v>10365</v>
      </c>
      <c r="J37">
        <v>0.70121999999999995</v>
      </c>
      <c r="K37" s="1">
        <v>11005</v>
      </c>
      <c r="L37" s="2">
        <v>6.6339999999999996E-2</v>
      </c>
      <c r="M37" s="2">
        <v>6.6339999999999996E-2</v>
      </c>
      <c r="N37" s="2">
        <v>6.6339999999999996E-2</v>
      </c>
    </row>
    <row r="38" spans="1:14" x14ac:dyDescent="0.25">
      <c r="A38">
        <v>36</v>
      </c>
      <c r="B38">
        <v>0.99504000000000004</v>
      </c>
      <c r="C38">
        <v>0.74378</v>
      </c>
      <c r="D38" s="1">
        <v>11728</v>
      </c>
      <c r="E38">
        <v>0.85546999999999995</v>
      </c>
      <c r="F38">
        <v>0.84897</v>
      </c>
      <c r="G38">
        <v>0.87105999999999995</v>
      </c>
      <c r="H38">
        <v>0.62100999999999995</v>
      </c>
      <c r="I38" s="1">
        <v>10265</v>
      </c>
      <c r="J38">
        <v>0.70401999999999998</v>
      </c>
      <c r="K38" s="1">
        <v>10978</v>
      </c>
      <c r="L38" s="2">
        <v>6.5350000000000005E-2</v>
      </c>
      <c r="M38" s="2">
        <v>6.5350000000000005E-2</v>
      </c>
      <c r="N38" s="2">
        <v>6.5350000000000005E-2</v>
      </c>
    </row>
    <row r="39" spans="1:14" x14ac:dyDescent="0.25">
      <c r="A39">
        <v>37</v>
      </c>
      <c r="B39" s="1">
        <v>1007</v>
      </c>
      <c r="C39">
        <v>0.76295000000000002</v>
      </c>
      <c r="D39" s="1">
        <v>11761</v>
      </c>
      <c r="E39">
        <v>0.87175999999999998</v>
      </c>
      <c r="F39">
        <v>0.84704000000000002</v>
      </c>
      <c r="G39">
        <v>0.87583999999999995</v>
      </c>
      <c r="H39">
        <v>0.62050000000000005</v>
      </c>
      <c r="I39" s="1">
        <v>10342</v>
      </c>
      <c r="J39">
        <v>0.69964000000000004</v>
      </c>
      <c r="K39" s="1">
        <v>11005</v>
      </c>
      <c r="L39" s="2">
        <v>6.4360000000000001E-2</v>
      </c>
      <c r="M39" s="2">
        <v>6.4360000000000001E-2</v>
      </c>
      <c r="N39" s="2">
        <v>6.4360000000000001E-2</v>
      </c>
    </row>
    <row r="40" spans="1:14" x14ac:dyDescent="0.25">
      <c r="A40">
        <v>38</v>
      </c>
      <c r="B40">
        <v>0.98907999999999996</v>
      </c>
      <c r="C40">
        <v>0.75024000000000002</v>
      </c>
      <c r="D40" s="1">
        <v>11666</v>
      </c>
      <c r="E40">
        <v>0.86773999999999996</v>
      </c>
      <c r="F40">
        <v>0.84011000000000002</v>
      </c>
      <c r="G40">
        <v>0.86870000000000003</v>
      </c>
      <c r="H40">
        <v>0.61721000000000004</v>
      </c>
      <c r="I40" s="1">
        <v>10327</v>
      </c>
      <c r="J40">
        <v>0.69621999999999995</v>
      </c>
      <c r="K40" s="1">
        <v>10989</v>
      </c>
      <c r="L40" s="2">
        <v>6.3369999999999996E-2</v>
      </c>
      <c r="M40" s="2">
        <v>6.3369999999999996E-2</v>
      </c>
      <c r="N40" s="2">
        <v>6.3369999999999996E-2</v>
      </c>
    </row>
    <row r="41" spans="1:14" x14ac:dyDescent="0.25">
      <c r="A41">
        <v>39</v>
      </c>
      <c r="B41" s="1">
        <v>10081</v>
      </c>
      <c r="C41">
        <v>0.75219999999999998</v>
      </c>
      <c r="D41" s="1">
        <v>11737</v>
      </c>
      <c r="E41">
        <v>0.85970000000000002</v>
      </c>
      <c r="F41">
        <v>0.85006999999999999</v>
      </c>
      <c r="G41">
        <v>0.87139999999999995</v>
      </c>
      <c r="H41">
        <v>0.61892999999999998</v>
      </c>
      <c r="I41" s="1">
        <v>10348</v>
      </c>
      <c r="J41">
        <v>0.70065</v>
      </c>
      <c r="K41" s="1">
        <v>11021</v>
      </c>
      <c r="L41" s="2">
        <v>6.2379999999999998E-2</v>
      </c>
      <c r="M41" s="2">
        <v>6.2379999999999998E-2</v>
      </c>
      <c r="N41" s="2">
        <v>6.2379999999999998E-2</v>
      </c>
    </row>
    <row r="42" spans="1:14" x14ac:dyDescent="0.25">
      <c r="A42">
        <v>40</v>
      </c>
      <c r="B42" s="1">
        <v>10011</v>
      </c>
      <c r="C42">
        <v>0.75265000000000004</v>
      </c>
      <c r="D42" s="1">
        <v>11717</v>
      </c>
      <c r="E42">
        <v>0.88605999999999996</v>
      </c>
      <c r="F42">
        <v>0.82908000000000004</v>
      </c>
      <c r="G42">
        <v>0.87072000000000005</v>
      </c>
      <c r="H42">
        <v>0.62104000000000004</v>
      </c>
      <c r="I42" s="1">
        <v>10332</v>
      </c>
      <c r="J42">
        <v>0.70299999999999996</v>
      </c>
      <c r="K42" s="1">
        <v>11029</v>
      </c>
      <c r="L42" s="2">
        <v>6.139E-2</v>
      </c>
      <c r="M42" s="2">
        <v>6.139E-2</v>
      </c>
      <c r="N42" s="2">
        <v>6.139E-2</v>
      </c>
    </row>
    <row r="43" spans="1:14" x14ac:dyDescent="0.25">
      <c r="A43">
        <v>41</v>
      </c>
      <c r="B43">
        <v>0.99119000000000002</v>
      </c>
      <c r="C43">
        <v>0.74102999999999997</v>
      </c>
      <c r="D43" s="1">
        <v>11657</v>
      </c>
      <c r="E43">
        <v>0.86939999999999995</v>
      </c>
      <c r="F43">
        <v>0.84280999999999995</v>
      </c>
      <c r="G43">
        <v>0.87104999999999999</v>
      </c>
      <c r="H43">
        <v>0.62082999999999999</v>
      </c>
      <c r="I43" s="1">
        <v>10273</v>
      </c>
      <c r="J43">
        <v>0.69403999999999999</v>
      </c>
      <c r="K43" s="1">
        <v>10967</v>
      </c>
      <c r="L43" s="2">
        <v>6.0399999999999998E-5</v>
      </c>
      <c r="M43" s="2">
        <v>6.0399999999999998E-5</v>
      </c>
      <c r="N43" s="2">
        <v>6.0399999999999998E-5</v>
      </c>
    </row>
    <row r="44" spans="1:14" x14ac:dyDescent="0.25">
      <c r="A44">
        <v>42</v>
      </c>
      <c r="B44">
        <v>0.99170999999999998</v>
      </c>
      <c r="C44">
        <v>0.74004999999999999</v>
      </c>
      <c r="D44" s="1">
        <v>11661</v>
      </c>
      <c r="E44">
        <v>0.86909999999999998</v>
      </c>
      <c r="F44">
        <v>0.84538000000000002</v>
      </c>
      <c r="G44">
        <v>0.87192999999999998</v>
      </c>
      <c r="H44">
        <v>0.61746999999999996</v>
      </c>
      <c r="I44" s="1">
        <v>1033</v>
      </c>
      <c r="J44">
        <v>0.70099</v>
      </c>
      <c r="K44" s="1">
        <v>10978</v>
      </c>
      <c r="L44" s="2">
        <v>5.9409999999999998E-2</v>
      </c>
      <c r="M44" s="2">
        <v>5.9409999999999998E-2</v>
      </c>
      <c r="N44" s="2">
        <v>5.9409999999999998E-2</v>
      </c>
    </row>
    <row r="45" spans="1:14" x14ac:dyDescent="0.25">
      <c r="A45">
        <v>43</v>
      </c>
      <c r="B45">
        <v>0.98784000000000005</v>
      </c>
      <c r="C45">
        <v>0.74541999999999997</v>
      </c>
      <c r="D45" s="1">
        <v>11658</v>
      </c>
      <c r="E45">
        <v>0.86743000000000003</v>
      </c>
      <c r="F45">
        <v>0.84577000000000002</v>
      </c>
      <c r="G45">
        <v>0.87214000000000003</v>
      </c>
      <c r="H45">
        <v>0.61917999999999995</v>
      </c>
      <c r="I45" s="1">
        <v>10361</v>
      </c>
      <c r="J45">
        <v>0.69532000000000005</v>
      </c>
      <c r="K45" s="1">
        <v>11016</v>
      </c>
      <c r="L45" s="2">
        <v>5.842E-2</v>
      </c>
      <c r="M45" s="2">
        <v>5.842E-2</v>
      </c>
      <c r="N45" s="2">
        <v>5.842E-2</v>
      </c>
    </row>
    <row r="46" spans="1:14" x14ac:dyDescent="0.25">
      <c r="A46">
        <v>44</v>
      </c>
      <c r="B46">
        <v>0.99424000000000001</v>
      </c>
      <c r="C46">
        <v>0.73839999999999995</v>
      </c>
      <c r="D46" s="1">
        <v>11714</v>
      </c>
      <c r="E46">
        <v>0.86734999999999995</v>
      </c>
      <c r="F46">
        <v>0.84718000000000004</v>
      </c>
      <c r="G46">
        <v>0.86902000000000001</v>
      </c>
      <c r="H46">
        <v>0.62068999999999996</v>
      </c>
      <c r="I46" s="1">
        <v>10353</v>
      </c>
      <c r="J46">
        <v>0.69769000000000003</v>
      </c>
      <c r="K46" s="1">
        <v>11017</v>
      </c>
      <c r="L46" s="2">
        <v>5.7430000000000002E-2</v>
      </c>
      <c r="M46" s="2">
        <v>5.7430000000000002E-2</v>
      </c>
      <c r="N46" s="2">
        <v>5.7430000000000002E-2</v>
      </c>
    </row>
    <row r="47" spans="1:14" x14ac:dyDescent="0.25">
      <c r="A47">
        <v>45</v>
      </c>
      <c r="B47">
        <v>0.97789999999999999</v>
      </c>
      <c r="C47">
        <v>0.72545000000000004</v>
      </c>
      <c r="D47" s="1">
        <v>11534</v>
      </c>
      <c r="E47">
        <v>0.88222</v>
      </c>
      <c r="F47">
        <v>0.84231999999999996</v>
      </c>
      <c r="G47">
        <v>0.86912</v>
      </c>
      <c r="H47">
        <v>0.62456</v>
      </c>
      <c r="I47" s="1">
        <v>10291</v>
      </c>
      <c r="J47">
        <v>0.69403999999999999</v>
      </c>
      <c r="K47" s="1">
        <v>10975</v>
      </c>
      <c r="L47" s="2">
        <v>5.6439999999999997E-2</v>
      </c>
      <c r="M47" s="2">
        <v>5.6439999999999997E-2</v>
      </c>
      <c r="N47" s="2">
        <v>5.6439999999999997E-2</v>
      </c>
    </row>
    <row r="48" spans="1:14" x14ac:dyDescent="0.25">
      <c r="A48">
        <v>46</v>
      </c>
      <c r="B48">
        <v>0.98572000000000004</v>
      </c>
      <c r="C48">
        <v>0.73636999999999997</v>
      </c>
      <c r="D48" s="1">
        <v>11614</v>
      </c>
      <c r="E48">
        <v>0.86233000000000004</v>
      </c>
      <c r="F48">
        <v>0.84087000000000001</v>
      </c>
      <c r="G48">
        <v>0.86775999999999998</v>
      </c>
      <c r="H48">
        <v>0.62021000000000004</v>
      </c>
      <c r="I48" s="1">
        <v>10323</v>
      </c>
      <c r="J48">
        <v>0.69821</v>
      </c>
      <c r="K48" s="1">
        <v>11018</v>
      </c>
      <c r="L48" s="2">
        <v>5.5449999999999999E-2</v>
      </c>
      <c r="M48" s="2">
        <v>5.5449999999999999E-2</v>
      </c>
      <c r="N48" s="2">
        <v>5.5449999999999999E-2</v>
      </c>
    </row>
    <row r="49" spans="1:14" x14ac:dyDescent="0.25">
      <c r="A49">
        <v>47</v>
      </c>
      <c r="B49">
        <v>0.97124999999999995</v>
      </c>
      <c r="C49">
        <v>0.72055000000000002</v>
      </c>
      <c r="D49" s="1">
        <v>1152</v>
      </c>
      <c r="E49">
        <v>0.87590999999999997</v>
      </c>
      <c r="F49">
        <v>0.84336</v>
      </c>
      <c r="G49">
        <v>0.87229999999999996</v>
      </c>
      <c r="H49">
        <v>0.62797000000000003</v>
      </c>
      <c r="I49" s="1">
        <v>10297</v>
      </c>
      <c r="J49">
        <v>0.69662000000000002</v>
      </c>
      <c r="K49">
        <v>1.1000000000000001</v>
      </c>
      <c r="L49" s="2">
        <v>5.4460000000000001E-2</v>
      </c>
      <c r="M49" s="2">
        <v>5.4460000000000001E-2</v>
      </c>
      <c r="N49" s="2">
        <v>5.4460000000000001E-2</v>
      </c>
    </row>
    <row r="50" spans="1:14" x14ac:dyDescent="0.25">
      <c r="A50">
        <v>48</v>
      </c>
      <c r="B50">
        <v>0.98036999999999996</v>
      </c>
      <c r="C50">
        <v>0.72685999999999995</v>
      </c>
      <c r="D50" s="1">
        <v>11553</v>
      </c>
      <c r="E50">
        <v>0.86416000000000004</v>
      </c>
      <c r="F50">
        <v>0.84326000000000001</v>
      </c>
      <c r="G50">
        <v>0.86867000000000005</v>
      </c>
      <c r="H50">
        <v>0.62512000000000001</v>
      </c>
      <c r="I50" s="1">
        <v>10267</v>
      </c>
      <c r="J50">
        <v>0.69677</v>
      </c>
      <c r="K50" s="1">
        <v>11013</v>
      </c>
      <c r="L50" s="2">
        <v>5.3469999999999997E-2</v>
      </c>
      <c r="M50" s="2">
        <v>5.3469999999999997E-2</v>
      </c>
      <c r="N50" s="2">
        <v>5.3469999999999997E-2</v>
      </c>
    </row>
    <row r="51" spans="1:14" x14ac:dyDescent="0.25">
      <c r="A51">
        <v>49</v>
      </c>
      <c r="B51">
        <v>0.97314999999999996</v>
      </c>
      <c r="C51">
        <v>0.71840999999999999</v>
      </c>
      <c r="D51" s="1">
        <v>11595</v>
      </c>
      <c r="E51">
        <v>0.86243999999999998</v>
      </c>
      <c r="F51">
        <v>0.84685999999999995</v>
      </c>
      <c r="G51">
        <v>0.87009000000000003</v>
      </c>
      <c r="H51">
        <v>0.62653999999999999</v>
      </c>
      <c r="I51" s="1">
        <v>10297</v>
      </c>
      <c r="J51">
        <v>0.6976</v>
      </c>
      <c r="K51" s="1">
        <v>1101</v>
      </c>
      <c r="L51" s="2">
        <v>5.2479999999999999E-2</v>
      </c>
      <c r="M51" s="2">
        <v>5.2479999999999999E-2</v>
      </c>
      <c r="N51" s="2">
        <v>5.2479999999999999E-2</v>
      </c>
    </row>
    <row r="52" spans="1:14" x14ac:dyDescent="0.25">
      <c r="A52">
        <v>50</v>
      </c>
      <c r="B52">
        <v>0.96399000000000001</v>
      </c>
      <c r="C52">
        <v>0.71035999999999999</v>
      </c>
      <c r="D52" s="1">
        <v>11534</v>
      </c>
      <c r="E52">
        <v>0.86287000000000003</v>
      </c>
      <c r="F52">
        <v>0.84892999999999996</v>
      </c>
      <c r="G52">
        <v>0.87204000000000004</v>
      </c>
      <c r="H52">
        <v>0.63027</v>
      </c>
      <c r="I52" s="1">
        <v>1028</v>
      </c>
      <c r="J52">
        <v>0.69091000000000002</v>
      </c>
      <c r="K52" s="1">
        <v>11012</v>
      </c>
      <c r="L52" s="2">
        <v>5.1490000000000001E-2</v>
      </c>
      <c r="M52" s="2">
        <v>5.1490000000000001E-2</v>
      </c>
      <c r="N52" s="2">
        <v>5.1490000000000001E-2</v>
      </c>
    </row>
    <row r="53" spans="1:14" x14ac:dyDescent="0.25">
      <c r="A53">
        <v>51</v>
      </c>
      <c r="B53">
        <v>0.96360999999999997</v>
      </c>
      <c r="C53">
        <v>0.71435000000000004</v>
      </c>
      <c r="D53" s="1">
        <v>11529</v>
      </c>
      <c r="E53">
        <v>0.85977999999999999</v>
      </c>
      <c r="F53">
        <v>0.85377999999999998</v>
      </c>
      <c r="G53">
        <v>0.87078</v>
      </c>
      <c r="H53">
        <v>0.62282999999999999</v>
      </c>
      <c r="I53" s="1">
        <v>10327</v>
      </c>
      <c r="J53">
        <v>0.69725999999999999</v>
      </c>
      <c r="K53" s="1">
        <v>11046</v>
      </c>
      <c r="L53" s="2">
        <v>5.0500000000000001E-5</v>
      </c>
      <c r="M53" s="2">
        <v>5.0500000000000001E-5</v>
      </c>
      <c r="N53" s="2">
        <v>5.0500000000000001E-5</v>
      </c>
    </row>
    <row r="54" spans="1:14" x14ac:dyDescent="0.25">
      <c r="A54">
        <v>52</v>
      </c>
      <c r="B54">
        <v>0.96686000000000005</v>
      </c>
      <c r="C54">
        <v>0.71089000000000002</v>
      </c>
      <c r="D54" s="1">
        <v>11571</v>
      </c>
      <c r="E54">
        <v>0.86668000000000001</v>
      </c>
      <c r="F54">
        <v>0.84601999999999999</v>
      </c>
      <c r="G54">
        <v>0.87402000000000002</v>
      </c>
      <c r="H54">
        <v>0.62968000000000002</v>
      </c>
      <c r="I54" s="1">
        <v>10221</v>
      </c>
      <c r="J54">
        <v>0.68786999999999998</v>
      </c>
      <c r="K54" s="1">
        <v>1099</v>
      </c>
      <c r="L54" s="2">
        <v>4.9509999999999998E-2</v>
      </c>
      <c r="M54" s="2">
        <v>4.9509999999999998E-2</v>
      </c>
      <c r="N54" s="2">
        <v>4.9509999999999998E-2</v>
      </c>
    </row>
    <row r="55" spans="1:14" x14ac:dyDescent="0.25">
      <c r="A55">
        <v>53</v>
      </c>
      <c r="B55">
        <v>0.96140999999999999</v>
      </c>
      <c r="C55">
        <v>0.70799000000000001</v>
      </c>
      <c r="D55" s="1">
        <v>11527</v>
      </c>
      <c r="E55">
        <v>0.88336000000000003</v>
      </c>
      <c r="F55">
        <v>0.83523999999999998</v>
      </c>
      <c r="G55">
        <v>0.87555000000000005</v>
      </c>
      <c r="H55">
        <v>0.63156000000000001</v>
      </c>
      <c r="I55" s="1">
        <v>10264</v>
      </c>
      <c r="J55">
        <v>0.68967000000000001</v>
      </c>
      <c r="K55" s="1">
        <v>11002</v>
      </c>
      <c r="L55" s="2">
        <v>4.8520000000000001E-2</v>
      </c>
      <c r="M55" s="2">
        <v>4.8520000000000001E-2</v>
      </c>
      <c r="N55" s="2">
        <v>4.8520000000000001E-2</v>
      </c>
    </row>
    <row r="56" spans="1:14" x14ac:dyDescent="0.25">
      <c r="A56">
        <v>54</v>
      </c>
      <c r="B56">
        <v>0.96169000000000004</v>
      </c>
      <c r="C56">
        <v>0.70626999999999995</v>
      </c>
      <c r="D56" s="1">
        <v>11514</v>
      </c>
      <c r="E56">
        <v>0.85946</v>
      </c>
      <c r="F56">
        <v>0.85362000000000005</v>
      </c>
      <c r="G56">
        <v>0.87278999999999995</v>
      </c>
      <c r="H56">
        <v>0.62839</v>
      </c>
      <c r="I56" s="1">
        <v>10324</v>
      </c>
      <c r="J56">
        <v>0.69971000000000005</v>
      </c>
      <c r="K56" s="1">
        <v>11067</v>
      </c>
      <c r="L56" s="2">
        <v>4.7530000000000003E-2</v>
      </c>
      <c r="M56" s="2">
        <v>4.7530000000000003E-2</v>
      </c>
      <c r="N56" s="2">
        <v>4.7530000000000003E-2</v>
      </c>
    </row>
    <row r="57" spans="1:14" x14ac:dyDescent="0.25">
      <c r="A57">
        <v>55</v>
      </c>
      <c r="B57">
        <v>0.96209999999999996</v>
      </c>
      <c r="C57">
        <v>0.71245000000000003</v>
      </c>
      <c r="D57" s="1">
        <v>11474</v>
      </c>
      <c r="E57">
        <v>0.86782000000000004</v>
      </c>
      <c r="F57">
        <v>0.83760999999999997</v>
      </c>
      <c r="G57">
        <v>0.87090000000000001</v>
      </c>
      <c r="H57">
        <v>0.62661</v>
      </c>
      <c r="I57" s="1">
        <v>10259</v>
      </c>
      <c r="J57">
        <v>0.69240000000000002</v>
      </c>
      <c r="K57" s="1">
        <v>1102</v>
      </c>
      <c r="L57" s="2">
        <v>4.6539999999999998E-2</v>
      </c>
      <c r="M57" s="2">
        <v>4.6539999999999998E-2</v>
      </c>
      <c r="N57" s="2">
        <v>4.6539999999999998E-2</v>
      </c>
    </row>
    <row r="58" spans="1:14" x14ac:dyDescent="0.25">
      <c r="A58">
        <v>56</v>
      </c>
      <c r="B58">
        <v>0.96877000000000002</v>
      </c>
      <c r="C58">
        <v>0.70457999999999998</v>
      </c>
      <c r="D58" s="1">
        <v>11482</v>
      </c>
      <c r="E58">
        <v>0.86097999999999997</v>
      </c>
      <c r="F58">
        <v>0.84821000000000002</v>
      </c>
      <c r="G58">
        <v>0.87219999999999998</v>
      </c>
      <c r="H58">
        <v>0.62416000000000005</v>
      </c>
      <c r="I58" s="1">
        <v>10301</v>
      </c>
      <c r="J58">
        <v>0.69474999999999998</v>
      </c>
      <c r="K58" s="1">
        <v>11029</v>
      </c>
      <c r="L58" s="2">
        <v>4.555E-2</v>
      </c>
      <c r="M58" s="2">
        <v>4.555E-2</v>
      </c>
      <c r="N58" s="2">
        <v>4.555E-2</v>
      </c>
    </row>
    <row r="59" spans="1:14" x14ac:dyDescent="0.25">
      <c r="A59">
        <v>57</v>
      </c>
      <c r="B59">
        <v>0.97814999999999996</v>
      </c>
      <c r="C59">
        <v>0.70784000000000002</v>
      </c>
      <c r="D59" s="1">
        <v>1159</v>
      </c>
      <c r="E59">
        <v>0.85914999999999997</v>
      </c>
      <c r="F59">
        <v>0.84958999999999996</v>
      </c>
      <c r="G59">
        <v>0.87261</v>
      </c>
      <c r="H59">
        <v>0.62956999999999996</v>
      </c>
      <c r="I59" s="1">
        <v>10276</v>
      </c>
      <c r="J59">
        <v>0.69008999999999998</v>
      </c>
      <c r="K59" s="1">
        <v>11019</v>
      </c>
      <c r="L59" s="2">
        <v>4.4560000000000002E-2</v>
      </c>
      <c r="M59" s="2">
        <v>4.4560000000000002E-2</v>
      </c>
      <c r="N59" s="2">
        <v>4.4560000000000002E-2</v>
      </c>
    </row>
    <row r="60" spans="1:14" x14ac:dyDescent="0.25">
      <c r="A60">
        <v>58</v>
      </c>
      <c r="B60">
        <v>0.95967999999999998</v>
      </c>
      <c r="C60">
        <v>0.70201000000000002</v>
      </c>
      <c r="D60" s="1">
        <v>11481</v>
      </c>
      <c r="E60">
        <v>0.86470000000000002</v>
      </c>
      <c r="F60">
        <v>0.84148000000000001</v>
      </c>
      <c r="G60">
        <v>0.87138000000000004</v>
      </c>
      <c r="H60">
        <v>0.62407000000000001</v>
      </c>
      <c r="I60" s="1">
        <v>10319</v>
      </c>
      <c r="J60">
        <v>0.69981000000000004</v>
      </c>
      <c r="K60" s="1">
        <v>11029</v>
      </c>
      <c r="L60" s="2">
        <v>4.3569999999999998E-2</v>
      </c>
      <c r="M60" s="2">
        <v>4.3569999999999998E-2</v>
      </c>
      <c r="N60" s="2">
        <v>4.3569999999999998E-2</v>
      </c>
    </row>
    <row r="61" spans="1:14" x14ac:dyDescent="0.25">
      <c r="A61">
        <v>59</v>
      </c>
      <c r="B61">
        <v>0.95318999999999998</v>
      </c>
      <c r="C61">
        <v>0.69740999999999997</v>
      </c>
      <c r="D61" s="1">
        <v>11471</v>
      </c>
      <c r="E61">
        <v>0.85809000000000002</v>
      </c>
      <c r="F61">
        <v>0.85557000000000005</v>
      </c>
      <c r="G61">
        <v>0.87178999999999995</v>
      </c>
      <c r="H61">
        <v>0.62461999999999995</v>
      </c>
      <c r="I61" s="1">
        <v>10318</v>
      </c>
      <c r="J61">
        <v>0.69642000000000004</v>
      </c>
      <c r="K61" s="1">
        <v>11006</v>
      </c>
      <c r="L61" s="2">
        <v>4.258E-2</v>
      </c>
      <c r="M61" s="2">
        <v>4.258E-2</v>
      </c>
      <c r="N61" s="2">
        <v>4.258E-2</v>
      </c>
    </row>
    <row r="62" spans="1:14" x14ac:dyDescent="0.25">
      <c r="A62">
        <v>60</v>
      </c>
      <c r="B62">
        <v>0.95699000000000001</v>
      </c>
      <c r="C62">
        <v>0.69955999999999996</v>
      </c>
      <c r="D62" s="1">
        <v>11473</v>
      </c>
      <c r="E62">
        <v>0.86819000000000002</v>
      </c>
      <c r="F62">
        <v>0.84714999999999996</v>
      </c>
      <c r="G62">
        <v>0.86734</v>
      </c>
      <c r="H62">
        <v>0.62848000000000004</v>
      </c>
      <c r="I62" s="1">
        <v>1022</v>
      </c>
      <c r="J62">
        <v>0.69257999999999997</v>
      </c>
      <c r="K62" s="1">
        <v>10961</v>
      </c>
      <c r="L62" s="2">
        <v>4.1590000000000002E-2</v>
      </c>
      <c r="M62" s="2">
        <v>4.1590000000000002E-2</v>
      </c>
      <c r="N62" s="2">
        <v>4.1590000000000002E-2</v>
      </c>
    </row>
    <row r="63" spans="1:14" x14ac:dyDescent="0.25">
      <c r="A63">
        <v>61</v>
      </c>
      <c r="B63">
        <v>0.95569000000000004</v>
      </c>
      <c r="C63">
        <v>0.70279999999999998</v>
      </c>
      <c r="D63" s="1">
        <v>11455</v>
      </c>
      <c r="E63">
        <v>0.87316000000000005</v>
      </c>
      <c r="F63">
        <v>0.84702999999999995</v>
      </c>
      <c r="G63">
        <v>0.87099000000000004</v>
      </c>
      <c r="H63">
        <v>0.62773999999999996</v>
      </c>
      <c r="I63" s="1">
        <v>10254</v>
      </c>
      <c r="J63">
        <v>0.69276000000000004</v>
      </c>
      <c r="K63" s="1">
        <v>10989</v>
      </c>
      <c r="L63" s="2">
        <v>4.0599999999999998E-5</v>
      </c>
      <c r="M63" s="2">
        <v>4.0599999999999998E-5</v>
      </c>
      <c r="N63" s="2">
        <v>4.0599999999999998E-5</v>
      </c>
    </row>
    <row r="64" spans="1:14" x14ac:dyDescent="0.25">
      <c r="A64">
        <v>62</v>
      </c>
      <c r="B64">
        <v>0.9335</v>
      </c>
      <c r="C64">
        <v>0.68669000000000002</v>
      </c>
      <c r="D64" s="1">
        <v>11359</v>
      </c>
      <c r="E64">
        <v>0.86094999999999999</v>
      </c>
      <c r="F64">
        <v>0.84779000000000004</v>
      </c>
      <c r="G64">
        <v>0.86946000000000001</v>
      </c>
      <c r="H64">
        <v>0.63175999999999999</v>
      </c>
      <c r="I64" s="1">
        <v>10223</v>
      </c>
      <c r="J64">
        <v>0.69310000000000005</v>
      </c>
      <c r="K64" s="1">
        <v>10985</v>
      </c>
      <c r="L64" s="2">
        <v>3.9609999999999999E-2</v>
      </c>
      <c r="M64" s="2">
        <v>3.9609999999999999E-2</v>
      </c>
      <c r="N64" s="2">
        <v>3.9609999999999999E-2</v>
      </c>
    </row>
    <row r="65" spans="1:14" x14ac:dyDescent="0.25">
      <c r="A65">
        <v>63</v>
      </c>
      <c r="B65">
        <v>0.94291999999999998</v>
      </c>
      <c r="C65">
        <v>0.68872999999999995</v>
      </c>
      <c r="D65" s="1">
        <v>1141</v>
      </c>
      <c r="E65">
        <v>0.87324999999999997</v>
      </c>
      <c r="F65">
        <v>0.84340000000000004</v>
      </c>
      <c r="G65">
        <v>0.87039999999999995</v>
      </c>
      <c r="H65">
        <v>0.62861</v>
      </c>
      <c r="I65" s="1">
        <v>10245</v>
      </c>
      <c r="J65">
        <v>0.69530000000000003</v>
      </c>
      <c r="K65" s="1">
        <v>10989</v>
      </c>
      <c r="L65" s="2">
        <v>3.8620000000000002E-2</v>
      </c>
      <c r="M65" s="2">
        <v>3.8620000000000002E-2</v>
      </c>
      <c r="N65" s="2">
        <v>3.8620000000000002E-2</v>
      </c>
    </row>
    <row r="66" spans="1:14" x14ac:dyDescent="0.25">
      <c r="A66">
        <v>64</v>
      </c>
      <c r="B66">
        <v>0.95506000000000002</v>
      </c>
      <c r="C66">
        <v>0.69672999999999996</v>
      </c>
      <c r="D66" s="1">
        <v>11445</v>
      </c>
      <c r="E66">
        <v>0.86892000000000003</v>
      </c>
      <c r="F66">
        <v>0.84370000000000001</v>
      </c>
      <c r="G66">
        <v>0.87082000000000004</v>
      </c>
      <c r="H66">
        <v>0.62819000000000003</v>
      </c>
      <c r="I66" s="1">
        <v>10252</v>
      </c>
      <c r="J66">
        <v>0.69042000000000003</v>
      </c>
      <c r="K66" s="1">
        <v>11013</v>
      </c>
      <c r="L66" s="2">
        <v>3.7629999999999997E-2</v>
      </c>
      <c r="M66" s="2">
        <v>3.7629999999999997E-2</v>
      </c>
      <c r="N66" s="2">
        <v>3.7629999999999997E-2</v>
      </c>
    </row>
    <row r="67" spans="1:14" x14ac:dyDescent="0.25">
      <c r="A67">
        <v>65</v>
      </c>
      <c r="B67">
        <v>0.94686999999999999</v>
      </c>
      <c r="C67">
        <v>0.68620000000000003</v>
      </c>
      <c r="D67" s="1">
        <v>11348</v>
      </c>
      <c r="E67">
        <v>0.87182999999999999</v>
      </c>
      <c r="F67">
        <v>0.83875999999999995</v>
      </c>
      <c r="G67">
        <v>0.87007000000000001</v>
      </c>
      <c r="H67">
        <v>0.63053999999999999</v>
      </c>
      <c r="I67" s="1">
        <v>10224</v>
      </c>
      <c r="J67">
        <v>0.69779000000000002</v>
      </c>
      <c r="K67" s="1">
        <v>10991</v>
      </c>
      <c r="L67" s="2">
        <v>3.6639999999999999E-2</v>
      </c>
      <c r="M67" s="2">
        <v>3.6639999999999999E-2</v>
      </c>
      <c r="N67" s="2">
        <v>3.6639999999999999E-2</v>
      </c>
    </row>
    <row r="68" spans="1:14" x14ac:dyDescent="0.25">
      <c r="A68">
        <v>66</v>
      </c>
      <c r="B68">
        <v>0.94016</v>
      </c>
      <c r="C68">
        <v>0.68223</v>
      </c>
      <c r="D68" s="1">
        <v>11376</v>
      </c>
      <c r="E68">
        <v>0.87421000000000004</v>
      </c>
      <c r="F68">
        <v>0.83481000000000005</v>
      </c>
      <c r="G68">
        <v>0.86878</v>
      </c>
      <c r="H68">
        <v>0.62885000000000002</v>
      </c>
      <c r="I68" s="1">
        <v>10276</v>
      </c>
      <c r="J68">
        <v>0.69730000000000003</v>
      </c>
      <c r="K68" s="1">
        <v>11015</v>
      </c>
      <c r="L68" s="2">
        <v>3.5650000000000001E-2</v>
      </c>
      <c r="M68" s="2">
        <v>3.5650000000000001E-2</v>
      </c>
      <c r="N68" s="2">
        <v>3.5650000000000001E-2</v>
      </c>
    </row>
    <row r="69" spans="1:14" x14ac:dyDescent="0.25">
      <c r="A69">
        <v>67</v>
      </c>
      <c r="B69">
        <v>0.94823999999999997</v>
      </c>
      <c r="C69">
        <v>0.68830999999999998</v>
      </c>
      <c r="D69" s="1">
        <v>11406</v>
      </c>
      <c r="E69">
        <v>0.86034999999999995</v>
      </c>
      <c r="F69">
        <v>0.85358000000000001</v>
      </c>
      <c r="G69">
        <v>0.86970000000000003</v>
      </c>
      <c r="H69">
        <v>0.62997000000000003</v>
      </c>
      <c r="I69" s="1">
        <v>10237</v>
      </c>
      <c r="J69">
        <v>0.69106000000000001</v>
      </c>
      <c r="K69" s="1">
        <v>11001</v>
      </c>
      <c r="L69" s="2">
        <v>3.4660000000000003E-2</v>
      </c>
      <c r="M69" s="2">
        <v>3.4660000000000003E-2</v>
      </c>
      <c r="N69" s="2">
        <v>3.4660000000000003E-2</v>
      </c>
    </row>
    <row r="70" spans="1:14" x14ac:dyDescent="0.25">
      <c r="A70">
        <v>68</v>
      </c>
      <c r="B70">
        <v>0.93769999999999998</v>
      </c>
      <c r="C70">
        <v>0.67991000000000001</v>
      </c>
      <c r="D70" s="1">
        <v>11359</v>
      </c>
      <c r="E70">
        <v>0.86180000000000001</v>
      </c>
      <c r="F70">
        <v>0.85119</v>
      </c>
      <c r="G70">
        <v>0.87029999999999996</v>
      </c>
      <c r="H70">
        <v>0.62870999999999999</v>
      </c>
      <c r="I70" s="1">
        <v>10251</v>
      </c>
      <c r="J70">
        <v>0.69404999999999994</v>
      </c>
      <c r="K70" s="1">
        <v>1101</v>
      </c>
      <c r="L70" s="2">
        <v>3.3669999999999999E-2</v>
      </c>
      <c r="M70" s="2">
        <v>3.3669999999999999E-2</v>
      </c>
      <c r="N70" s="2">
        <v>3.3669999999999999E-2</v>
      </c>
    </row>
    <row r="71" spans="1:14" x14ac:dyDescent="0.25">
      <c r="A71">
        <v>69</v>
      </c>
      <c r="B71">
        <v>0.92967999999999995</v>
      </c>
      <c r="C71">
        <v>0.67945</v>
      </c>
      <c r="D71" s="1">
        <v>11309</v>
      </c>
      <c r="E71">
        <v>0.86424999999999996</v>
      </c>
      <c r="F71">
        <v>0.84667999999999999</v>
      </c>
      <c r="G71">
        <v>0.87065999999999999</v>
      </c>
      <c r="H71">
        <v>0.63007000000000002</v>
      </c>
      <c r="I71" s="1">
        <v>10224</v>
      </c>
      <c r="J71">
        <v>0.69469999999999998</v>
      </c>
      <c r="K71" s="1">
        <v>10982</v>
      </c>
      <c r="L71" s="2">
        <v>3.2680000000000001E-2</v>
      </c>
      <c r="M71" s="2">
        <v>3.2680000000000001E-2</v>
      </c>
      <c r="N71" s="2">
        <v>3.2680000000000001E-2</v>
      </c>
    </row>
    <row r="72" spans="1:14" x14ac:dyDescent="0.25">
      <c r="A72">
        <v>70</v>
      </c>
      <c r="B72">
        <v>0.92320000000000002</v>
      </c>
      <c r="C72">
        <v>0.67267999999999994</v>
      </c>
      <c r="D72" s="1">
        <v>11322</v>
      </c>
      <c r="E72">
        <v>0.85726999999999998</v>
      </c>
      <c r="F72">
        <v>0.85190999999999995</v>
      </c>
      <c r="G72">
        <v>0.87153000000000003</v>
      </c>
      <c r="H72">
        <v>0.63163000000000002</v>
      </c>
      <c r="I72" s="1">
        <v>10214</v>
      </c>
      <c r="J72">
        <v>0.69740999999999997</v>
      </c>
      <c r="K72" s="1">
        <v>10996</v>
      </c>
      <c r="L72" s="2">
        <v>3.1690000000000003E-2</v>
      </c>
      <c r="M72" s="2">
        <v>3.1690000000000003E-2</v>
      </c>
      <c r="N72" s="2">
        <v>3.1690000000000003E-2</v>
      </c>
    </row>
    <row r="73" spans="1:14" x14ac:dyDescent="0.25">
      <c r="A73">
        <v>71</v>
      </c>
      <c r="B73">
        <v>0.92603000000000002</v>
      </c>
      <c r="C73">
        <v>0.67357</v>
      </c>
      <c r="D73" s="1">
        <v>11293</v>
      </c>
      <c r="E73">
        <v>0.86378999999999995</v>
      </c>
      <c r="F73">
        <v>0.84872000000000003</v>
      </c>
      <c r="G73">
        <v>0.87168000000000001</v>
      </c>
      <c r="H73">
        <v>0.63212999999999997</v>
      </c>
      <c r="I73" s="1">
        <v>10201</v>
      </c>
      <c r="J73">
        <v>0.69740999999999997</v>
      </c>
      <c r="K73" s="1">
        <v>11003</v>
      </c>
      <c r="L73" s="2">
        <v>3.0700000000000001E-5</v>
      </c>
      <c r="M73" s="2">
        <v>3.0700000000000001E-5</v>
      </c>
      <c r="N73" s="2">
        <v>3.0700000000000001E-5</v>
      </c>
    </row>
    <row r="74" spans="1:14" x14ac:dyDescent="0.25">
      <c r="A74">
        <v>72</v>
      </c>
      <c r="B74">
        <v>0.93733</v>
      </c>
      <c r="C74">
        <v>0.67766000000000004</v>
      </c>
      <c r="D74" s="1">
        <v>11359</v>
      </c>
      <c r="E74">
        <v>0.86445000000000005</v>
      </c>
      <c r="F74">
        <v>0.84506000000000003</v>
      </c>
      <c r="G74">
        <v>0.87060000000000004</v>
      </c>
      <c r="H74">
        <v>0.63012000000000001</v>
      </c>
      <c r="I74" s="1">
        <v>10243</v>
      </c>
      <c r="J74">
        <v>0.70004</v>
      </c>
      <c r="K74" s="1">
        <v>11022</v>
      </c>
      <c r="L74" s="2">
        <v>2.971E-2</v>
      </c>
      <c r="M74" s="2">
        <v>2.971E-2</v>
      </c>
      <c r="N74" s="2">
        <v>2.971E-2</v>
      </c>
    </row>
    <row r="75" spans="1:14" x14ac:dyDescent="0.25">
      <c r="A75">
        <v>73</v>
      </c>
      <c r="B75">
        <v>0.93666000000000005</v>
      </c>
      <c r="C75">
        <v>0.66891</v>
      </c>
      <c r="D75" s="1">
        <v>11357</v>
      </c>
      <c r="E75">
        <v>0.87039999999999995</v>
      </c>
      <c r="F75">
        <v>0.83955000000000002</v>
      </c>
      <c r="G75">
        <v>0.87177000000000004</v>
      </c>
      <c r="H75">
        <v>0.63085000000000002</v>
      </c>
      <c r="I75" s="1">
        <v>1024</v>
      </c>
      <c r="J75">
        <v>0.69535999999999998</v>
      </c>
      <c r="K75" s="1">
        <v>11001</v>
      </c>
      <c r="L75" s="2">
        <v>2.8719999999999999E-2</v>
      </c>
      <c r="M75" s="2">
        <v>2.8719999999999999E-2</v>
      </c>
      <c r="N75" s="2">
        <v>2.8719999999999999E-2</v>
      </c>
    </row>
    <row r="76" spans="1:14" x14ac:dyDescent="0.25">
      <c r="A76">
        <v>74</v>
      </c>
      <c r="B76">
        <v>0.93706</v>
      </c>
      <c r="C76">
        <v>0.68886999999999998</v>
      </c>
      <c r="D76" s="1">
        <v>11398</v>
      </c>
      <c r="E76">
        <v>0.86797000000000002</v>
      </c>
      <c r="F76">
        <v>0.84089999999999998</v>
      </c>
      <c r="G76">
        <v>0.87002000000000002</v>
      </c>
      <c r="H76">
        <v>0.63007000000000002</v>
      </c>
      <c r="I76" s="1">
        <v>10217</v>
      </c>
      <c r="J76">
        <v>0.69755999999999996</v>
      </c>
      <c r="K76" s="1">
        <v>11003</v>
      </c>
      <c r="L76" s="2">
        <v>2.7730000000000001E-2</v>
      </c>
      <c r="M76" s="2">
        <v>2.7730000000000001E-2</v>
      </c>
      <c r="N76" s="2">
        <v>2.7730000000000001E-2</v>
      </c>
    </row>
    <row r="77" spans="1:14" x14ac:dyDescent="0.25">
      <c r="A77">
        <v>75</v>
      </c>
      <c r="B77">
        <v>0.92795000000000005</v>
      </c>
      <c r="C77">
        <v>0.6754</v>
      </c>
      <c r="D77" s="1">
        <v>11332</v>
      </c>
      <c r="E77">
        <v>0.86572000000000005</v>
      </c>
      <c r="F77">
        <v>0.83848999999999996</v>
      </c>
      <c r="G77">
        <v>0.87009000000000003</v>
      </c>
      <c r="H77">
        <v>0.6321</v>
      </c>
      <c r="I77" s="1">
        <v>10207</v>
      </c>
      <c r="J77">
        <v>0.69765999999999995</v>
      </c>
      <c r="K77" s="1">
        <v>11017</v>
      </c>
      <c r="L77" s="2">
        <v>2.674E-2</v>
      </c>
      <c r="M77" s="2">
        <v>2.674E-2</v>
      </c>
      <c r="N77" s="2">
        <v>2.674E-2</v>
      </c>
    </row>
    <row r="78" spans="1:14" x14ac:dyDescent="0.25">
      <c r="A78">
        <v>76</v>
      </c>
      <c r="B78">
        <v>0.92806999999999995</v>
      </c>
      <c r="C78">
        <v>0.67271999999999998</v>
      </c>
      <c r="D78" s="1">
        <v>11364</v>
      </c>
      <c r="E78">
        <v>0.85916000000000003</v>
      </c>
      <c r="F78">
        <v>0.84038000000000002</v>
      </c>
      <c r="G78">
        <v>0.86922999999999995</v>
      </c>
      <c r="H78">
        <v>0.63039000000000001</v>
      </c>
      <c r="I78" s="1">
        <v>10187</v>
      </c>
      <c r="J78">
        <v>0.69554000000000005</v>
      </c>
      <c r="K78" s="1">
        <v>1099</v>
      </c>
      <c r="L78" s="2">
        <v>2.5749999999999999E-2</v>
      </c>
      <c r="M78" s="2">
        <v>2.5749999999999999E-2</v>
      </c>
      <c r="N78" s="2">
        <v>2.5749999999999999E-2</v>
      </c>
    </row>
    <row r="79" spans="1:14" x14ac:dyDescent="0.25">
      <c r="A79">
        <v>77</v>
      </c>
      <c r="B79">
        <v>0.91829000000000005</v>
      </c>
      <c r="C79">
        <v>0.65652999999999995</v>
      </c>
      <c r="D79" s="1">
        <v>11261</v>
      </c>
      <c r="E79">
        <v>0.86477000000000004</v>
      </c>
      <c r="F79">
        <v>0.84118000000000004</v>
      </c>
      <c r="G79">
        <v>0.87024000000000001</v>
      </c>
      <c r="H79">
        <v>0.63175999999999999</v>
      </c>
      <c r="I79" s="1">
        <v>10204</v>
      </c>
      <c r="J79">
        <v>0.69352999999999998</v>
      </c>
      <c r="K79">
        <v>1.1000000000000001</v>
      </c>
      <c r="L79" s="2">
        <v>2.4760000000000001E-2</v>
      </c>
      <c r="M79" s="2">
        <v>2.4760000000000001E-2</v>
      </c>
      <c r="N79" s="2">
        <v>2.4760000000000001E-2</v>
      </c>
    </row>
    <row r="80" spans="1:14" x14ac:dyDescent="0.25">
      <c r="A80">
        <v>78</v>
      </c>
      <c r="B80">
        <v>0.92647000000000002</v>
      </c>
      <c r="C80">
        <v>0.68898999999999999</v>
      </c>
      <c r="D80" s="1">
        <v>1136</v>
      </c>
      <c r="E80">
        <v>0.87416000000000005</v>
      </c>
      <c r="F80">
        <v>0.83879000000000004</v>
      </c>
      <c r="G80">
        <v>0.87166999999999994</v>
      </c>
      <c r="H80">
        <v>0.63038000000000005</v>
      </c>
      <c r="I80" s="1">
        <v>1021</v>
      </c>
      <c r="J80">
        <v>0.69044000000000005</v>
      </c>
      <c r="K80" s="1">
        <v>10997</v>
      </c>
      <c r="L80" s="2">
        <v>2.3769999999999999E-2</v>
      </c>
      <c r="M80" s="2">
        <v>2.3769999999999999E-2</v>
      </c>
      <c r="N80" s="2">
        <v>2.3769999999999999E-2</v>
      </c>
    </row>
    <row r="81" spans="1:14" x14ac:dyDescent="0.25">
      <c r="A81">
        <v>79</v>
      </c>
      <c r="B81">
        <v>0.93242000000000003</v>
      </c>
      <c r="C81">
        <v>0.66851000000000005</v>
      </c>
      <c r="D81" s="1">
        <v>11331</v>
      </c>
      <c r="E81">
        <v>0.86226999999999998</v>
      </c>
      <c r="F81">
        <v>0.83679999999999999</v>
      </c>
      <c r="G81">
        <v>0.86760000000000004</v>
      </c>
      <c r="H81">
        <v>0.62938000000000005</v>
      </c>
      <c r="I81" s="1">
        <v>10238</v>
      </c>
      <c r="J81">
        <v>0.69306000000000001</v>
      </c>
      <c r="K81" s="1">
        <v>11024</v>
      </c>
      <c r="L81" s="2">
        <v>2.2780000000000002E-2</v>
      </c>
      <c r="M81" s="2">
        <v>2.2780000000000002E-2</v>
      </c>
      <c r="N81" s="2">
        <v>2.2780000000000002E-2</v>
      </c>
    </row>
    <row r="82" spans="1:14" x14ac:dyDescent="0.25">
      <c r="A82">
        <v>80</v>
      </c>
      <c r="B82">
        <v>0.93966000000000005</v>
      </c>
      <c r="C82">
        <v>0.69442000000000004</v>
      </c>
      <c r="D82" s="1">
        <v>11443</v>
      </c>
      <c r="E82">
        <v>0.86685000000000001</v>
      </c>
      <c r="F82">
        <v>0.82925000000000004</v>
      </c>
      <c r="G82">
        <v>0.86885000000000001</v>
      </c>
      <c r="H82">
        <v>0.62734000000000001</v>
      </c>
      <c r="I82" s="1">
        <v>10252</v>
      </c>
      <c r="J82">
        <v>0.69428999999999996</v>
      </c>
      <c r="K82" s="1">
        <v>11036</v>
      </c>
      <c r="L82" s="2">
        <v>2.179E-2</v>
      </c>
      <c r="M82" s="2">
        <v>2.179E-2</v>
      </c>
      <c r="N82" s="2">
        <v>2.179E-2</v>
      </c>
    </row>
    <row r="83" spans="1:14" x14ac:dyDescent="0.25">
      <c r="A83">
        <v>81</v>
      </c>
      <c r="B83">
        <v>0.93640999999999996</v>
      </c>
      <c r="C83">
        <v>0.67273000000000005</v>
      </c>
      <c r="D83" s="1">
        <v>11315</v>
      </c>
      <c r="E83">
        <v>0.86426999999999998</v>
      </c>
      <c r="F83">
        <v>0.84026000000000001</v>
      </c>
      <c r="G83">
        <v>0.86978</v>
      </c>
      <c r="H83">
        <v>0.63300000000000001</v>
      </c>
      <c r="I83" s="1">
        <v>10216</v>
      </c>
      <c r="J83">
        <v>0.69371000000000005</v>
      </c>
      <c r="K83" s="1">
        <v>11005</v>
      </c>
      <c r="L83" s="2">
        <v>2.0800000000000001E-5</v>
      </c>
      <c r="M83" s="2">
        <v>2.0800000000000001E-5</v>
      </c>
      <c r="N83" s="2">
        <v>2.0800000000000001E-5</v>
      </c>
    </row>
    <row r="84" spans="1:14" x14ac:dyDescent="0.25">
      <c r="A84">
        <v>82</v>
      </c>
      <c r="B84">
        <v>0.92932000000000003</v>
      </c>
      <c r="C84">
        <v>0.67183000000000004</v>
      </c>
      <c r="D84" s="1">
        <v>11336</v>
      </c>
      <c r="E84">
        <v>0.85731000000000002</v>
      </c>
      <c r="F84">
        <v>0.83960999999999997</v>
      </c>
      <c r="G84">
        <v>0.86634</v>
      </c>
      <c r="H84">
        <v>0.62902000000000002</v>
      </c>
      <c r="I84" s="1">
        <v>10243</v>
      </c>
      <c r="J84">
        <v>0.69603999999999999</v>
      </c>
      <c r="K84" s="1">
        <v>1103</v>
      </c>
      <c r="L84" s="2">
        <v>1.9810000000000001E-2</v>
      </c>
      <c r="M84" s="2">
        <v>1.9810000000000001E-2</v>
      </c>
      <c r="N84" s="2">
        <v>1.9810000000000001E-2</v>
      </c>
    </row>
    <row r="85" spans="1:14" x14ac:dyDescent="0.25">
      <c r="A85">
        <v>83</v>
      </c>
      <c r="B85">
        <v>0.93056000000000005</v>
      </c>
      <c r="C85">
        <v>0.65934000000000004</v>
      </c>
      <c r="D85" s="1">
        <v>11322</v>
      </c>
      <c r="E85">
        <v>0.85057000000000005</v>
      </c>
      <c r="F85">
        <v>0.85416999999999998</v>
      </c>
      <c r="G85">
        <v>0.87009000000000003</v>
      </c>
      <c r="H85">
        <v>0.63192999999999999</v>
      </c>
      <c r="I85" s="1">
        <v>10212</v>
      </c>
      <c r="J85">
        <v>0.69023000000000001</v>
      </c>
      <c r="K85" s="1">
        <v>11008</v>
      </c>
      <c r="L85" s="2">
        <v>1.882E-2</v>
      </c>
      <c r="M85" s="2">
        <v>1.882E-2</v>
      </c>
      <c r="N85" s="2">
        <v>1.882E-2</v>
      </c>
    </row>
    <row r="86" spans="1:14" x14ac:dyDescent="0.25">
      <c r="A86">
        <v>84</v>
      </c>
      <c r="B86">
        <v>0.92286000000000001</v>
      </c>
      <c r="C86">
        <v>0.67112000000000005</v>
      </c>
      <c r="D86" s="1">
        <v>11293</v>
      </c>
      <c r="E86">
        <v>0.86070000000000002</v>
      </c>
      <c r="F86">
        <v>0.84155000000000002</v>
      </c>
      <c r="G86">
        <v>0.87007000000000001</v>
      </c>
      <c r="H86">
        <v>0.63417000000000001</v>
      </c>
      <c r="I86" s="1">
        <v>10201</v>
      </c>
      <c r="J86">
        <v>0.69177</v>
      </c>
      <c r="K86" s="1">
        <v>11019</v>
      </c>
      <c r="L86" s="2">
        <v>1.7829999999999999E-2</v>
      </c>
      <c r="M86" s="2">
        <v>1.7829999999999999E-2</v>
      </c>
      <c r="N86" s="2">
        <v>1.7829999999999999E-2</v>
      </c>
    </row>
    <row r="87" spans="1:14" x14ac:dyDescent="0.25">
      <c r="A87">
        <v>85</v>
      </c>
      <c r="B87">
        <v>0.92937999999999998</v>
      </c>
      <c r="C87">
        <v>0.67322000000000004</v>
      </c>
      <c r="D87" s="1">
        <v>11323</v>
      </c>
      <c r="E87">
        <v>0.86309000000000002</v>
      </c>
      <c r="F87">
        <v>0.84753999999999996</v>
      </c>
      <c r="G87">
        <v>0.86916000000000004</v>
      </c>
      <c r="H87">
        <v>0.63041000000000003</v>
      </c>
      <c r="I87" s="1">
        <v>10216</v>
      </c>
      <c r="J87">
        <v>0.69037999999999999</v>
      </c>
      <c r="K87" s="1">
        <v>11037</v>
      </c>
      <c r="L87" s="2">
        <v>1.6840000000000001E-2</v>
      </c>
      <c r="M87" s="2">
        <v>1.6840000000000001E-2</v>
      </c>
      <c r="N87" s="2">
        <v>1.6840000000000001E-2</v>
      </c>
    </row>
    <row r="88" spans="1:14" x14ac:dyDescent="0.25">
      <c r="A88">
        <v>86</v>
      </c>
      <c r="B88">
        <v>0.93535000000000001</v>
      </c>
      <c r="C88">
        <v>0.66783000000000003</v>
      </c>
      <c r="D88" s="1">
        <v>11289</v>
      </c>
      <c r="E88">
        <v>0.86380999999999997</v>
      </c>
      <c r="F88">
        <v>0.84499999999999997</v>
      </c>
      <c r="G88">
        <v>0.86894000000000005</v>
      </c>
      <c r="H88">
        <v>0.63070999999999999</v>
      </c>
      <c r="I88" s="1">
        <v>10243</v>
      </c>
      <c r="J88">
        <v>0.69211</v>
      </c>
      <c r="K88" s="1">
        <v>11032</v>
      </c>
      <c r="L88" s="2">
        <v>1.585E-2</v>
      </c>
      <c r="M88" s="2">
        <v>1.585E-2</v>
      </c>
      <c r="N88" s="2">
        <v>1.585E-2</v>
      </c>
    </row>
    <row r="89" spans="1:14" x14ac:dyDescent="0.25">
      <c r="A89">
        <v>87</v>
      </c>
      <c r="B89">
        <v>0.91961999999999999</v>
      </c>
      <c r="C89">
        <v>0.66020000000000001</v>
      </c>
      <c r="D89" s="1">
        <v>11253</v>
      </c>
      <c r="E89">
        <v>0.86734</v>
      </c>
      <c r="F89">
        <v>0.83684999999999998</v>
      </c>
      <c r="G89">
        <v>0.86926000000000003</v>
      </c>
      <c r="H89">
        <v>0.63249</v>
      </c>
      <c r="I89" s="1">
        <v>10227</v>
      </c>
      <c r="J89">
        <v>0.69308000000000003</v>
      </c>
      <c r="K89" s="1">
        <v>11022</v>
      </c>
      <c r="L89" s="2">
        <v>1.486E-2</v>
      </c>
      <c r="M89" s="2">
        <v>1.486E-2</v>
      </c>
      <c r="N89" s="2">
        <v>1.486E-2</v>
      </c>
    </row>
    <row r="90" spans="1:14" x14ac:dyDescent="0.25">
      <c r="A90">
        <v>88</v>
      </c>
      <c r="B90">
        <v>0.92932999999999999</v>
      </c>
      <c r="C90">
        <v>0.66544999999999999</v>
      </c>
      <c r="D90" s="1">
        <v>11298</v>
      </c>
      <c r="E90">
        <v>0.87199000000000004</v>
      </c>
      <c r="F90">
        <v>0.83809</v>
      </c>
      <c r="G90">
        <v>0.86936999999999998</v>
      </c>
      <c r="H90">
        <v>0.63039000000000001</v>
      </c>
      <c r="I90" s="1">
        <v>10218</v>
      </c>
      <c r="J90">
        <v>0.68911</v>
      </c>
      <c r="K90" s="1">
        <v>11015</v>
      </c>
      <c r="L90" s="2">
        <v>1.387E-2</v>
      </c>
      <c r="M90" s="2">
        <v>1.387E-2</v>
      </c>
      <c r="N90" s="2">
        <v>1.387E-2</v>
      </c>
    </row>
    <row r="91" spans="1:14" x14ac:dyDescent="0.25">
      <c r="A91">
        <v>89</v>
      </c>
      <c r="B91">
        <v>0.91791999999999996</v>
      </c>
      <c r="C91">
        <v>0.66369</v>
      </c>
      <c r="D91" s="1">
        <v>1127</v>
      </c>
      <c r="E91">
        <v>0.86112</v>
      </c>
      <c r="F91">
        <v>0.84774000000000005</v>
      </c>
      <c r="G91">
        <v>0.86933000000000005</v>
      </c>
      <c r="H91">
        <v>0.63197000000000003</v>
      </c>
      <c r="I91" s="1">
        <v>1025</v>
      </c>
      <c r="J91">
        <v>0.69447999999999999</v>
      </c>
      <c r="K91" s="1">
        <v>11031</v>
      </c>
      <c r="L91" s="2">
        <v>1.2880000000000001E-2</v>
      </c>
      <c r="M91" s="2">
        <v>1.2880000000000001E-2</v>
      </c>
      <c r="N91" s="2">
        <v>1.2880000000000001E-2</v>
      </c>
    </row>
    <row r="92" spans="1:14" x14ac:dyDescent="0.25">
      <c r="A92">
        <v>90</v>
      </c>
      <c r="B92">
        <v>0.84752000000000005</v>
      </c>
      <c r="C92">
        <v>0.5786</v>
      </c>
      <c r="D92" s="1">
        <v>1077</v>
      </c>
      <c r="E92">
        <v>0.85375000000000001</v>
      </c>
      <c r="F92">
        <v>0.81869000000000003</v>
      </c>
      <c r="G92">
        <v>0.85267000000000004</v>
      </c>
      <c r="H92">
        <v>0.61367000000000005</v>
      </c>
      <c r="I92" s="1">
        <v>10229</v>
      </c>
      <c r="J92">
        <v>0.70962999999999998</v>
      </c>
      <c r="K92" s="1">
        <v>11105</v>
      </c>
      <c r="L92" s="2">
        <v>1.189E-2</v>
      </c>
      <c r="M92" s="2">
        <v>1.189E-2</v>
      </c>
      <c r="N92" s="2">
        <v>1.189E-2</v>
      </c>
    </row>
    <row r="93" spans="1:14" x14ac:dyDescent="0.25">
      <c r="A93">
        <v>91</v>
      </c>
      <c r="B93">
        <v>0.83274000000000004</v>
      </c>
      <c r="C93">
        <v>0.54900000000000004</v>
      </c>
      <c r="D93" s="1">
        <v>10757</v>
      </c>
      <c r="E93">
        <v>0.85560999999999998</v>
      </c>
      <c r="F93">
        <v>0.81445000000000001</v>
      </c>
      <c r="G93">
        <v>0.85119999999999996</v>
      </c>
      <c r="H93">
        <v>0.60733000000000004</v>
      </c>
      <c r="I93" s="1">
        <v>10265</v>
      </c>
      <c r="J93">
        <v>0.71174000000000004</v>
      </c>
      <c r="K93" s="1">
        <v>11134</v>
      </c>
      <c r="L93" s="2">
        <v>1.0900000000000001E-5</v>
      </c>
      <c r="M93" s="2">
        <v>1.0900000000000001E-5</v>
      </c>
      <c r="N93" s="2">
        <v>1.0900000000000001E-5</v>
      </c>
    </row>
    <row r="94" spans="1:14" x14ac:dyDescent="0.25">
      <c r="A94">
        <v>92</v>
      </c>
      <c r="B94">
        <v>0.83420000000000005</v>
      </c>
      <c r="C94">
        <v>0.54318999999999995</v>
      </c>
      <c r="D94" s="1">
        <v>10708</v>
      </c>
      <c r="E94">
        <v>0.84923999999999999</v>
      </c>
      <c r="F94">
        <v>0.82689999999999997</v>
      </c>
      <c r="G94">
        <v>0.85336000000000001</v>
      </c>
      <c r="H94">
        <v>0.61362000000000005</v>
      </c>
      <c r="I94" s="1">
        <v>10262</v>
      </c>
      <c r="J94">
        <v>0.70775999999999994</v>
      </c>
      <c r="K94" s="1">
        <v>11122</v>
      </c>
      <c r="L94" s="2">
        <v>9.91E-6</v>
      </c>
      <c r="M94" s="2">
        <v>9.91E-6</v>
      </c>
      <c r="N94" s="2">
        <v>9.91E-6</v>
      </c>
    </row>
    <row r="95" spans="1:14" x14ac:dyDescent="0.25">
      <c r="A95">
        <v>93</v>
      </c>
      <c r="B95">
        <v>0.82276000000000005</v>
      </c>
      <c r="C95">
        <v>0.54013</v>
      </c>
      <c r="D95" s="1">
        <v>10691</v>
      </c>
      <c r="E95">
        <v>0.85638000000000003</v>
      </c>
      <c r="F95">
        <v>0.83282</v>
      </c>
      <c r="G95">
        <v>0.85538000000000003</v>
      </c>
      <c r="H95">
        <v>0.61539999999999995</v>
      </c>
      <c r="I95" s="1">
        <v>10242</v>
      </c>
      <c r="J95">
        <v>0.70711999999999997</v>
      </c>
      <c r="K95" s="1">
        <v>1111</v>
      </c>
      <c r="L95" s="2">
        <v>8.9199999999999993E-6</v>
      </c>
      <c r="M95" s="2">
        <v>8.9199999999999993E-6</v>
      </c>
      <c r="N95" s="2">
        <v>8.9199999999999993E-6</v>
      </c>
    </row>
    <row r="96" spans="1:14" x14ac:dyDescent="0.25">
      <c r="A96">
        <v>94</v>
      </c>
      <c r="B96">
        <v>0.83420000000000005</v>
      </c>
      <c r="C96">
        <v>0.53312999999999999</v>
      </c>
      <c r="D96" s="1">
        <v>10773</v>
      </c>
      <c r="E96">
        <v>0.85157000000000005</v>
      </c>
      <c r="F96">
        <v>0.83372999999999997</v>
      </c>
      <c r="G96">
        <v>0.85587999999999997</v>
      </c>
      <c r="H96">
        <v>0.61739999999999995</v>
      </c>
      <c r="I96" s="1">
        <v>10252</v>
      </c>
      <c r="J96">
        <v>0.70599999999999996</v>
      </c>
      <c r="K96" s="1">
        <v>1112</v>
      </c>
      <c r="L96" s="2">
        <v>7.9300000000000003E-6</v>
      </c>
      <c r="M96" s="2">
        <v>7.9300000000000003E-6</v>
      </c>
      <c r="N96" s="2">
        <v>7.9300000000000003E-6</v>
      </c>
    </row>
    <row r="97" spans="1:14" x14ac:dyDescent="0.25">
      <c r="A97">
        <v>95</v>
      </c>
      <c r="B97">
        <v>0.82338</v>
      </c>
      <c r="C97">
        <v>0.52685999999999999</v>
      </c>
      <c r="D97" s="1">
        <v>10756</v>
      </c>
      <c r="E97">
        <v>0.85748999999999997</v>
      </c>
      <c r="F97">
        <v>0.83674000000000004</v>
      </c>
      <c r="G97">
        <v>0.85921999999999998</v>
      </c>
      <c r="H97">
        <v>0.62073</v>
      </c>
      <c r="I97" s="1">
        <v>10226</v>
      </c>
      <c r="J97">
        <v>0.70206999999999997</v>
      </c>
      <c r="K97" s="1">
        <v>11105</v>
      </c>
      <c r="L97" s="2">
        <v>6.9399999999999996E-6</v>
      </c>
      <c r="M97" s="2">
        <v>6.9399999999999996E-6</v>
      </c>
      <c r="N97" s="2">
        <v>6.9399999999999996E-6</v>
      </c>
    </row>
    <row r="98" spans="1:14" x14ac:dyDescent="0.25">
      <c r="A98">
        <v>96</v>
      </c>
      <c r="B98">
        <v>0.82586999999999999</v>
      </c>
      <c r="C98">
        <v>0.53798000000000001</v>
      </c>
      <c r="D98" s="1">
        <v>1072</v>
      </c>
      <c r="E98">
        <v>0.86292999999999997</v>
      </c>
      <c r="F98">
        <v>0.82937000000000005</v>
      </c>
      <c r="G98">
        <v>0.85772000000000004</v>
      </c>
      <c r="H98">
        <v>0.62197000000000002</v>
      </c>
      <c r="I98" s="1">
        <v>10218</v>
      </c>
      <c r="J98">
        <v>0.70323000000000002</v>
      </c>
      <c r="K98" s="1">
        <v>11098</v>
      </c>
      <c r="L98" s="2">
        <v>5.9499999999999998E-6</v>
      </c>
      <c r="M98" s="2">
        <v>5.9499999999999998E-6</v>
      </c>
      <c r="N98" s="2">
        <v>5.9499999999999998E-6</v>
      </c>
    </row>
    <row r="99" spans="1:14" x14ac:dyDescent="0.25">
      <c r="A99">
        <v>97</v>
      </c>
      <c r="B99">
        <v>0.82081000000000004</v>
      </c>
      <c r="C99">
        <v>0.53324000000000005</v>
      </c>
      <c r="D99" s="1">
        <v>10728</v>
      </c>
      <c r="E99">
        <v>0.85106999999999999</v>
      </c>
      <c r="F99">
        <v>0.84206999999999999</v>
      </c>
      <c r="G99">
        <v>0.85853000000000002</v>
      </c>
      <c r="H99">
        <v>0.62229999999999996</v>
      </c>
      <c r="I99" s="1">
        <v>10198</v>
      </c>
      <c r="J99">
        <v>0.69969000000000003</v>
      </c>
      <c r="K99" s="1">
        <v>11083</v>
      </c>
      <c r="L99" s="2">
        <v>4.9599999999999999E-6</v>
      </c>
      <c r="M99" s="2">
        <v>4.9599999999999999E-6</v>
      </c>
      <c r="N99" s="2">
        <v>4.9599999999999999E-6</v>
      </c>
    </row>
    <row r="100" spans="1:14" x14ac:dyDescent="0.25">
      <c r="A100">
        <v>98</v>
      </c>
      <c r="B100">
        <v>0.81184000000000001</v>
      </c>
      <c r="C100">
        <v>0.54778000000000004</v>
      </c>
      <c r="D100" s="1">
        <v>10645</v>
      </c>
      <c r="E100">
        <v>0.86606000000000005</v>
      </c>
      <c r="F100">
        <v>0.82955000000000001</v>
      </c>
      <c r="G100">
        <v>0.85926999999999998</v>
      </c>
      <c r="H100">
        <v>0.62326000000000004</v>
      </c>
      <c r="I100" s="1">
        <v>10216</v>
      </c>
      <c r="J100">
        <v>0.70228999999999997</v>
      </c>
      <c r="K100" s="1">
        <v>11093</v>
      </c>
      <c r="L100" s="2">
        <v>3.9700000000000001E-6</v>
      </c>
      <c r="M100" s="2">
        <v>3.9700000000000001E-6</v>
      </c>
      <c r="N100" s="2">
        <v>3.9700000000000001E-6</v>
      </c>
    </row>
    <row r="101" spans="1:14" x14ac:dyDescent="0.25">
      <c r="A101">
        <v>99</v>
      </c>
      <c r="B101">
        <v>0.82311999999999996</v>
      </c>
      <c r="C101">
        <v>0.53208</v>
      </c>
      <c r="D101" s="1">
        <v>10722</v>
      </c>
      <c r="E101">
        <v>0.85604000000000002</v>
      </c>
      <c r="F101">
        <v>0.83858999999999995</v>
      </c>
      <c r="G101">
        <v>0.85955000000000004</v>
      </c>
      <c r="H101">
        <v>0.62255000000000005</v>
      </c>
      <c r="I101" s="1">
        <v>10221</v>
      </c>
      <c r="J101">
        <v>0.70065999999999995</v>
      </c>
      <c r="K101" s="1">
        <v>11094</v>
      </c>
      <c r="L101" s="2">
        <v>2.9799999999999998E-6</v>
      </c>
      <c r="M101" s="2">
        <v>2.9799999999999998E-6</v>
      </c>
      <c r="N101" s="2">
        <v>2.9799999999999998E-6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C7E9-9C96-49D5-9BD6-CED3330D8089}">
  <dimension ref="A1:P101"/>
  <sheetViews>
    <sheetView topLeftCell="J1" workbookViewId="0">
      <selection activeCell="P11" sqref="P11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4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14543</v>
      </c>
      <c r="C2" s="1">
        <v>34927</v>
      </c>
      <c r="D2" s="1">
        <v>15504</v>
      </c>
      <c r="E2">
        <v>0.46515000000000001</v>
      </c>
      <c r="F2">
        <v>0.46937000000000001</v>
      </c>
      <c r="G2">
        <v>0.46171000000000001</v>
      </c>
      <c r="H2">
        <v>0.30618000000000001</v>
      </c>
      <c r="I2" s="1">
        <v>11021</v>
      </c>
      <c r="J2" s="1">
        <v>21386</v>
      </c>
      <c r="K2" s="1">
        <v>12716</v>
      </c>
      <c r="L2">
        <v>6.7701999999999998E-2</v>
      </c>
      <c r="M2">
        <v>3.2623999999999999E-4</v>
      </c>
      <c r="N2">
        <v>3.2623999999999999E-4</v>
      </c>
    </row>
    <row r="3" spans="1:16" x14ac:dyDescent="0.25">
      <c r="A3">
        <v>1</v>
      </c>
      <c r="B3" s="1">
        <v>13197</v>
      </c>
      <c r="C3" s="1">
        <v>16358</v>
      </c>
      <c r="D3" s="1">
        <v>14399</v>
      </c>
      <c r="E3">
        <v>0.73077999999999999</v>
      </c>
      <c r="F3">
        <v>0.70174999999999998</v>
      </c>
      <c r="G3">
        <v>0.74526999999999999</v>
      </c>
      <c r="H3">
        <v>0.47571000000000002</v>
      </c>
      <c r="I3" s="1">
        <v>11463</v>
      </c>
      <c r="J3" s="1">
        <v>11992</v>
      </c>
      <c r="K3" s="1">
        <v>12164</v>
      </c>
      <c r="L3">
        <v>3.4695999999999998E-2</v>
      </c>
      <c r="M3">
        <v>6.5304000000000002E-4</v>
      </c>
      <c r="N3">
        <v>6.5304000000000002E-4</v>
      </c>
    </row>
    <row r="4" spans="1:16" x14ac:dyDescent="0.25">
      <c r="A4">
        <v>2</v>
      </c>
      <c r="B4" s="1">
        <v>12292</v>
      </c>
      <c r="C4" s="1">
        <v>11904</v>
      </c>
      <c r="D4" s="1">
        <v>1327</v>
      </c>
      <c r="E4">
        <v>0.81569999999999998</v>
      </c>
      <c r="F4">
        <v>0.75897000000000003</v>
      </c>
      <c r="G4">
        <v>0.81537999999999999</v>
      </c>
      <c r="H4">
        <v>0.56279999999999997</v>
      </c>
      <c r="I4" s="1">
        <v>10766</v>
      </c>
      <c r="J4">
        <v>0.92056000000000004</v>
      </c>
      <c r="K4" s="1">
        <v>1142</v>
      </c>
      <c r="L4">
        <v>1.6825E-3</v>
      </c>
      <c r="M4">
        <v>9.7325000000000005E-4</v>
      </c>
      <c r="N4">
        <v>9.7325000000000005E-4</v>
      </c>
    </row>
    <row r="5" spans="1:16" x14ac:dyDescent="0.25">
      <c r="A5">
        <v>3</v>
      </c>
      <c r="B5" s="1">
        <v>1135</v>
      </c>
      <c r="C5">
        <v>0.96953999999999996</v>
      </c>
      <c r="D5" s="1">
        <v>12504</v>
      </c>
      <c r="E5">
        <v>0.81111999999999995</v>
      </c>
      <c r="F5">
        <v>0.82211999999999996</v>
      </c>
      <c r="G5">
        <v>0.83521000000000001</v>
      </c>
      <c r="H5">
        <v>0.57876000000000005</v>
      </c>
      <c r="I5" s="1">
        <v>10815</v>
      </c>
      <c r="J5">
        <v>0.83806000000000003</v>
      </c>
      <c r="K5" s="1">
        <v>11239</v>
      </c>
      <c r="L5">
        <v>9.703E-4</v>
      </c>
      <c r="M5">
        <v>9.703E-4</v>
      </c>
      <c r="N5">
        <v>9.703E-4</v>
      </c>
    </row>
    <row r="6" spans="1:16" x14ac:dyDescent="0.25">
      <c r="A6">
        <v>4</v>
      </c>
      <c r="B6" s="1">
        <v>10982</v>
      </c>
      <c r="C6">
        <v>0.87760000000000005</v>
      </c>
      <c r="D6" s="1">
        <v>12223</v>
      </c>
      <c r="E6">
        <v>0.84721000000000002</v>
      </c>
      <c r="F6">
        <v>0.80867999999999995</v>
      </c>
      <c r="G6">
        <v>0.8548</v>
      </c>
      <c r="H6">
        <v>0.58796999999999999</v>
      </c>
      <c r="I6" s="1">
        <v>1092</v>
      </c>
      <c r="J6">
        <v>0.76690999999999998</v>
      </c>
      <c r="K6" s="1">
        <v>11449</v>
      </c>
      <c r="L6">
        <v>9.703E-4</v>
      </c>
      <c r="M6">
        <v>9.703E-4</v>
      </c>
      <c r="N6">
        <v>9.703E-4</v>
      </c>
    </row>
    <row r="7" spans="1:16" x14ac:dyDescent="0.25">
      <c r="A7">
        <v>5</v>
      </c>
      <c r="B7" s="1">
        <v>10645</v>
      </c>
      <c r="C7">
        <v>0.82894000000000001</v>
      </c>
      <c r="D7" s="1">
        <v>12061</v>
      </c>
      <c r="E7">
        <v>0.85843999999999998</v>
      </c>
      <c r="F7">
        <v>0.82732000000000006</v>
      </c>
      <c r="G7">
        <v>0.85879000000000005</v>
      </c>
      <c r="H7">
        <v>0.60550000000000004</v>
      </c>
      <c r="I7" s="1">
        <v>10741</v>
      </c>
      <c r="J7">
        <v>0.75829999999999997</v>
      </c>
      <c r="K7" s="1">
        <v>11325</v>
      </c>
      <c r="L7">
        <v>9.6040000000000003E-4</v>
      </c>
      <c r="M7">
        <v>9.6040000000000003E-4</v>
      </c>
      <c r="N7">
        <v>9.6040000000000003E-4</v>
      </c>
    </row>
    <row r="8" spans="1:16" x14ac:dyDescent="0.25">
      <c r="A8">
        <v>6</v>
      </c>
      <c r="B8" s="1">
        <v>10239</v>
      </c>
      <c r="C8">
        <v>0.78537999999999997</v>
      </c>
      <c r="D8" s="1">
        <v>11886</v>
      </c>
      <c r="E8">
        <v>0.85433000000000003</v>
      </c>
      <c r="F8">
        <v>0.82486000000000004</v>
      </c>
      <c r="G8">
        <v>0.85560999999999998</v>
      </c>
      <c r="H8">
        <v>0.59646999999999994</v>
      </c>
      <c r="I8" s="1">
        <v>10956</v>
      </c>
      <c r="J8">
        <v>0.77246999999999999</v>
      </c>
      <c r="K8" s="1">
        <v>11447</v>
      </c>
      <c r="L8">
        <v>9.5049999999999996E-4</v>
      </c>
      <c r="M8">
        <v>9.5049999999999996E-4</v>
      </c>
      <c r="N8">
        <v>9.5049999999999996E-4</v>
      </c>
    </row>
    <row r="9" spans="1:16" x14ac:dyDescent="0.25">
      <c r="A9">
        <v>7</v>
      </c>
      <c r="B9" s="1">
        <v>10097</v>
      </c>
      <c r="C9">
        <v>0.74029</v>
      </c>
      <c r="D9" s="1">
        <v>11738</v>
      </c>
      <c r="E9">
        <v>0.84845000000000004</v>
      </c>
      <c r="F9">
        <v>0.85285999999999995</v>
      </c>
      <c r="G9">
        <v>0.86967000000000005</v>
      </c>
      <c r="H9">
        <v>0.61912999999999996</v>
      </c>
      <c r="I9" s="1">
        <v>10603</v>
      </c>
      <c r="J9">
        <v>0.74968999999999997</v>
      </c>
      <c r="K9" s="1">
        <v>1122</v>
      </c>
      <c r="L9">
        <v>9.4059999999999999E-4</v>
      </c>
      <c r="M9">
        <v>9.4059999999999999E-4</v>
      </c>
      <c r="N9">
        <v>9.4059999999999999E-4</v>
      </c>
    </row>
    <row r="10" spans="1:16" x14ac:dyDescent="0.25">
      <c r="A10">
        <v>8</v>
      </c>
      <c r="B10">
        <v>0.97363</v>
      </c>
      <c r="C10">
        <v>0.72411999999999999</v>
      </c>
      <c r="D10" s="1">
        <v>11566</v>
      </c>
      <c r="E10">
        <v>0.84685999999999995</v>
      </c>
      <c r="F10">
        <v>0.83133999999999997</v>
      </c>
      <c r="G10">
        <v>0.85736000000000001</v>
      </c>
      <c r="H10">
        <v>0.60938999999999999</v>
      </c>
      <c r="I10" s="1">
        <v>1102</v>
      </c>
      <c r="J10">
        <v>0.78103999999999996</v>
      </c>
      <c r="K10" s="1">
        <v>11441</v>
      </c>
      <c r="L10">
        <v>9.3070000000000002E-4</v>
      </c>
      <c r="M10">
        <v>9.3070000000000002E-4</v>
      </c>
      <c r="N10">
        <v>9.3070000000000002E-4</v>
      </c>
    </row>
    <row r="11" spans="1:16" x14ac:dyDescent="0.25">
      <c r="A11">
        <v>9</v>
      </c>
      <c r="B11">
        <v>0.95491999999999999</v>
      </c>
      <c r="C11">
        <v>0.69223999999999997</v>
      </c>
      <c r="D11" s="1">
        <v>11475</v>
      </c>
      <c r="E11">
        <v>0.87039</v>
      </c>
      <c r="F11">
        <v>0.79574999999999996</v>
      </c>
      <c r="G11">
        <v>0.85614000000000001</v>
      </c>
      <c r="H11">
        <v>0.60687000000000002</v>
      </c>
      <c r="I11" s="1">
        <v>11007</v>
      </c>
      <c r="J11">
        <v>0.81972</v>
      </c>
      <c r="K11" s="1">
        <v>11567</v>
      </c>
      <c r="L11">
        <v>9.2080000000000005E-4</v>
      </c>
      <c r="M11">
        <v>9.2080000000000005E-4</v>
      </c>
      <c r="N11">
        <v>9.2080000000000005E-4</v>
      </c>
      <c r="P11">
        <f>MAX(G:G)</f>
        <v>0.87168999999999996</v>
      </c>
    </row>
    <row r="12" spans="1:16" x14ac:dyDescent="0.25">
      <c r="A12">
        <v>10</v>
      </c>
      <c r="B12">
        <v>0.93505000000000005</v>
      </c>
      <c r="C12">
        <v>0.67393999999999998</v>
      </c>
      <c r="D12" s="1">
        <v>11294</v>
      </c>
      <c r="E12">
        <v>0.85679000000000005</v>
      </c>
      <c r="F12">
        <v>0.81469999999999998</v>
      </c>
      <c r="G12">
        <v>0.84201000000000004</v>
      </c>
      <c r="H12">
        <v>0.60599999999999998</v>
      </c>
      <c r="I12" s="1">
        <v>1094</v>
      </c>
      <c r="J12">
        <v>0.77759</v>
      </c>
      <c r="K12" s="1">
        <v>1168</v>
      </c>
      <c r="L12">
        <v>9.1089999999999997E-4</v>
      </c>
      <c r="M12">
        <v>9.1089999999999997E-4</v>
      </c>
      <c r="N12">
        <v>9.1089999999999997E-4</v>
      </c>
      <c r="P12">
        <f>INDEX(A:A, MATCH(MAX(G:G), G:G, 0))</f>
        <v>17</v>
      </c>
    </row>
    <row r="13" spans="1:16" x14ac:dyDescent="0.25">
      <c r="A13">
        <v>11</v>
      </c>
      <c r="B13">
        <v>0.91959000000000002</v>
      </c>
      <c r="C13">
        <v>0.65007000000000004</v>
      </c>
      <c r="D13" s="1">
        <v>11238</v>
      </c>
      <c r="E13">
        <v>0.87109000000000003</v>
      </c>
      <c r="F13">
        <v>0.82286000000000004</v>
      </c>
      <c r="G13">
        <v>0.86604000000000003</v>
      </c>
      <c r="H13">
        <v>0.62631999999999999</v>
      </c>
      <c r="I13" s="1">
        <v>10782</v>
      </c>
      <c r="J13">
        <v>0.75716000000000006</v>
      </c>
      <c r="K13" s="1">
        <v>11462</v>
      </c>
      <c r="L13">
        <v>9.01E-4</v>
      </c>
      <c r="M13">
        <v>9.01E-4</v>
      </c>
      <c r="N13">
        <v>9.01E-4</v>
      </c>
    </row>
    <row r="14" spans="1:16" x14ac:dyDescent="0.25">
      <c r="A14">
        <v>12</v>
      </c>
      <c r="B14">
        <v>0.91159999999999997</v>
      </c>
      <c r="C14">
        <v>0.64298</v>
      </c>
      <c r="D14" s="1">
        <v>11206</v>
      </c>
      <c r="E14">
        <v>0.84682999999999997</v>
      </c>
      <c r="F14">
        <v>0.84262999999999999</v>
      </c>
      <c r="G14">
        <v>0.86162000000000005</v>
      </c>
      <c r="H14">
        <v>0.62014999999999998</v>
      </c>
      <c r="I14" s="1">
        <v>10733</v>
      </c>
      <c r="J14">
        <v>0.76563999999999999</v>
      </c>
      <c r="K14" s="1">
        <v>11545</v>
      </c>
      <c r="L14">
        <v>8.9110000000000003E-4</v>
      </c>
      <c r="M14">
        <v>8.9110000000000003E-4</v>
      </c>
      <c r="N14">
        <v>8.9110000000000003E-4</v>
      </c>
    </row>
    <row r="15" spans="1:16" x14ac:dyDescent="0.25">
      <c r="A15">
        <v>13</v>
      </c>
      <c r="B15">
        <v>0.88568999999999998</v>
      </c>
      <c r="C15">
        <v>0.62124000000000001</v>
      </c>
      <c r="D15" s="1">
        <v>11087</v>
      </c>
      <c r="E15">
        <v>0.83682000000000001</v>
      </c>
      <c r="F15">
        <v>0.79696999999999996</v>
      </c>
      <c r="G15">
        <v>0.84596000000000005</v>
      </c>
      <c r="H15">
        <v>0.61846000000000001</v>
      </c>
      <c r="I15" s="1">
        <v>10971</v>
      </c>
      <c r="J15">
        <v>0.77746000000000004</v>
      </c>
      <c r="K15" s="1">
        <v>11827</v>
      </c>
      <c r="L15">
        <v>8.8119999999999995E-4</v>
      </c>
      <c r="M15">
        <v>8.8119999999999995E-4</v>
      </c>
      <c r="N15">
        <v>8.8119999999999995E-4</v>
      </c>
    </row>
    <row r="16" spans="1:16" x14ac:dyDescent="0.25">
      <c r="A16">
        <v>14</v>
      </c>
      <c r="B16">
        <v>0.8821</v>
      </c>
      <c r="C16">
        <v>0.60853000000000002</v>
      </c>
      <c r="D16" s="1">
        <v>11004</v>
      </c>
      <c r="E16">
        <v>0.86675999999999997</v>
      </c>
      <c r="F16">
        <v>0.83647000000000005</v>
      </c>
      <c r="G16">
        <v>0.86580999999999997</v>
      </c>
      <c r="H16">
        <v>0.63468000000000002</v>
      </c>
      <c r="I16" s="1">
        <v>1056</v>
      </c>
      <c r="J16">
        <v>0.74353000000000002</v>
      </c>
      <c r="K16" s="1">
        <v>11434</v>
      </c>
      <c r="L16">
        <v>8.7129999999999998E-4</v>
      </c>
      <c r="M16">
        <v>8.7129999999999998E-4</v>
      </c>
      <c r="N16">
        <v>8.7129999999999998E-4</v>
      </c>
    </row>
    <row r="17" spans="1:14" x14ac:dyDescent="0.25">
      <c r="A17">
        <v>15</v>
      </c>
      <c r="B17">
        <v>0.86902999999999997</v>
      </c>
      <c r="C17">
        <v>0.60782000000000003</v>
      </c>
      <c r="D17" s="1">
        <v>10968</v>
      </c>
      <c r="E17">
        <v>0.85094000000000003</v>
      </c>
      <c r="F17">
        <v>0.81133</v>
      </c>
      <c r="G17">
        <v>0.84216999999999997</v>
      </c>
      <c r="H17">
        <v>0.61909000000000003</v>
      </c>
      <c r="I17" s="1">
        <v>11006</v>
      </c>
      <c r="J17">
        <v>0.78630999999999995</v>
      </c>
      <c r="K17" s="1">
        <v>1176</v>
      </c>
      <c r="L17">
        <v>8.6140000000000001E-4</v>
      </c>
      <c r="M17">
        <v>8.6140000000000001E-4</v>
      </c>
      <c r="N17">
        <v>8.6140000000000001E-4</v>
      </c>
    </row>
    <row r="18" spans="1:14" x14ac:dyDescent="0.25">
      <c r="A18">
        <v>16</v>
      </c>
      <c r="B18">
        <v>0.85155000000000003</v>
      </c>
      <c r="C18">
        <v>0.59164000000000005</v>
      </c>
      <c r="D18" s="1">
        <v>10896</v>
      </c>
      <c r="E18">
        <v>0.82662000000000002</v>
      </c>
      <c r="F18">
        <v>0.82560999999999996</v>
      </c>
      <c r="G18">
        <v>0.85372000000000003</v>
      </c>
      <c r="H18">
        <v>0.62070000000000003</v>
      </c>
      <c r="I18" s="1">
        <v>10866</v>
      </c>
      <c r="J18">
        <v>0.77046999999999999</v>
      </c>
      <c r="K18" s="1">
        <v>11771</v>
      </c>
      <c r="L18">
        <v>8.5150000000000004E-4</v>
      </c>
      <c r="M18">
        <v>8.5150000000000004E-4</v>
      </c>
      <c r="N18">
        <v>8.5150000000000004E-4</v>
      </c>
    </row>
    <row r="19" spans="1:14" x14ac:dyDescent="0.25">
      <c r="A19">
        <v>17</v>
      </c>
      <c r="B19">
        <v>0.85284000000000004</v>
      </c>
      <c r="C19">
        <v>0.59662999999999999</v>
      </c>
      <c r="D19" s="1">
        <v>10885</v>
      </c>
      <c r="E19">
        <v>0.84694000000000003</v>
      </c>
      <c r="F19">
        <v>0.82908999999999999</v>
      </c>
      <c r="G19">
        <v>0.87168999999999996</v>
      </c>
      <c r="H19">
        <v>0.62749999999999995</v>
      </c>
      <c r="I19" s="1">
        <v>10978</v>
      </c>
      <c r="J19">
        <v>0.72082999999999997</v>
      </c>
      <c r="K19" s="1">
        <v>11742</v>
      </c>
      <c r="L19">
        <v>8.4159999999999997E-4</v>
      </c>
      <c r="M19">
        <v>8.4159999999999997E-4</v>
      </c>
      <c r="N19">
        <v>8.4159999999999997E-4</v>
      </c>
    </row>
    <row r="20" spans="1:14" x14ac:dyDescent="0.25">
      <c r="A20">
        <v>18</v>
      </c>
      <c r="B20">
        <v>0.83850999999999998</v>
      </c>
      <c r="C20">
        <v>0.56928000000000001</v>
      </c>
      <c r="D20" s="1">
        <v>10782</v>
      </c>
      <c r="E20">
        <v>0.82443999999999995</v>
      </c>
      <c r="F20">
        <v>0.86055999999999999</v>
      </c>
      <c r="G20">
        <v>0.86972000000000005</v>
      </c>
      <c r="H20">
        <v>0.63180999999999998</v>
      </c>
      <c r="I20" s="1">
        <v>10585</v>
      </c>
      <c r="J20">
        <v>0.69737000000000005</v>
      </c>
      <c r="K20" s="1">
        <v>11521</v>
      </c>
      <c r="L20">
        <v>8.317E-4</v>
      </c>
      <c r="M20">
        <v>8.317E-4</v>
      </c>
      <c r="N20">
        <v>8.317E-4</v>
      </c>
    </row>
    <row r="21" spans="1:14" x14ac:dyDescent="0.25">
      <c r="A21">
        <v>19</v>
      </c>
      <c r="B21">
        <v>0.83252999999999999</v>
      </c>
      <c r="C21">
        <v>0.56949000000000005</v>
      </c>
      <c r="D21" s="1">
        <v>10777</v>
      </c>
      <c r="E21">
        <v>0.84779000000000004</v>
      </c>
      <c r="F21">
        <v>0.81891999999999998</v>
      </c>
      <c r="G21">
        <v>0.85068999999999995</v>
      </c>
      <c r="H21">
        <v>0.61592999999999998</v>
      </c>
      <c r="I21" s="1">
        <v>11558</v>
      </c>
      <c r="J21">
        <v>0.76417000000000002</v>
      </c>
      <c r="K21" s="1">
        <v>12203</v>
      </c>
      <c r="L21">
        <v>8.2180000000000003E-4</v>
      </c>
      <c r="M21">
        <v>8.2180000000000003E-4</v>
      </c>
      <c r="N21">
        <v>8.2180000000000003E-4</v>
      </c>
    </row>
    <row r="22" spans="1:14" x14ac:dyDescent="0.25">
      <c r="A22">
        <v>20</v>
      </c>
      <c r="B22">
        <v>0.82333000000000001</v>
      </c>
      <c r="C22">
        <v>0.55769000000000002</v>
      </c>
      <c r="D22" s="1">
        <v>1071</v>
      </c>
      <c r="E22">
        <v>0.85902999999999996</v>
      </c>
      <c r="F22">
        <v>0.83543999999999996</v>
      </c>
      <c r="G22">
        <v>0.86455000000000004</v>
      </c>
      <c r="H22">
        <v>0.62273000000000001</v>
      </c>
      <c r="I22" s="1">
        <v>1088</v>
      </c>
      <c r="J22">
        <v>0.72241999999999995</v>
      </c>
      <c r="K22" s="1">
        <v>11861</v>
      </c>
      <c r="L22">
        <v>8.1189999999999995E-4</v>
      </c>
      <c r="M22">
        <v>8.1189999999999995E-4</v>
      </c>
      <c r="N22">
        <v>8.1189999999999995E-4</v>
      </c>
    </row>
    <row r="23" spans="1:14" x14ac:dyDescent="0.25">
      <c r="A23">
        <v>21</v>
      </c>
      <c r="B23">
        <v>0.8095</v>
      </c>
      <c r="C23">
        <v>0.55479999999999996</v>
      </c>
      <c r="D23" s="1">
        <v>10658</v>
      </c>
      <c r="E23">
        <v>0.87436000000000003</v>
      </c>
      <c r="F23">
        <v>0.79776999999999998</v>
      </c>
      <c r="G23">
        <v>0.84869000000000006</v>
      </c>
      <c r="H23">
        <v>0.61831999999999998</v>
      </c>
      <c r="I23" s="1">
        <v>10993</v>
      </c>
      <c r="J23">
        <v>0.78132000000000001</v>
      </c>
      <c r="K23" s="1">
        <v>11928</v>
      </c>
      <c r="L23">
        <v>8.0199999999999998E-4</v>
      </c>
      <c r="M23">
        <v>8.0199999999999998E-4</v>
      </c>
      <c r="N23">
        <v>8.0199999999999998E-4</v>
      </c>
    </row>
    <row r="24" spans="1:14" x14ac:dyDescent="0.25">
      <c r="A24">
        <v>22</v>
      </c>
      <c r="B24">
        <v>0.81286999999999998</v>
      </c>
      <c r="C24">
        <v>0.55162999999999995</v>
      </c>
      <c r="D24" s="1">
        <v>10622</v>
      </c>
      <c r="E24">
        <v>0.87041999999999997</v>
      </c>
      <c r="F24">
        <v>0.83504</v>
      </c>
      <c r="G24">
        <v>0.86433000000000004</v>
      </c>
      <c r="H24">
        <v>0.63356999999999997</v>
      </c>
      <c r="I24" s="1">
        <v>1079</v>
      </c>
      <c r="J24">
        <v>0.74787999999999999</v>
      </c>
      <c r="K24" s="1">
        <v>11804</v>
      </c>
      <c r="L24">
        <v>7.9210000000000001E-4</v>
      </c>
      <c r="M24">
        <v>7.9210000000000001E-4</v>
      </c>
      <c r="N24">
        <v>7.9210000000000001E-4</v>
      </c>
    </row>
    <row r="25" spans="1:14" x14ac:dyDescent="0.25">
      <c r="A25">
        <v>23</v>
      </c>
      <c r="B25">
        <v>0.80149000000000004</v>
      </c>
      <c r="C25">
        <v>0.53725999999999996</v>
      </c>
      <c r="D25" s="1">
        <v>10617</v>
      </c>
      <c r="E25">
        <v>0.86441000000000001</v>
      </c>
      <c r="F25">
        <v>0.83694999999999997</v>
      </c>
      <c r="G25">
        <v>0.84977999999999998</v>
      </c>
      <c r="H25">
        <v>0.61399000000000004</v>
      </c>
      <c r="I25" s="1">
        <v>11237</v>
      </c>
      <c r="J25">
        <v>0.74331000000000003</v>
      </c>
      <c r="K25" s="1">
        <v>12271</v>
      </c>
      <c r="L25">
        <v>7.8220000000000004E-4</v>
      </c>
      <c r="M25">
        <v>7.8220000000000004E-4</v>
      </c>
      <c r="N25">
        <v>7.8220000000000004E-4</v>
      </c>
    </row>
    <row r="26" spans="1:14" x14ac:dyDescent="0.25">
      <c r="A26">
        <v>24</v>
      </c>
      <c r="B26">
        <v>0.79476000000000002</v>
      </c>
      <c r="C26">
        <v>0.53125</v>
      </c>
      <c r="D26" s="1">
        <v>10622</v>
      </c>
      <c r="E26">
        <v>0.88549</v>
      </c>
      <c r="F26">
        <v>0.81825000000000003</v>
      </c>
      <c r="G26">
        <v>0.85826000000000002</v>
      </c>
      <c r="H26">
        <v>0.62312999999999996</v>
      </c>
      <c r="I26" s="1">
        <v>11134</v>
      </c>
      <c r="J26">
        <v>0.71919</v>
      </c>
      <c r="K26" s="1">
        <v>12094</v>
      </c>
      <c r="L26">
        <v>7.7229999999999996E-4</v>
      </c>
      <c r="M26">
        <v>7.7229999999999996E-4</v>
      </c>
      <c r="N26">
        <v>7.7229999999999996E-4</v>
      </c>
    </row>
    <row r="27" spans="1:14" x14ac:dyDescent="0.25">
      <c r="A27">
        <v>25</v>
      </c>
      <c r="B27">
        <v>0.79412000000000005</v>
      </c>
      <c r="C27">
        <v>0.53263000000000005</v>
      </c>
      <c r="D27" s="1">
        <v>10555</v>
      </c>
      <c r="E27">
        <v>0.85226000000000002</v>
      </c>
      <c r="F27">
        <v>0.81413000000000002</v>
      </c>
      <c r="G27">
        <v>0.85079000000000005</v>
      </c>
      <c r="H27">
        <v>0.62309000000000003</v>
      </c>
      <c r="I27" s="1">
        <v>1102</v>
      </c>
      <c r="J27">
        <v>0.77303999999999995</v>
      </c>
      <c r="K27" s="1">
        <v>12161</v>
      </c>
      <c r="L27">
        <v>7.6239999999999999E-4</v>
      </c>
      <c r="M27">
        <v>7.6239999999999999E-4</v>
      </c>
      <c r="N27">
        <v>7.6239999999999999E-4</v>
      </c>
    </row>
    <row r="28" spans="1:14" x14ac:dyDescent="0.25">
      <c r="A28">
        <v>26</v>
      </c>
      <c r="B28">
        <v>0.77403999999999995</v>
      </c>
      <c r="C28">
        <v>0.51856000000000002</v>
      </c>
      <c r="D28" s="1">
        <v>10543</v>
      </c>
      <c r="E28">
        <v>0.86311000000000004</v>
      </c>
      <c r="F28">
        <v>0.81830999999999998</v>
      </c>
      <c r="G28">
        <v>0.85065999999999997</v>
      </c>
      <c r="H28">
        <v>0.63085999999999998</v>
      </c>
      <c r="I28" s="1">
        <v>10883</v>
      </c>
      <c r="J28">
        <v>0.77800000000000002</v>
      </c>
      <c r="K28" s="1">
        <v>12071</v>
      </c>
      <c r="L28">
        <v>7.5250000000000002E-4</v>
      </c>
      <c r="M28">
        <v>7.5250000000000002E-4</v>
      </c>
      <c r="N28">
        <v>7.5250000000000002E-4</v>
      </c>
    </row>
    <row r="29" spans="1:14" x14ac:dyDescent="0.25">
      <c r="A29">
        <v>27</v>
      </c>
      <c r="B29">
        <v>0.77900000000000003</v>
      </c>
      <c r="C29">
        <v>0.51759999999999995</v>
      </c>
      <c r="D29" s="1">
        <v>10551</v>
      </c>
      <c r="E29">
        <v>0.85555999999999999</v>
      </c>
      <c r="F29">
        <v>0.80549999999999999</v>
      </c>
      <c r="G29">
        <v>0.85419</v>
      </c>
      <c r="H29">
        <v>0.62548999999999999</v>
      </c>
      <c r="I29" s="1">
        <v>11149</v>
      </c>
      <c r="J29">
        <v>0.77524000000000004</v>
      </c>
      <c r="K29" s="1">
        <v>12189</v>
      </c>
      <c r="L29">
        <v>7.4260000000000005E-4</v>
      </c>
      <c r="M29">
        <v>7.4260000000000005E-4</v>
      </c>
      <c r="N29">
        <v>7.4260000000000005E-4</v>
      </c>
    </row>
    <row r="30" spans="1:14" x14ac:dyDescent="0.25">
      <c r="A30">
        <v>28</v>
      </c>
      <c r="B30">
        <v>0.76751000000000003</v>
      </c>
      <c r="C30">
        <v>0.51266</v>
      </c>
      <c r="D30" s="1">
        <v>10486</v>
      </c>
      <c r="E30">
        <v>0.86267000000000005</v>
      </c>
      <c r="F30">
        <v>0.80906</v>
      </c>
      <c r="G30">
        <v>0.84787999999999997</v>
      </c>
      <c r="H30">
        <v>0.62583</v>
      </c>
      <c r="I30" s="1">
        <v>10965</v>
      </c>
      <c r="J30">
        <v>0.75373999999999997</v>
      </c>
      <c r="K30" s="1">
        <v>12018</v>
      </c>
      <c r="L30">
        <v>7.3269999999999997E-4</v>
      </c>
      <c r="M30">
        <v>7.3269999999999997E-4</v>
      </c>
      <c r="N30">
        <v>7.3269999999999997E-4</v>
      </c>
    </row>
    <row r="31" spans="1:14" x14ac:dyDescent="0.25">
      <c r="A31">
        <v>29</v>
      </c>
      <c r="B31">
        <v>0.76687000000000005</v>
      </c>
      <c r="C31">
        <v>0.50346999999999997</v>
      </c>
      <c r="D31" s="1">
        <v>10497</v>
      </c>
      <c r="E31">
        <v>0.84148999999999996</v>
      </c>
      <c r="F31">
        <v>0.82786999999999999</v>
      </c>
      <c r="G31">
        <v>0.85299999999999998</v>
      </c>
      <c r="H31">
        <v>0.61682000000000003</v>
      </c>
      <c r="I31" s="1">
        <v>10927</v>
      </c>
      <c r="J31">
        <v>0.74499000000000004</v>
      </c>
      <c r="K31" s="1">
        <v>12201</v>
      </c>
      <c r="L31">
        <v>7.228E-4</v>
      </c>
      <c r="M31">
        <v>7.228E-4</v>
      </c>
      <c r="N31">
        <v>7.228E-4</v>
      </c>
    </row>
    <row r="32" spans="1:14" x14ac:dyDescent="0.25">
      <c r="A32">
        <v>30</v>
      </c>
      <c r="B32">
        <v>0.75578000000000001</v>
      </c>
      <c r="C32">
        <v>0.49901000000000001</v>
      </c>
      <c r="D32" s="1">
        <v>10452</v>
      </c>
      <c r="E32">
        <v>0.85892999999999997</v>
      </c>
      <c r="F32">
        <v>0.80686000000000002</v>
      </c>
      <c r="G32">
        <v>0.84336999999999995</v>
      </c>
      <c r="H32">
        <v>0.62063999999999997</v>
      </c>
      <c r="I32" s="1">
        <v>11104</v>
      </c>
      <c r="J32">
        <v>0.77854999999999996</v>
      </c>
      <c r="K32" s="1">
        <v>12263</v>
      </c>
      <c r="L32">
        <v>7.1290000000000004E-4</v>
      </c>
      <c r="M32">
        <v>7.1290000000000004E-4</v>
      </c>
      <c r="N32">
        <v>7.1290000000000004E-4</v>
      </c>
    </row>
    <row r="33" spans="1:14" x14ac:dyDescent="0.25">
      <c r="A33">
        <v>31</v>
      </c>
      <c r="B33">
        <v>0.74585999999999997</v>
      </c>
      <c r="C33">
        <v>0.49042000000000002</v>
      </c>
      <c r="D33" s="1">
        <v>10374</v>
      </c>
      <c r="E33">
        <v>0.86160999999999999</v>
      </c>
      <c r="F33">
        <v>0.80988000000000004</v>
      </c>
      <c r="G33">
        <v>0.84065999999999996</v>
      </c>
      <c r="H33">
        <v>0.61629</v>
      </c>
      <c r="I33" s="1">
        <v>11176</v>
      </c>
      <c r="J33">
        <v>0.74646000000000001</v>
      </c>
      <c r="K33" s="1">
        <v>12269</v>
      </c>
      <c r="L33">
        <v>7.0299999999999996E-4</v>
      </c>
      <c r="M33">
        <v>7.0299999999999996E-4</v>
      </c>
      <c r="N33">
        <v>7.0299999999999996E-4</v>
      </c>
    </row>
    <row r="34" spans="1:14" x14ac:dyDescent="0.25">
      <c r="A34">
        <v>32</v>
      </c>
      <c r="B34">
        <v>0.74692999999999998</v>
      </c>
      <c r="C34">
        <v>0.49436999999999998</v>
      </c>
      <c r="D34" s="1">
        <v>10376</v>
      </c>
      <c r="E34">
        <v>0.85821999999999998</v>
      </c>
      <c r="F34">
        <v>0.82472000000000001</v>
      </c>
      <c r="G34">
        <v>0.85563999999999996</v>
      </c>
      <c r="H34">
        <v>0.62785999999999997</v>
      </c>
      <c r="I34" s="1">
        <v>1094</v>
      </c>
      <c r="J34">
        <v>0.73543000000000003</v>
      </c>
      <c r="K34" s="1">
        <v>12163</v>
      </c>
      <c r="L34">
        <v>6.9309999999999999E-4</v>
      </c>
      <c r="M34">
        <v>6.9309999999999999E-4</v>
      </c>
      <c r="N34">
        <v>6.9309999999999999E-4</v>
      </c>
    </row>
    <row r="35" spans="1:14" x14ac:dyDescent="0.25">
      <c r="A35">
        <v>33</v>
      </c>
      <c r="B35">
        <v>0.74575000000000002</v>
      </c>
      <c r="C35">
        <v>0.49465999999999999</v>
      </c>
      <c r="D35" s="1">
        <v>10351</v>
      </c>
      <c r="E35">
        <v>0.85562000000000005</v>
      </c>
      <c r="F35">
        <v>0.81620000000000004</v>
      </c>
      <c r="G35">
        <v>0.85433999999999999</v>
      </c>
      <c r="H35">
        <v>0.62583</v>
      </c>
      <c r="I35" s="1">
        <v>10916</v>
      </c>
      <c r="J35">
        <v>0.78164999999999996</v>
      </c>
      <c r="K35" s="1">
        <v>12085</v>
      </c>
      <c r="L35">
        <v>6.8320000000000002E-4</v>
      </c>
      <c r="M35">
        <v>6.8320000000000002E-4</v>
      </c>
      <c r="N35">
        <v>6.8320000000000002E-4</v>
      </c>
    </row>
    <row r="36" spans="1:14" x14ac:dyDescent="0.25">
      <c r="A36">
        <v>34</v>
      </c>
      <c r="B36">
        <v>0.73262000000000005</v>
      </c>
      <c r="C36">
        <v>0.48895</v>
      </c>
      <c r="D36" s="1">
        <v>10351</v>
      </c>
      <c r="E36">
        <v>0.84069000000000005</v>
      </c>
      <c r="F36">
        <v>0.83804999999999996</v>
      </c>
      <c r="G36">
        <v>0.85982999999999998</v>
      </c>
      <c r="H36">
        <v>0.63431000000000004</v>
      </c>
      <c r="I36" s="1">
        <v>10805</v>
      </c>
      <c r="J36">
        <v>0.77259999999999995</v>
      </c>
      <c r="K36" s="1">
        <v>1193</v>
      </c>
      <c r="L36">
        <v>6.7330000000000005E-4</v>
      </c>
      <c r="M36">
        <v>6.7330000000000005E-4</v>
      </c>
      <c r="N36">
        <v>6.7330000000000005E-4</v>
      </c>
    </row>
    <row r="37" spans="1:14" x14ac:dyDescent="0.25">
      <c r="A37">
        <v>35</v>
      </c>
      <c r="B37">
        <v>0.73155000000000003</v>
      </c>
      <c r="C37">
        <v>0.48494999999999999</v>
      </c>
      <c r="D37" s="1">
        <v>1032</v>
      </c>
      <c r="E37">
        <v>0.85004000000000002</v>
      </c>
      <c r="F37">
        <v>0.83823999999999999</v>
      </c>
      <c r="G37">
        <v>0.85168999999999995</v>
      </c>
      <c r="H37">
        <v>0.63519000000000003</v>
      </c>
      <c r="I37" s="1">
        <v>10694</v>
      </c>
      <c r="J37">
        <v>0.76888000000000001</v>
      </c>
      <c r="K37" s="1">
        <v>11999</v>
      </c>
      <c r="L37">
        <v>6.6339999999999997E-4</v>
      </c>
      <c r="M37">
        <v>6.6339999999999997E-4</v>
      </c>
      <c r="N37">
        <v>6.6339999999999997E-4</v>
      </c>
    </row>
    <row r="38" spans="1:14" x14ac:dyDescent="0.25">
      <c r="A38">
        <v>36</v>
      </c>
      <c r="B38">
        <v>0.72328000000000003</v>
      </c>
      <c r="C38">
        <v>0.47665000000000002</v>
      </c>
      <c r="D38" s="1">
        <v>10325</v>
      </c>
      <c r="E38">
        <v>0.87870000000000004</v>
      </c>
      <c r="F38">
        <v>0.80898999999999999</v>
      </c>
      <c r="G38">
        <v>0.85104999999999997</v>
      </c>
      <c r="H38">
        <v>0.63453000000000004</v>
      </c>
      <c r="I38" s="1">
        <v>1096</v>
      </c>
      <c r="J38">
        <v>0.79264999999999997</v>
      </c>
      <c r="K38">
        <v>1.23</v>
      </c>
      <c r="L38">
        <v>6.535E-4</v>
      </c>
      <c r="M38">
        <v>6.535E-4</v>
      </c>
      <c r="N38">
        <v>6.535E-4</v>
      </c>
    </row>
    <row r="39" spans="1:14" x14ac:dyDescent="0.25">
      <c r="A39">
        <v>37</v>
      </c>
      <c r="B39">
        <v>0.73504000000000003</v>
      </c>
      <c r="C39">
        <v>0.48225000000000001</v>
      </c>
      <c r="D39" s="1">
        <v>10371</v>
      </c>
      <c r="E39">
        <v>0.84575999999999996</v>
      </c>
      <c r="F39">
        <v>0.81871000000000005</v>
      </c>
      <c r="G39">
        <v>0.85202999999999995</v>
      </c>
      <c r="H39">
        <v>0.63063000000000002</v>
      </c>
      <c r="I39" s="1">
        <v>10716</v>
      </c>
      <c r="J39">
        <v>0.79913000000000001</v>
      </c>
      <c r="K39" s="1">
        <v>11953</v>
      </c>
      <c r="L39">
        <v>6.4360000000000003E-4</v>
      </c>
      <c r="M39">
        <v>6.4360000000000003E-4</v>
      </c>
      <c r="N39">
        <v>6.4360000000000003E-4</v>
      </c>
    </row>
    <row r="40" spans="1:14" x14ac:dyDescent="0.25">
      <c r="A40">
        <v>38</v>
      </c>
      <c r="B40">
        <v>0.71372999999999998</v>
      </c>
      <c r="C40">
        <v>0.47271999999999997</v>
      </c>
      <c r="D40" s="1">
        <v>10224</v>
      </c>
      <c r="E40">
        <v>0.85682999999999998</v>
      </c>
      <c r="F40">
        <v>0.82464999999999999</v>
      </c>
      <c r="G40">
        <v>0.85977000000000003</v>
      </c>
      <c r="H40">
        <v>0.63814000000000004</v>
      </c>
      <c r="I40" s="1">
        <v>10717</v>
      </c>
      <c r="J40">
        <v>0.76895000000000002</v>
      </c>
      <c r="K40" s="1">
        <v>11918</v>
      </c>
      <c r="L40">
        <v>6.3369999999999995E-4</v>
      </c>
      <c r="M40">
        <v>6.3369999999999995E-4</v>
      </c>
      <c r="N40">
        <v>6.3369999999999995E-4</v>
      </c>
    </row>
    <row r="41" spans="1:14" x14ac:dyDescent="0.25">
      <c r="A41">
        <v>39</v>
      </c>
      <c r="B41">
        <v>0.72104999999999997</v>
      </c>
      <c r="C41">
        <v>0.47198000000000001</v>
      </c>
      <c r="D41" s="1">
        <v>10272</v>
      </c>
      <c r="E41">
        <v>0.86685000000000001</v>
      </c>
      <c r="F41">
        <v>0.82735000000000003</v>
      </c>
      <c r="G41">
        <v>0.85909999999999997</v>
      </c>
      <c r="H41">
        <v>0.64271</v>
      </c>
      <c r="I41" s="1">
        <v>10697</v>
      </c>
      <c r="J41">
        <v>0.75688</v>
      </c>
      <c r="K41" s="1">
        <v>11963</v>
      </c>
      <c r="L41">
        <v>6.2379999999999998E-4</v>
      </c>
      <c r="M41">
        <v>6.2379999999999998E-4</v>
      </c>
      <c r="N41">
        <v>6.2379999999999998E-4</v>
      </c>
    </row>
    <row r="42" spans="1:14" x14ac:dyDescent="0.25">
      <c r="A42">
        <v>40</v>
      </c>
      <c r="B42">
        <v>0.70818000000000003</v>
      </c>
      <c r="C42">
        <v>0.46878999999999998</v>
      </c>
      <c r="D42" s="1">
        <v>10185</v>
      </c>
      <c r="E42">
        <v>0.88229999999999997</v>
      </c>
      <c r="F42">
        <v>0.81345000000000001</v>
      </c>
      <c r="G42">
        <v>0.85865999999999998</v>
      </c>
      <c r="H42">
        <v>0.63287000000000004</v>
      </c>
      <c r="I42" s="1">
        <v>11031</v>
      </c>
      <c r="J42">
        <v>0.77863000000000004</v>
      </c>
      <c r="K42" s="1">
        <v>12223</v>
      </c>
      <c r="L42">
        <v>6.1390000000000001E-4</v>
      </c>
      <c r="M42">
        <v>6.1390000000000001E-4</v>
      </c>
      <c r="N42">
        <v>6.1390000000000001E-4</v>
      </c>
    </row>
    <row r="43" spans="1:14" x14ac:dyDescent="0.25">
      <c r="A43">
        <v>41</v>
      </c>
      <c r="B43">
        <v>0.71343000000000001</v>
      </c>
      <c r="C43">
        <v>0.45950999999999997</v>
      </c>
      <c r="D43" s="1">
        <v>10211</v>
      </c>
      <c r="E43">
        <v>0.84643000000000002</v>
      </c>
      <c r="F43">
        <v>0.83626</v>
      </c>
      <c r="G43">
        <v>0.85790999999999995</v>
      </c>
      <c r="H43">
        <v>0.63882000000000005</v>
      </c>
      <c r="I43" s="1">
        <v>1076</v>
      </c>
      <c r="J43">
        <v>0.79088000000000003</v>
      </c>
      <c r="K43" s="1">
        <v>12021</v>
      </c>
      <c r="L43">
        <v>6.0400000000000004E-4</v>
      </c>
      <c r="M43">
        <v>6.0400000000000004E-4</v>
      </c>
      <c r="N43">
        <v>6.0400000000000004E-4</v>
      </c>
    </row>
    <row r="44" spans="1:14" x14ac:dyDescent="0.25">
      <c r="A44">
        <v>42</v>
      </c>
      <c r="B44">
        <v>0.70376000000000005</v>
      </c>
      <c r="C44">
        <v>0.46612999999999999</v>
      </c>
      <c r="D44" s="1">
        <v>10182</v>
      </c>
      <c r="E44">
        <v>0.86480999999999997</v>
      </c>
      <c r="F44">
        <v>0.79747000000000001</v>
      </c>
      <c r="G44">
        <v>0.84760000000000002</v>
      </c>
      <c r="H44">
        <v>0.62966</v>
      </c>
      <c r="I44" s="1">
        <v>10762</v>
      </c>
      <c r="J44">
        <v>0.78281000000000001</v>
      </c>
      <c r="K44" s="1">
        <v>12106</v>
      </c>
      <c r="L44">
        <v>5.9409999999999997E-4</v>
      </c>
      <c r="M44">
        <v>5.9409999999999997E-4</v>
      </c>
      <c r="N44">
        <v>5.9409999999999997E-4</v>
      </c>
    </row>
    <row r="45" spans="1:14" x14ac:dyDescent="0.25">
      <c r="A45">
        <v>43</v>
      </c>
      <c r="B45">
        <v>0.69871000000000005</v>
      </c>
      <c r="C45">
        <v>0.45461000000000001</v>
      </c>
      <c r="D45" s="1">
        <v>10174</v>
      </c>
      <c r="E45">
        <v>0.83255000000000001</v>
      </c>
      <c r="F45">
        <v>0.84638000000000002</v>
      </c>
      <c r="G45">
        <v>0.85972000000000004</v>
      </c>
      <c r="H45">
        <v>0.64192000000000005</v>
      </c>
      <c r="I45" s="1">
        <v>10496</v>
      </c>
      <c r="J45">
        <v>0.73817999999999995</v>
      </c>
      <c r="K45" s="1">
        <v>11885</v>
      </c>
      <c r="L45">
        <v>5.842E-4</v>
      </c>
      <c r="M45">
        <v>5.842E-4</v>
      </c>
      <c r="N45">
        <v>5.842E-4</v>
      </c>
    </row>
    <row r="46" spans="1:14" x14ac:dyDescent="0.25">
      <c r="A46">
        <v>44</v>
      </c>
      <c r="B46">
        <v>0.69196999999999997</v>
      </c>
      <c r="C46">
        <v>0.45384999999999998</v>
      </c>
      <c r="D46" s="1">
        <v>1016</v>
      </c>
      <c r="E46">
        <v>0.84643999999999997</v>
      </c>
      <c r="F46">
        <v>0.83938000000000001</v>
      </c>
      <c r="G46">
        <v>0.86155999999999999</v>
      </c>
      <c r="H46">
        <v>0.63700999999999997</v>
      </c>
      <c r="I46" s="1">
        <v>10908</v>
      </c>
      <c r="J46">
        <v>0.75448999999999999</v>
      </c>
      <c r="K46" s="1">
        <v>1217</v>
      </c>
      <c r="L46">
        <v>5.7430000000000003E-4</v>
      </c>
      <c r="M46">
        <v>5.7430000000000003E-4</v>
      </c>
      <c r="N46">
        <v>5.7430000000000003E-4</v>
      </c>
    </row>
    <row r="47" spans="1:14" x14ac:dyDescent="0.25">
      <c r="A47">
        <v>45</v>
      </c>
      <c r="B47">
        <v>0.68725000000000003</v>
      </c>
      <c r="C47">
        <v>0.44245000000000001</v>
      </c>
      <c r="D47" s="1">
        <v>10118</v>
      </c>
      <c r="E47">
        <v>0.85168999999999995</v>
      </c>
      <c r="F47">
        <v>0.80501999999999996</v>
      </c>
      <c r="G47">
        <v>0.85599999999999998</v>
      </c>
      <c r="H47">
        <v>0.63331000000000004</v>
      </c>
      <c r="I47" s="1">
        <v>11095</v>
      </c>
      <c r="J47">
        <v>0.79481999999999997</v>
      </c>
      <c r="K47" s="1">
        <v>12361</v>
      </c>
      <c r="L47">
        <v>5.6439999999999995E-4</v>
      </c>
      <c r="M47">
        <v>5.6439999999999995E-4</v>
      </c>
      <c r="N47">
        <v>5.6439999999999995E-4</v>
      </c>
    </row>
    <row r="48" spans="1:14" x14ac:dyDescent="0.25">
      <c r="A48">
        <v>46</v>
      </c>
      <c r="B48">
        <v>0.69381999999999999</v>
      </c>
      <c r="C48">
        <v>0.45288</v>
      </c>
      <c r="D48" s="1">
        <v>10144</v>
      </c>
      <c r="E48">
        <v>0.85394000000000003</v>
      </c>
      <c r="F48">
        <v>0.81613000000000002</v>
      </c>
      <c r="G48">
        <v>0.85487000000000002</v>
      </c>
      <c r="H48">
        <v>0.63471999999999995</v>
      </c>
      <c r="I48" s="1">
        <v>11023</v>
      </c>
      <c r="J48">
        <v>0.78651000000000004</v>
      </c>
      <c r="K48" s="1">
        <v>12444</v>
      </c>
      <c r="L48">
        <v>5.5449999999999998E-4</v>
      </c>
      <c r="M48">
        <v>5.5449999999999998E-4</v>
      </c>
      <c r="N48">
        <v>5.5449999999999998E-4</v>
      </c>
    </row>
    <row r="49" spans="1:14" x14ac:dyDescent="0.25">
      <c r="A49">
        <v>47</v>
      </c>
      <c r="B49">
        <v>0.67888000000000004</v>
      </c>
      <c r="C49">
        <v>0.44140000000000001</v>
      </c>
      <c r="D49" s="1">
        <v>10063</v>
      </c>
      <c r="E49">
        <v>0.86441000000000001</v>
      </c>
      <c r="F49">
        <v>0.81469000000000003</v>
      </c>
      <c r="G49">
        <v>0.85606000000000004</v>
      </c>
      <c r="H49">
        <v>0.63697999999999999</v>
      </c>
      <c r="I49" s="1">
        <v>11286</v>
      </c>
      <c r="J49">
        <v>0.77166000000000001</v>
      </c>
      <c r="K49" s="1">
        <v>12469</v>
      </c>
      <c r="L49">
        <v>5.4460000000000001E-4</v>
      </c>
      <c r="M49">
        <v>5.4460000000000001E-4</v>
      </c>
      <c r="N49">
        <v>5.4460000000000001E-4</v>
      </c>
    </row>
    <row r="50" spans="1:14" x14ac:dyDescent="0.25">
      <c r="A50">
        <v>48</v>
      </c>
      <c r="B50">
        <v>0.67627000000000004</v>
      </c>
      <c r="C50">
        <v>0.43658999999999998</v>
      </c>
      <c r="D50" s="1">
        <v>10071</v>
      </c>
      <c r="E50">
        <v>0.85748000000000002</v>
      </c>
      <c r="F50">
        <v>0.83884000000000003</v>
      </c>
      <c r="G50">
        <v>0.86136999999999997</v>
      </c>
      <c r="H50">
        <v>0.63866000000000001</v>
      </c>
      <c r="I50" s="1">
        <v>10842</v>
      </c>
      <c r="J50">
        <v>0.75666999999999995</v>
      </c>
      <c r="K50" s="1">
        <v>12213</v>
      </c>
      <c r="L50">
        <v>5.3470000000000004E-4</v>
      </c>
      <c r="M50">
        <v>5.3470000000000004E-4</v>
      </c>
      <c r="N50">
        <v>5.3470000000000004E-4</v>
      </c>
    </row>
    <row r="51" spans="1:14" x14ac:dyDescent="0.25">
      <c r="A51">
        <v>49</v>
      </c>
      <c r="B51">
        <v>0.67620999999999998</v>
      </c>
      <c r="C51">
        <v>0.43713999999999997</v>
      </c>
      <c r="D51" s="1">
        <v>10061</v>
      </c>
      <c r="E51">
        <v>0.86980999999999997</v>
      </c>
      <c r="F51">
        <v>0.82616999999999996</v>
      </c>
      <c r="G51">
        <v>0.86400999999999994</v>
      </c>
      <c r="H51">
        <v>0.63844999999999996</v>
      </c>
      <c r="I51" s="1">
        <v>10788</v>
      </c>
      <c r="J51">
        <v>0.75209999999999999</v>
      </c>
      <c r="K51" s="1">
        <v>12264</v>
      </c>
      <c r="L51">
        <v>5.2479999999999996E-4</v>
      </c>
      <c r="M51">
        <v>5.2479999999999996E-4</v>
      </c>
      <c r="N51">
        <v>5.2479999999999996E-4</v>
      </c>
    </row>
    <row r="52" spans="1:14" x14ac:dyDescent="0.25">
      <c r="A52">
        <v>50</v>
      </c>
      <c r="B52">
        <v>0.67079999999999995</v>
      </c>
      <c r="C52">
        <v>0.43529000000000001</v>
      </c>
      <c r="D52" s="1">
        <v>10028</v>
      </c>
      <c r="E52">
        <v>0.86599000000000004</v>
      </c>
      <c r="F52">
        <v>0.82040999999999997</v>
      </c>
      <c r="G52">
        <v>0.86339999999999995</v>
      </c>
      <c r="H52">
        <v>0.63958000000000004</v>
      </c>
      <c r="I52" s="1">
        <v>10787</v>
      </c>
      <c r="J52">
        <v>0.76654</v>
      </c>
      <c r="K52" s="1">
        <v>12162</v>
      </c>
      <c r="L52">
        <v>5.1489999999999999E-4</v>
      </c>
      <c r="M52">
        <v>5.1489999999999999E-4</v>
      </c>
      <c r="N52">
        <v>5.1489999999999999E-4</v>
      </c>
    </row>
    <row r="53" spans="1:14" x14ac:dyDescent="0.25">
      <c r="A53">
        <v>51</v>
      </c>
      <c r="B53">
        <v>0.67598999999999998</v>
      </c>
      <c r="C53">
        <v>0.43881999999999999</v>
      </c>
      <c r="D53" s="1">
        <v>1005</v>
      </c>
      <c r="E53">
        <v>0.87748999999999999</v>
      </c>
      <c r="F53">
        <v>0.83279000000000003</v>
      </c>
      <c r="G53">
        <v>0.86997000000000002</v>
      </c>
      <c r="H53">
        <v>0.64744999999999997</v>
      </c>
      <c r="I53" s="1">
        <v>10927</v>
      </c>
      <c r="J53">
        <v>0.75295000000000001</v>
      </c>
      <c r="K53" s="1">
        <v>12334</v>
      </c>
      <c r="L53">
        <v>5.0500000000000002E-4</v>
      </c>
      <c r="M53">
        <v>5.0500000000000002E-4</v>
      </c>
      <c r="N53">
        <v>5.0500000000000002E-4</v>
      </c>
    </row>
    <row r="54" spans="1:14" x14ac:dyDescent="0.25">
      <c r="A54">
        <v>52</v>
      </c>
      <c r="B54">
        <v>0.66293999999999997</v>
      </c>
      <c r="C54">
        <v>0.43307000000000001</v>
      </c>
      <c r="D54" s="1">
        <v>10042</v>
      </c>
      <c r="E54">
        <v>0.86885000000000001</v>
      </c>
      <c r="F54">
        <v>0.82559000000000005</v>
      </c>
      <c r="G54">
        <v>0.86409999999999998</v>
      </c>
      <c r="H54">
        <v>0.64127999999999996</v>
      </c>
      <c r="I54" s="1">
        <v>10845</v>
      </c>
      <c r="J54">
        <v>0.79183999999999999</v>
      </c>
      <c r="K54" s="1">
        <v>1229</v>
      </c>
      <c r="L54">
        <v>4.9510000000000005E-4</v>
      </c>
      <c r="M54">
        <v>4.9510000000000005E-4</v>
      </c>
      <c r="N54">
        <v>4.9510000000000005E-4</v>
      </c>
    </row>
    <row r="55" spans="1:14" x14ac:dyDescent="0.25">
      <c r="A55">
        <v>53</v>
      </c>
      <c r="B55">
        <v>0.66369</v>
      </c>
      <c r="C55">
        <v>0.42647000000000002</v>
      </c>
      <c r="D55" s="1">
        <v>10028</v>
      </c>
      <c r="E55">
        <v>0.86480000000000001</v>
      </c>
      <c r="F55">
        <v>0.82199</v>
      </c>
      <c r="G55">
        <v>0.85336999999999996</v>
      </c>
      <c r="H55">
        <v>0.64265000000000005</v>
      </c>
      <c r="I55" s="1">
        <v>10703</v>
      </c>
      <c r="J55">
        <v>0.78595000000000004</v>
      </c>
      <c r="K55" s="1">
        <v>12091</v>
      </c>
      <c r="L55">
        <v>4.8519999999999998E-4</v>
      </c>
      <c r="M55">
        <v>4.8519999999999998E-4</v>
      </c>
      <c r="N55">
        <v>4.8519999999999998E-4</v>
      </c>
    </row>
    <row r="56" spans="1:14" x14ac:dyDescent="0.25">
      <c r="A56">
        <v>54</v>
      </c>
      <c r="B56">
        <v>0.66049999999999998</v>
      </c>
      <c r="C56">
        <v>0.42859000000000003</v>
      </c>
      <c r="D56">
        <v>0.99970000000000003</v>
      </c>
      <c r="E56">
        <v>0.87358000000000002</v>
      </c>
      <c r="F56">
        <v>0.81901999999999997</v>
      </c>
      <c r="G56">
        <v>0.85882000000000003</v>
      </c>
      <c r="H56">
        <v>0.64959999999999996</v>
      </c>
      <c r="I56" s="1">
        <v>10717</v>
      </c>
      <c r="J56">
        <v>0.79928999999999994</v>
      </c>
      <c r="K56" s="1">
        <v>12037</v>
      </c>
      <c r="L56">
        <v>4.7530000000000001E-4</v>
      </c>
      <c r="M56">
        <v>4.7530000000000001E-4</v>
      </c>
      <c r="N56">
        <v>4.7530000000000001E-4</v>
      </c>
    </row>
    <row r="57" spans="1:14" x14ac:dyDescent="0.25">
      <c r="A57">
        <v>55</v>
      </c>
      <c r="B57">
        <v>0.65964999999999996</v>
      </c>
      <c r="C57">
        <v>0.42436000000000001</v>
      </c>
      <c r="D57">
        <v>0.99319999999999997</v>
      </c>
      <c r="E57">
        <v>0.85507</v>
      </c>
      <c r="F57">
        <v>0.83889999999999998</v>
      </c>
      <c r="G57">
        <v>0.86746999999999996</v>
      </c>
      <c r="H57">
        <v>0.65400000000000003</v>
      </c>
      <c r="I57" s="1">
        <v>10466</v>
      </c>
      <c r="J57">
        <v>0.76385000000000003</v>
      </c>
      <c r="K57" s="1">
        <v>11747</v>
      </c>
      <c r="L57">
        <v>4.6539999999999998E-4</v>
      </c>
      <c r="M57">
        <v>4.6539999999999998E-4</v>
      </c>
      <c r="N57">
        <v>4.6539999999999998E-4</v>
      </c>
    </row>
    <row r="58" spans="1:14" x14ac:dyDescent="0.25">
      <c r="A58">
        <v>56</v>
      </c>
      <c r="B58">
        <v>0.65547</v>
      </c>
      <c r="C58">
        <v>0.42232999999999998</v>
      </c>
      <c r="D58">
        <v>0.98965000000000003</v>
      </c>
      <c r="E58">
        <v>0.83943999999999996</v>
      </c>
      <c r="F58">
        <v>0.83199999999999996</v>
      </c>
      <c r="G58">
        <v>0.85726000000000002</v>
      </c>
      <c r="H58">
        <v>0.63622000000000001</v>
      </c>
      <c r="I58" s="1">
        <v>10777</v>
      </c>
      <c r="J58">
        <v>0.81169999999999998</v>
      </c>
      <c r="K58" s="1">
        <v>12194</v>
      </c>
      <c r="L58">
        <v>4.5550000000000001E-4</v>
      </c>
      <c r="M58">
        <v>4.5550000000000001E-4</v>
      </c>
      <c r="N58">
        <v>4.5550000000000001E-4</v>
      </c>
    </row>
    <row r="59" spans="1:14" x14ac:dyDescent="0.25">
      <c r="A59">
        <v>57</v>
      </c>
      <c r="B59">
        <v>0.65169999999999995</v>
      </c>
      <c r="C59">
        <v>0.42442999999999997</v>
      </c>
      <c r="D59">
        <v>0.99280999999999997</v>
      </c>
      <c r="E59">
        <v>0.85870999999999997</v>
      </c>
      <c r="F59">
        <v>0.82845000000000002</v>
      </c>
      <c r="G59">
        <v>0.86353999999999997</v>
      </c>
      <c r="H59">
        <v>0.64337999999999995</v>
      </c>
      <c r="I59" s="1">
        <v>10598</v>
      </c>
      <c r="J59">
        <v>0.78895000000000004</v>
      </c>
      <c r="K59" s="1">
        <v>1209</v>
      </c>
      <c r="L59">
        <v>4.4559999999999999E-4</v>
      </c>
      <c r="M59">
        <v>4.4559999999999999E-4</v>
      </c>
      <c r="N59">
        <v>4.4559999999999999E-4</v>
      </c>
    </row>
    <row r="60" spans="1:14" x14ac:dyDescent="0.25">
      <c r="A60">
        <v>58</v>
      </c>
      <c r="B60">
        <v>0.64466999999999997</v>
      </c>
      <c r="C60">
        <v>0.41979</v>
      </c>
      <c r="D60">
        <v>0.99207999999999996</v>
      </c>
      <c r="E60">
        <v>0.85179000000000005</v>
      </c>
      <c r="F60">
        <v>0.83074999999999999</v>
      </c>
      <c r="G60">
        <v>0.85721000000000003</v>
      </c>
      <c r="H60">
        <v>0.63688</v>
      </c>
      <c r="I60" s="1">
        <v>1071</v>
      </c>
      <c r="J60">
        <v>0.81567000000000001</v>
      </c>
      <c r="K60" s="1">
        <v>12063</v>
      </c>
      <c r="L60">
        <v>4.3570000000000002E-4</v>
      </c>
      <c r="M60">
        <v>4.3570000000000002E-4</v>
      </c>
      <c r="N60">
        <v>4.3570000000000002E-4</v>
      </c>
    </row>
    <row r="61" spans="1:14" x14ac:dyDescent="0.25">
      <c r="A61">
        <v>59</v>
      </c>
      <c r="B61">
        <v>0.64871000000000001</v>
      </c>
      <c r="C61">
        <v>0.41688999999999998</v>
      </c>
      <c r="D61">
        <v>0.99426999999999999</v>
      </c>
      <c r="E61">
        <v>0.87163999999999997</v>
      </c>
      <c r="F61">
        <v>0.83265</v>
      </c>
      <c r="G61">
        <v>0.86570999999999998</v>
      </c>
      <c r="H61">
        <v>0.64488000000000001</v>
      </c>
      <c r="I61" s="1">
        <v>10638</v>
      </c>
      <c r="J61">
        <v>0.78403999999999996</v>
      </c>
      <c r="K61" s="1">
        <v>11896</v>
      </c>
      <c r="L61">
        <v>4.258E-4</v>
      </c>
      <c r="M61">
        <v>4.258E-4</v>
      </c>
      <c r="N61">
        <v>4.258E-4</v>
      </c>
    </row>
    <row r="62" spans="1:14" x14ac:dyDescent="0.25">
      <c r="A62">
        <v>60</v>
      </c>
      <c r="B62">
        <v>0.64953000000000005</v>
      </c>
      <c r="C62">
        <v>0.42442999999999997</v>
      </c>
      <c r="D62" s="1">
        <v>10001</v>
      </c>
      <c r="E62">
        <v>0.87453999999999998</v>
      </c>
      <c r="F62">
        <v>0.83421999999999996</v>
      </c>
      <c r="G62">
        <v>0.86678999999999995</v>
      </c>
      <c r="H62">
        <v>0.64800000000000002</v>
      </c>
      <c r="I62" s="1">
        <v>10441</v>
      </c>
      <c r="J62">
        <v>0.78498999999999997</v>
      </c>
      <c r="K62" s="1">
        <v>11897</v>
      </c>
      <c r="L62">
        <v>4.1590000000000003E-4</v>
      </c>
      <c r="M62">
        <v>4.1590000000000003E-4</v>
      </c>
      <c r="N62">
        <v>4.1590000000000003E-4</v>
      </c>
    </row>
    <row r="63" spans="1:14" x14ac:dyDescent="0.25">
      <c r="A63">
        <v>61</v>
      </c>
      <c r="B63">
        <v>0.63619000000000003</v>
      </c>
      <c r="C63">
        <v>0.41319</v>
      </c>
      <c r="D63">
        <v>0.98699999999999999</v>
      </c>
      <c r="E63">
        <v>0.86802999999999997</v>
      </c>
      <c r="F63">
        <v>0.83809</v>
      </c>
      <c r="G63">
        <v>0.86324999999999996</v>
      </c>
      <c r="H63">
        <v>0.64681999999999995</v>
      </c>
      <c r="I63" s="1">
        <v>10826</v>
      </c>
      <c r="J63">
        <v>0.81345999999999996</v>
      </c>
      <c r="K63" s="1">
        <v>12159</v>
      </c>
      <c r="L63">
        <v>4.06E-4</v>
      </c>
      <c r="M63">
        <v>4.06E-4</v>
      </c>
      <c r="N63">
        <v>4.06E-4</v>
      </c>
    </row>
    <row r="64" spans="1:14" x14ac:dyDescent="0.25">
      <c r="A64">
        <v>62</v>
      </c>
      <c r="B64">
        <v>0.62978999999999996</v>
      </c>
      <c r="C64">
        <v>0.40643000000000001</v>
      </c>
      <c r="D64">
        <v>0.98655999999999999</v>
      </c>
      <c r="E64">
        <v>0.86658999999999997</v>
      </c>
      <c r="F64">
        <v>0.82238</v>
      </c>
      <c r="G64">
        <v>0.86124999999999996</v>
      </c>
      <c r="H64">
        <v>0.64981</v>
      </c>
      <c r="I64" s="1">
        <v>10857</v>
      </c>
      <c r="J64">
        <v>0.80457000000000001</v>
      </c>
      <c r="K64" s="1">
        <v>12331</v>
      </c>
      <c r="L64">
        <v>3.9609999999999998E-4</v>
      </c>
      <c r="M64">
        <v>3.9609999999999998E-4</v>
      </c>
      <c r="N64">
        <v>3.9609999999999998E-4</v>
      </c>
    </row>
    <row r="65" spans="1:14" x14ac:dyDescent="0.25">
      <c r="A65">
        <v>63</v>
      </c>
      <c r="B65">
        <v>0.63109999999999999</v>
      </c>
      <c r="C65">
        <v>0.40276000000000001</v>
      </c>
      <c r="D65">
        <v>0.98397999999999997</v>
      </c>
      <c r="E65">
        <v>0.87265999999999999</v>
      </c>
      <c r="F65">
        <v>0.82455999999999996</v>
      </c>
      <c r="G65">
        <v>0.86453000000000002</v>
      </c>
      <c r="H65">
        <v>0.65186999999999995</v>
      </c>
      <c r="I65" s="1">
        <v>10562</v>
      </c>
      <c r="J65">
        <v>0.80408999999999997</v>
      </c>
      <c r="K65" s="1">
        <v>12001</v>
      </c>
      <c r="L65">
        <v>3.8620000000000001E-4</v>
      </c>
      <c r="M65">
        <v>3.8620000000000001E-4</v>
      </c>
      <c r="N65">
        <v>3.8620000000000001E-4</v>
      </c>
    </row>
    <row r="66" spans="1:14" x14ac:dyDescent="0.25">
      <c r="A66">
        <v>64</v>
      </c>
      <c r="B66">
        <v>0.63804000000000005</v>
      </c>
      <c r="C66">
        <v>0.40992000000000001</v>
      </c>
      <c r="D66">
        <v>0.9879</v>
      </c>
      <c r="E66">
        <v>0.86977000000000004</v>
      </c>
      <c r="F66">
        <v>0.82682</v>
      </c>
      <c r="G66">
        <v>0.86526999999999998</v>
      </c>
      <c r="H66">
        <v>0.64702000000000004</v>
      </c>
      <c r="I66" s="1">
        <v>10783</v>
      </c>
      <c r="J66">
        <v>0.79542000000000002</v>
      </c>
      <c r="K66" s="1">
        <v>12241</v>
      </c>
      <c r="L66">
        <v>3.7629999999999999E-4</v>
      </c>
      <c r="M66">
        <v>3.7629999999999999E-4</v>
      </c>
      <c r="N66">
        <v>3.7629999999999999E-4</v>
      </c>
    </row>
    <row r="67" spans="1:14" x14ac:dyDescent="0.25">
      <c r="A67">
        <v>65</v>
      </c>
      <c r="B67">
        <v>0.62705</v>
      </c>
      <c r="C67">
        <v>0.40816000000000002</v>
      </c>
      <c r="D67">
        <v>0.99043000000000003</v>
      </c>
      <c r="E67">
        <v>0.85126999999999997</v>
      </c>
      <c r="F67">
        <v>0.82489999999999997</v>
      </c>
      <c r="G67">
        <v>0.86178999999999994</v>
      </c>
      <c r="H67">
        <v>0.65007000000000004</v>
      </c>
      <c r="I67" s="1">
        <v>10528</v>
      </c>
      <c r="J67">
        <v>0.78969</v>
      </c>
      <c r="K67" s="1">
        <v>12057</v>
      </c>
      <c r="L67">
        <v>3.6640000000000002E-4</v>
      </c>
      <c r="M67">
        <v>3.6640000000000002E-4</v>
      </c>
      <c r="N67">
        <v>3.6640000000000002E-4</v>
      </c>
    </row>
    <row r="68" spans="1:14" x14ac:dyDescent="0.25">
      <c r="A68">
        <v>66</v>
      </c>
      <c r="B68">
        <v>0.62724000000000002</v>
      </c>
      <c r="C68">
        <v>0.40689999999999998</v>
      </c>
      <c r="D68">
        <v>0.98887999999999998</v>
      </c>
      <c r="E68">
        <v>0.85101000000000004</v>
      </c>
      <c r="F68">
        <v>0.83277999999999996</v>
      </c>
      <c r="G68">
        <v>0.85794999999999999</v>
      </c>
      <c r="H68">
        <v>0.64656999999999998</v>
      </c>
      <c r="I68" s="1">
        <v>10643</v>
      </c>
      <c r="J68">
        <v>0.80554000000000003</v>
      </c>
      <c r="K68" s="1">
        <v>12248</v>
      </c>
      <c r="L68">
        <v>3.5649999999999999E-4</v>
      </c>
      <c r="M68">
        <v>3.5649999999999999E-4</v>
      </c>
      <c r="N68">
        <v>3.5649999999999999E-4</v>
      </c>
    </row>
    <row r="69" spans="1:14" x14ac:dyDescent="0.25">
      <c r="A69">
        <v>67</v>
      </c>
      <c r="B69">
        <v>0.62868000000000002</v>
      </c>
      <c r="C69">
        <v>0.40561000000000003</v>
      </c>
      <c r="D69">
        <v>0.98741000000000001</v>
      </c>
      <c r="E69">
        <v>0.85951</v>
      </c>
      <c r="F69">
        <v>0.82547000000000004</v>
      </c>
      <c r="G69">
        <v>0.85565999999999998</v>
      </c>
      <c r="H69">
        <v>0.64546999999999999</v>
      </c>
      <c r="I69" s="1">
        <v>10784</v>
      </c>
      <c r="J69">
        <v>0.80184</v>
      </c>
      <c r="K69" s="1">
        <v>12326</v>
      </c>
      <c r="L69">
        <v>3.4660000000000002E-4</v>
      </c>
      <c r="M69">
        <v>3.4660000000000002E-4</v>
      </c>
      <c r="N69">
        <v>3.4660000000000002E-4</v>
      </c>
    </row>
    <row r="70" spans="1:14" x14ac:dyDescent="0.25">
      <c r="A70">
        <v>68</v>
      </c>
      <c r="B70">
        <v>0.62229999999999996</v>
      </c>
      <c r="C70">
        <v>0.40671000000000002</v>
      </c>
      <c r="D70">
        <v>0.98750000000000004</v>
      </c>
      <c r="E70">
        <v>0.87190000000000001</v>
      </c>
      <c r="F70">
        <v>0.83518000000000003</v>
      </c>
      <c r="G70">
        <v>0.86307999999999996</v>
      </c>
      <c r="H70">
        <v>0.65220999999999996</v>
      </c>
      <c r="I70" s="1">
        <v>10669</v>
      </c>
      <c r="J70">
        <v>0.80454999999999999</v>
      </c>
      <c r="K70" s="1">
        <v>12149</v>
      </c>
      <c r="L70">
        <v>3.367E-4</v>
      </c>
      <c r="M70">
        <v>3.367E-4</v>
      </c>
      <c r="N70">
        <v>3.367E-4</v>
      </c>
    </row>
    <row r="71" spans="1:14" x14ac:dyDescent="0.25">
      <c r="A71">
        <v>69</v>
      </c>
      <c r="B71">
        <v>0.62280000000000002</v>
      </c>
      <c r="C71">
        <v>0.40350000000000003</v>
      </c>
      <c r="D71">
        <v>0.98670999999999998</v>
      </c>
      <c r="E71">
        <v>0.84455000000000002</v>
      </c>
      <c r="F71">
        <v>0.83587</v>
      </c>
      <c r="G71">
        <v>0.86555000000000004</v>
      </c>
      <c r="H71">
        <v>0.64976</v>
      </c>
      <c r="I71" s="1">
        <v>10663</v>
      </c>
      <c r="J71">
        <v>0.80378000000000005</v>
      </c>
      <c r="K71" s="1">
        <v>12256</v>
      </c>
      <c r="L71">
        <v>3.2679999999999997E-4</v>
      </c>
      <c r="M71">
        <v>3.2679999999999997E-4</v>
      </c>
      <c r="N71">
        <v>3.2679999999999997E-4</v>
      </c>
    </row>
    <row r="72" spans="1:14" x14ac:dyDescent="0.25">
      <c r="A72">
        <v>70</v>
      </c>
      <c r="B72">
        <v>0.60821999999999998</v>
      </c>
      <c r="C72">
        <v>0.39524999999999999</v>
      </c>
      <c r="D72">
        <v>0.98099999999999998</v>
      </c>
      <c r="E72">
        <v>0.86546000000000001</v>
      </c>
      <c r="F72">
        <v>0.81454000000000004</v>
      </c>
      <c r="G72">
        <v>0.86202000000000001</v>
      </c>
      <c r="H72">
        <v>0.65132000000000001</v>
      </c>
      <c r="I72" s="1">
        <v>1063</v>
      </c>
      <c r="J72">
        <v>0.80615999999999999</v>
      </c>
      <c r="K72" s="1">
        <v>12142</v>
      </c>
      <c r="L72">
        <v>3.1690000000000001E-4</v>
      </c>
      <c r="M72">
        <v>3.1690000000000001E-4</v>
      </c>
      <c r="N72">
        <v>3.1690000000000001E-4</v>
      </c>
    </row>
    <row r="73" spans="1:14" x14ac:dyDescent="0.25">
      <c r="A73">
        <v>71</v>
      </c>
      <c r="B73">
        <v>0.61255999999999999</v>
      </c>
      <c r="C73">
        <v>0.39406000000000002</v>
      </c>
      <c r="D73">
        <v>0.98009000000000002</v>
      </c>
      <c r="E73">
        <v>0.87463999999999997</v>
      </c>
      <c r="F73">
        <v>0.81876000000000004</v>
      </c>
      <c r="G73">
        <v>0.86350000000000005</v>
      </c>
      <c r="H73">
        <v>0.65056000000000003</v>
      </c>
      <c r="I73" s="1">
        <v>10674</v>
      </c>
      <c r="J73">
        <v>0.79659999999999997</v>
      </c>
      <c r="K73" s="1">
        <v>12204</v>
      </c>
      <c r="L73">
        <v>3.0699999999999998E-4</v>
      </c>
      <c r="M73">
        <v>3.0699999999999998E-4</v>
      </c>
      <c r="N73">
        <v>3.0699999999999998E-4</v>
      </c>
    </row>
    <row r="74" spans="1:14" x14ac:dyDescent="0.25">
      <c r="A74">
        <v>72</v>
      </c>
      <c r="B74">
        <v>0.60897999999999997</v>
      </c>
      <c r="C74">
        <v>0.39322000000000001</v>
      </c>
      <c r="D74">
        <v>0.98270999999999997</v>
      </c>
      <c r="E74">
        <v>0.86314000000000002</v>
      </c>
      <c r="F74">
        <v>0.82628000000000001</v>
      </c>
      <c r="G74">
        <v>0.86136999999999997</v>
      </c>
      <c r="H74">
        <v>0.65103</v>
      </c>
      <c r="I74" s="1">
        <v>10598</v>
      </c>
      <c r="J74">
        <v>0.80547999999999997</v>
      </c>
      <c r="K74" s="1">
        <v>12165</v>
      </c>
      <c r="L74">
        <v>2.9710000000000001E-4</v>
      </c>
      <c r="M74">
        <v>2.9710000000000001E-4</v>
      </c>
      <c r="N74">
        <v>2.9710000000000001E-4</v>
      </c>
    </row>
    <row r="75" spans="1:14" x14ac:dyDescent="0.25">
      <c r="A75">
        <v>73</v>
      </c>
      <c r="B75">
        <v>0.61224999999999996</v>
      </c>
      <c r="C75">
        <v>0.38822000000000001</v>
      </c>
      <c r="D75">
        <v>0.97796000000000005</v>
      </c>
      <c r="E75">
        <v>0.84911000000000003</v>
      </c>
      <c r="F75">
        <v>0.83464000000000005</v>
      </c>
      <c r="G75">
        <v>0.85909000000000002</v>
      </c>
      <c r="H75">
        <v>0.64525999999999994</v>
      </c>
      <c r="I75" s="1">
        <v>10521</v>
      </c>
      <c r="J75">
        <v>0.80413000000000001</v>
      </c>
      <c r="K75" s="1">
        <v>11996</v>
      </c>
      <c r="L75">
        <v>2.8719999999999999E-4</v>
      </c>
      <c r="M75">
        <v>2.8719999999999999E-4</v>
      </c>
      <c r="N75">
        <v>2.8719999999999999E-4</v>
      </c>
    </row>
    <row r="76" spans="1:14" x14ac:dyDescent="0.25">
      <c r="A76">
        <v>74</v>
      </c>
      <c r="B76">
        <v>0.61055999999999999</v>
      </c>
      <c r="C76">
        <v>0.39672000000000002</v>
      </c>
      <c r="D76">
        <v>0.98004000000000002</v>
      </c>
      <c r="E76">
        <v>0.86819000000000002</v>
      </c>
      <c r="F76">
        <v>0.81881999999999999</v>
      </c>
      <c r="G76">
        <v>0.85934999999999995</v>
      </c>
      <c r="H76">
        <v>0.65020999999999995</v>
      </c>
      <c r="I76" s="1">
        <v>10724</v>
      </c>
      <c r="J76">
        <v>0.83011999999999997</v>
      </c>
      <c r="K76" s="1">
        <v>12245</v>
      </c>
      <c r="L76">
        <v>2.7730000000000002E-4</v>
      </c>
      <c r="M76">
        <v>2.7730000000000002E-4</v>
      </c>
      <c r="N76">
        <v>2.7730000000000002E-4</v>
      </c>
    </row>
    <row r="77" spans="1:14" x14ac:dyDescent="0.25">
      <c r="A77">
        <v>75</v>
      </c>
      <c r="B77">
        <v>0.60126999999999997</v>
      </c>
      <c r="C77">
        <v>0.38958999999999999</v>
      </c>
      <c r="D77">
        <v>0.97792999999999997</v>
      </c>
      <c r="E77">
        <v>0.86738999999999999</v>
      </c>
      <c r="F77">
        <v>0.81596999999999997</v>
      </c>
      <c r="G77">
        <v>0.86185999999999996</v>
      </c>
      <c r="H77">
        <v>0.65051000000000003</v>
      </c>
      <c r="I77" s="1">
        <v>10703</v>
      </c>
      <c r="J77">
        <v>0.82482</v>
      </c>
      <c r="K77" s="1">
        <v>12212</v>
      </c>
      <c r="L77">
        <v>2.6739999999999999E-4</v>
      </c>
      <c r="M77">
        <v>2.6739999999999999E-4</v>
      </c>
      <c r="N77">
        <v>2.6739999999999999E-4</v>
      </c>
    </row>
    <row r="78" spans="1:14" x14ac:dyDescent="0.25">
      <c r="A78">
        <v>76</v>
      </c>
      <c r="B78">
        <v>0.60563</v>
      </c>
      <c r="C78">
        <v>0.38562999999999997</v>
      </c>
      <c r="D78">
        <v>0.97787000000000002</v>
      </c>
      <c r="E78">
        <v>0.84272999999999998</v>
      </c>
      <c r="F78">
        <v>0.84955999999999998</v>
      </c>
      <c r="G78">
        <v>0.85872999999999999</v>
      </c>
      <c r="H78">
        <v>0.64705000000000001</v>
      </c>
      <c r="I78" s="1">
        <v>10857</v>
      </c>
      <c r="J78">
        <v>0.81974999999999998</v>
      </c>
      <c r="K78" s="1">
        <v>12294</v>
      </c>
      <c r="L78">
        <v>2.5750000000000002E-4</v>
      </c>
      <c r="M78">
        <v>2.5750000000000002E-4</v>
      </c>
      <c r="N78">
        <v>2.5750000000000002E-4</v>
      </c>
    </row>
    <row r="79" spans="1:14" x14ac:dyDescent="0.25">
      <c r="A79">
        <v>77</v>
      </c>
      <c r="B79">
        <v>0.59904999999999997</v>
      </c>
      <c r="C79">
        <v>0.38264999999999999</v>
      </c>
      <c r="D79">
        <v>0.97580999999999996</v>
      </c>
      <c r="E79">
        <v>0.85965000000000003</v>
      </c>
      <c r="F79">
        <v>0.83126</v>
      </c>
      <c r="G79">
        <v>0.86865999999999999</v>
      </c>
      <c r="H79">
        <v>0.65341000000000005</v>
      </c>
      <c r="I79" s="1">
        <v>10627</v>
      </c>
      <c r="J79">
        <v>0.81957999999999998</v>
      </c>
      <c r="K79" s="1">
        <v>12105</v>
      </c>
      <c r="L79">
        <v>2.476E-4</v>
      </c>
      <c r="M79">
        <v>2.476E-4</v>
      </c>
      <c r="N79">
        <v>2.476E-4</v>
      </c>
    </row>
    <row r="80" spans="1:14" x14ac:dyDescent="0.25">
      <c r="A80">
        <v>78</v>
      </c>
      <c r="B80">
        <v>0.59943000000000002</v>
      </c>
      <c r="C80">
        <v>0.38202999999999998</v>
      </c>
      <c r="D80">
        <v>0.97385999999999995</v>
      </c>
      <c r="E80">
        <v>0.85465000000000002</v>
      </c>
      <c r="F80">
        <v>0.84596000000000005</v>
      </c>
      <c r="G80">
        <v>0.8649</v>
      </c>
      <c r="H80">
        <v>0.64888000000000001</v>
      </c>
      <c r="I80" s="1">
        <v>10711</v>
      </c>
      <c r="J80">
        <v>0.81340999999999997</v>
      </c>
      <c r="K80" s="1">
        <v>12154</v>
      </c>
      <c r="L80">
        <v>2.377E-4</v>
      </c>
      <c r="M80">
        <v>2.377E-4</v>
      </c>
      <c r="N80">
        <v>2.377E-4</v>
      </c>
    </row>
    <row r="81" spans="1:14" x14ac:dyDescent="0.25">
      <c r="A81">
        <v>79</v>
      </c>
      <c r="B81">
        <v>0.59545000000000003</v>
      </c>
      <c r="C81">
        <v>0.38601999999999997</v>
      </c>
      <c r="D81">
        <v>0.97450999999999999</v>
      </c>
      <c r="E81">
        <v>0.874</v>
      </c>
      <c r="F81">
        <v>0.83309999999999995</v>
      </c>
      <c r="G81">
        <v>0.86887999999999999</v>
      </c>
      <c r="H81">
        <v>0.65671000000000002</v>
      </c>
      <c r="I81" s="1">
        <v>10625</v>
      </c>
      <c r="J81">
        <v>0.80266000000000004</v>
      </c>
      <c r="K81" s="1">
        <v>12095</v>
      </c>
      <c r="L81">
        <v>2.2780000000000001E-4</v>
      </c>
      <c r="M81">
        <v>2.2780000000000001E-4</v>
      </c>
      <c r="N81">
        <v>2.2780000000000001E-4</v>
      </c>
    </row>
    <row r="82" spans="1:14" x14ac:dyDescent="0.25">
      <c r="A82">
        <v>80</v>
      </c>
      <c r="B82">
        <v>0.59675</v>
      </c>
      <c r="C82">
        <v>0.38557999999999998</v>
      </c>
      <c r="D82">
        <v>0.97448000000000001</v>
      </c>
      <c r="E82">
        <v>0.85804999999999998</v>
      </c>
      <c r="F82">
        <v>0.84319</v>
      </c>
      <c r="G82">
        <v>0.86624999999999996</v>
      </c>
      <c r="H82">
        <v>0.65381</v>
      </c>
      <c r="I82" s="1">
        <v>10546</v>
      </c>
      <c r="J82">
        <v>0.82410000000000005</v>
      </c>
      <c r="K82" s="1">
        <v>12044</v>
      </c>
      <c r="L82">
        <v>2.1790000000000001E-4</v>
      </c>
      <c r="M82">
        <v>2.1790000000000001E-4</v>
      </c>
      <c r="N82">
        <v>2.1790000000000001E-4</v>
      </c>
    </row>
    <row r="83" spans="1:14" x14ac:dyDescent="0.25">
      <c r="A83">
        <v>81</v>
      </c>
      <c r="B83">
        <v>0.59001999999999999</v>
      </c>
      <c r="C83">
        <v>0.38190000000000002</v>
      </c>
      <c r="D83">
        <v>0.97102999999999995</v>
      </c>
      <c r="E83">
        <v>0.85831000000000002</v>
      </c>
      <c r="F83">
        <v>0.83826000000000001</v>
      </c>
      <c r="G83">
        <v>0.86314000000000002</v>
      </c>
      <c r="H83">
        <v>0.65078999999999998</v>
      </c>
      <c r="I83" s="1">
        <v>10721</v>
      </c>
      <c r="J83">
        <v>0.80793999999999999</v>
      </c>
      <c r="K83" s="1">
        <v>12265</v>
      </c>
      <c r="L83">
        <v>2.0799999999999999E-4</v>
      </c>
      <c r="M83">
        <v>2.0799999999999999E-4</v>
      </c>
      <c r="N83">
        <v>2.0799999999999999E-4</v>
      </c>
    </row>
    <row r="84" spans="1:14" x14ac:dyDescent="0.25">
      <c r="A84">
        <v>82</v>
      </c>
      <c r="B84">
        <v>0.59218999999999999</v>
      </c>
      <c r="C84">
        <v>0.38100000000000001</v>
      </c>
      <c r="D84">
        <v>0.97321999999999997</v>
      </c>
      <c r="E84">
        <v>0.85297000000000001</v>
      </c>
      <c r="F84">
        <v>0.83038999999999996</v>
      </c>
      <c r="G84">
        <v>0.86021999999999998</v>
      </c>
      <c r="H84">
        <v>0.64739999999999998</v>
      </c>
      <c r="I84" s="1">
        <v>1063</v>
      </c>
      <c r="J84">
        <v>0.82011999999999996</v>
      </c>
      <c r="K84" s="1">
        <v>12176</v>
      </c>
      <c r="L84">
        <v>1.9809999999999999E-4</v>
      </c>
      <c r="M84">
        <v>1.9809999999999999E-4</v>
      </c>
      <c r="N84">
        <v>1.9809999999999999E-4</v>
      </c>
    </row>
    <row r="85" spans="1:14" x14ac:dyDescent="0.25">
      <c r="A85">
        <v>83</v>
      </c>
      <c r="B85">
        <v>0.58972000000000002</v>
      </c>
      <c r="C85">
        <v>0.37759999999999999</v>
      </c>
      <c r="D85">
        <v>0.97365000000000002</v>
      </c>
      <c r="E85">
        <v>0.86041999999999996</v>
      </c>
      <c r="F85">
        <v>0.83401999999999998</v>
      </c>
      <c r="G85">
        <v>0.86497000000000002</v>
      </c>
      <c r="H85">
        <v>0.64890999999999999</v>
      </c>
      <c r="I85" s="1">
        <v>10609</v>
      </c>
      <c r="J85">
        <v>0.82591999999999999</v>
      </c>
      <c r="K85" s="1">
        <v>12193</v>
      </c>
      <c r="L85">
        <v>1.8819999999999999E-4</v>
      </c>
      <c r="M85">
        <v>1.8819999999999999E-4</v>
      </c>
      <c r="N85">
        <v>1.8819999999999999E-4</v>
      </c>
    </row>
    <row r="86" spans="1:14" x14ac:dyDescent="0.25">
      <c r="A86">
        <v>84</v>
      </c>
      <c r="B86">
        <v>0.59230000000000005</v>
      </c>
      <c r="C86">
        <v>0.38286999999999999</v>
      </c>
      <c r="D86">
        <v>0.97263999999999995</v>
      </c>
      <c r="E86">
        <v>0.85745000000000005</v>
      </c>
      <c r="F86">
        <v>0.83072999999999997</v>
      </c>
      <c r="G86">
        <v>0.86033000000000004</v>
      </c>
      <c r="H86">
        <v>0.64998999999999996</v>
      </c>
      <c r="I86" s="1">
        <v>10765</v>
      </c>
      <c r="J86">
        <v>0.84392</v>
      </c>
      <c r="K86" s="1">
        <v>12315</v>
      </c>
      <c r="L86">
        <v>1.783E-4</v>
      </c>
      <c r="M86">
        <v>1.783E-4</v>
      </c>
      <c r="N86">
        <v>1.783E-4</v>
      </c>
    </row>
    <row r="87" spans="1:14" x14ac:dyDescent="0.25">
      <c r="A87">
        <v>85</v>
      </c>
      <c r="B87">
        <v>0.58903000000000005</v>
      </c>
      <c r="C87">
        <v>0.37603999999999999</v>
      </c>
      <c r="D87">
        <v>0.97158</v>
      </c>
      <c r="E87">
        <v>0.84204000000000001</v>
      </c>
      <c r="F87">
        <v>0.83379999999999999</v>
      </c>
      <c r="G87">
        <v>0.85831999999999997</v>
      </c>
      <c r="H87">
        <v>0.64785000000000004</v>
      </c>
      <c r="I87" s="1">
        <v>10736</v>
      </c>
      <c r="J87">
        <v>0.83914</v>
      </c>
      <c r="K87" s="1">
        <v>12288</v>
      </c>
      <c r="L87">
        <v>1.684E-4</v>
      </c>
      <c r="M87">
        <v>1.684E-4</v>
      </c>
      <c r="N87">
        <v>1.684E-4</v>
      </c>
    </row>
    <row r="88" spans="1:14" x14ac:dyDescent="0.25">
      <c r="A88">
        <v>86</v>
      </c>
      <c r="B88">
        <v>0.58499000000000001</v>
      </c>
      <c r="C88">
        <v>0.37685000000000002</v>
      </c>
      <c r="D88">
        <v>0.96775999999999995</v>
      </c>
      <c r="E88">
        <v>0.84199000000000002</v>
      </c>
      <c r="F88">
        <v>0.83597999999999995</v>
      </c>
      <c r="G88">
        <v>0.86116000000000004</v>
      </c>
      <c r="H88">
        <v>0.64722999999999997</v>
      </c>
      <c r="I88" s="1">
        <v>10727</v>
      </c>
      <c r="J88">
        <v>0.84760999999999997</v>
      </c>
      <c r="K88" s="1">
        <v>12274</v>
      </c>
      <c r="L88">
        <v>1.585E-4</v>
      </c>
      <c r="M88">
        <v>1.585E-4</v>
      </c>
      <c r="N88">
        <v>1.585E-4</v>
      </c>
    </row>
    <row r="89" spans="1:14" x14ac:dyDescent="0.25">
      <c r="A89">
        <v>87</v>
      </c>
      <c r="B89">
        <v>0.58181000000000005</v>
      </c>
      <c r="C89">
        <v>0.37111</v>
      </c>
      <c r="D89">
        <v>0.96862000000000004</v>
      </c>
      <c r="E89">
        <v>0.85955000000000004</v>
      </c>
      <c r="F89">
        <v>0.82594999999999996</v>
      </c>
      <c r="G89">
        <v>0.85890999999999995</v>
      </c>
      <c r="H89">
        <v>0.64514000000000005</v>
      </c>
      <c r="I89" s="1">
        <v>10721</v>
      </c>
      <c r="J89">
        <v>0.83562000000000003</v>
      </c>
      <c r="K89" s="1">
        <v>12259</v>
      </c>
      <c r="L89">
        <v>1.4860000000000001E-4</v>
      </c>
      <c r="M89">
        <v>1.4860000000000001E-4</v>
      </c>
      <c r="N89">
        <v>1.4860000000000001E-4</v>
      </c>
    </row>
    <row r="90" spans="1:14" x14ac:dyDescent="0.25">
      <c r="A90">
        <v>88</v>
      </c>
      <c r="B90">
        <v>0.57593000000000005</v>
      </c>
      <c r="C90">
        <v>0.37241000000000002</v>
      </c>
      <c r="D90">
        <v>0.96636999999999995</v>
      </c>
      <c r="E90">
        <v>0.84482999999999997</v>
      </c>
      <c r="F90">
        <v>0.84523000000000004</v>
      </c>
      <c r="G90">
        <v>0.86048999999999998</v>
      </c>
      <c r="H90">
        <v>0.64756999999999998</v>
      </c>
      <c r="I90" s="1">
        <v>10812</v>
      </c>
      <c r="J90">
        <v>0.83926000000000001</v>
      </c>
      <c r="K90" s="1">
        <v>12349</v>
      </c>
      <c r="L90">
        <v>1.3870000000000001E-4</v>
      </c>
      <c r="M90">
        <v>1.3870000000000001E-4</v>
      </c>
      <c r="N90">
        <v>1.3870000000000001E-4</v>
      </c>
    </row>
    <row r="91" spans="1:14" x14ac:dyDescent="0.25">
      <c r="A91">
        <v>89</v>
      </c>
      <c r="B91">
        <v>0.58274000000000004</v>
      </c>
      <c r="C91">
        <v>0.37674000000000002</v>
      </c>
      <c r="D91">
        <v>0.97126000000000001</v>
      </c>
      <c r="E91">
        <v>0.85731000000000002</v>
      </c>
      <c r="F91">
        <v>0.83530000000000004</v>
      </c>
      <c r="G91">
        <v>0.86209999999999998</v>
      </c>
      <c r="H91">
        <v>0.65019000000000005</v>
      </c>
      <c r="I91" s="1">
        <v>10683</v>
      </c>
      <c r="J91">
        <v>0.81705000000000005</v>
      </c>
      <c r="K91" s="1">
        <v>12311</v>
      </c>
      <c r="L91">
        <v>1.2879999999999999E-4</v>
      </c>
      <c r="M91">
        <v>1.2879999999999999E-4</v>
      </c>
      <c r="N91">
        <v>1.2879999999999999E-4</v>
      </c>
    </row>
    <row r="92" spans="1:14" x14ac:dyDescent="0.25">
      <c r="A92">
        <v>90</v>
      </c>
      <c r="B92">
        <v>0.49235000000000001</v>
      </c>
      <c r="C92">
        <v>0.28243000000000001</v>
      </c>
      <c r="D92">
        <v>0.89961999999999998</v>
      </c>
      <c r="E92">
        <v>0.86121999999999999</v>
      </c>
      <c r="F92">
        <v>0.82350000000000001</v>
      </c>
      <c r="G92">
        <v>0.85653999999999997</v>
      </c>
      <c r="H92">
        <v>0.64388999999999996</v>
      </c>
      <c r="I92" s="1">
        <v>1055</v>
      </c>
      <c r="J92">
        <v>0.80245999999999995</v>
      </c>
      <c r="K92" s="1">
        <v>12245</v>
      </c>
      <c r="L92">
        <v>1.189E-4</v>
      </c>
      <c r="M92">
        <v>1.189E-4</v>
      </c>
      <c r="N92">
        <v>1.189E-4</v>
      </c>
    </row>
    <row r="93" spans="1:14" x14ac:dyDescent="0.25">
      <c r="A93">
        <v>91</v>
      </c>
      <c r="B93">
        <v>0.47255999999999998</v>
      </c>
      <c r="C93">
        <v>0.26357999999999998</v>
      </c>
      <c r="D93">
        <v>0.89412999999999998</v>
      </c>
      <c r="E93">
        <v>0.85872999999999999</v>
      </c>
      <c r="F93">
        <v>0.82396000000000003</v>
      </c>
      <c r="G93">
        <v>0.85550999999999999</v>
      </c>
      <c r="H93">
        <v>0.63839000000000001</v>
      </c>
      <c r="I93" s="1">
        <v>10659</v>
      </c>
      <c r="J93">
        <v>0.80822000000000005</v>
      </c>
      <c r="K93" s="1">
        <v>12396</v>
      </c>
      <c r="L93">
        <v>1.0900000000000001E-4</v>
      </c>
      <c r="M93">
        <v>1.0900000000000001E-4</v>
      </c>
      <c r="N93">
        <v>1.0900000000000001E-4</v>
      </c>
    </row>
    <row r="94" spans="1:14" x14ac:dyDescent="0.25">
      <c r="A94">
        <v>92</v>
      </c>
      <c r="B94">
        <v>0.46150999999999998</v>
      </c>
      <c r="C94">
        <v>0.25679999999999997</v>
      </c>
      <c r="D94">
        <v>0.88658000000000003</v>
      </c>
      <c r="E94">
        <v>0.85363999999999995</v>
      </c>
      <c r="F94">
        <v>0.82564000000000004</v>
      </c>
      <c r="G94">
        <v>0.85489999999999999</v>
      </c>
      <c r="H94">
        <v>0.64219999999999999</v>
      </c>
      <c r="I94" s="1">
        <v>10546</v>
      </c>
      <c r="J94">
        <v>0.81220000000000003</v>
      </c>
      <c r="K94" s="1">
        <v>12331</v>
      </c>
      <c r="L94" s="2">
        <v>9.9099999999999996E-5</v>
      </c>
      <c r="M94" s="2">
        <v>9.9099999999999996E-5</v>
      </c>
      <c r="N94" s="2">
        <v>9.9099999999999996E-5</v>
      </c>
    </row>
    <row r="95" spans="1:14" x14ac:dyDescent="0.25">
      <c r="A95">
        <v>93</v>
      </c>
      <c r="B95">
        <v>0.45276</v>
      </c>
      <c r="C95">
        <v>0.25228</v>
      </c>
      <c r="D95">
        <v>0.88524000000000003</v>
      </c>
      <c r="E95">
        <v>0.85704999999999998</v>
      </c>
      <c r="F95">
        <v>0.81652000000000002</v>
      </c>
      <c r="G95">
        <v>0.85199999999999998</v>
      </c>
      <c r="H95">
        <v>0.63649</v>
      </c>
      <c r="I95" s="1">
        <v>10629</v>
      </c>
      <c r="J95">
        <v>0.81135999999999997</v>
      </c>
      <c r="K95" s="1">
        <v>12344</v>
      </c>
      <c r="L95" s="2">
        <v>8.92E-5</v>
      </c>
      <c r="M95" s="2">
        <v>8.92E-5</v>
      </c>
      <c r="N95" s="2">
        <v>8.92E-5</v>
      </c>
    </row>
    <row r="96" spans="1:14" x14ac:dyDescent="0.25">
      <c r="A96">
        <v>94</v>
      </c>
      <c r="B96">
        <v>0.46323999999999999</v>
      </c>
      <c r="C96">
        <v>0.25439000000000001</v>
      </c>
      <c r="D96">
        <v>0.89041999999999999</v>
      </c>
      <c r="E96">
        <v>0.86021999999999998</v>
      </c>
      <c r="F96">
        <v>0.81938</v>
      </c>
      <c r="G96">
        <v>0.85348000000000002</v>
      </c>
      <c r="H96">
        <v>0.64165000000000005</v>
      </c>
      <c r="I96" s="1">
        <v>10652</v>
      </c>
      <c r="J96">
        <v>0.81476999999999999</v>
      </c>
      <c r="K96" s="1">
        <v>12375</v>
      </c>
      <c r="L96" s="2">
        <v>7.9300000000000003E-5</v>
      </c>
      <c r="M96" s="2">
        <v>7.9300000000000003E-5</v>
      </c>
      <c r="N96" s="2">
        <v>7.9300000000000003E-5</v>
      </c>
    </row>
    <row r="97" spans="1:14" x14ac:dyDescent="0.25">
      <c r="A97">
        <v>95</v>
      </c>
      <c r="B97">
        <v>0.45243</v>
      </c>
      <c r="C97">
        <v>0.25320999999999999</v>
      </c>
      <c r="D97">
        <v>0.88597999999999999</v>
      </c>
      <c r="E97">
        <v>0.88675999999999999</v>
      </c>
      <c r="F97">
        <v>0.80252000000000001</v>
      </c>
      <c r="G97">
        <v>0.85750999999999999</v>
      </c>
      <c r="H97">
        <v>0.64585000000000004</v>
      </c>
      <c r="I97" s="1">
        <v>10592</v>
      </c>
      <c r="J97">
        <v>0.80959000000000003</v>
      </c>
      <c r="K97" s="1">
        <v>12299</v>
      </c>
      <c r="L97" s="2">
        <v>6.9400000000000006E-5</v>
      </c>
      <c r="M97" s="2">
        <v>6.9400000000000006E-5</v>
      </c>
      <c r="N97" s="2">
        <v>6.9400000000000006E-5</v>
      </c>
    </row>
    <row r="98" spans="1:14" x14ac:dyDescent="0.25">
      <c r="A98">
        <v>96</v>
      </c>
      <c r="B98">
        <v>0.45239000000000001</v>
      </c>
      <c r="C98">
        <v>0.24987000000000001</v>
      </c>
      <c r="D98">
        <v>0.88702999999999999</v>
      </c>
      <c r="E98">
        <v>0.86112999999999995</v>
      </c>
      <c r="F98">
        <v>0.82077</v>
      </c>
      <c r="G98">
        <v>0.85794999999999999</v>
      </c>
      <c r="H98">
        <v>0.64614000000000005</v>
      </c>
      <c r="I98" s="1">
        <v>10627</v>
      </c>
      <c r="J98">
        <v>0.80749000000000004</v>
      </c>
      <c r="K98" s="1">
        <v>12362</v>
      </c>
      <c r="L98" s="2">
        <v>5.9500000000000003E-5</v>
      </c>
      <c r="M98" s="2">
        <v>5.9500000000000003E-5</v>
      </c>
      <c r="N98" s="2">
        <v>5.9500000000000003E-5</v>
      </c>
    </row>
    <row r="99" spans="1:14" x14ac:dyDescent="0.25">
      <c r="A99">
        <v>97</v>
      </c>
      <c r="B99">
        <v>0.45054</v>
      </c>
      <c r="C99">
        <v>0.24965000000000001</v>
      </c>
      <c r="D99">
        <v>0.88312000000000002</v>
      </c>
      <c r="E99">
        <v>0.85697000000000001</v>
      </c>
      <c r="F99">
        <v>0.82491000000000003</v>
      </c>
      <c r="G99">
        <v>0.85812999999999995</v>
      </c>
      <c r="H99">
        <v>0.64697000000000005</v>
      </c>
      <c r="I99" s="1">
        <v>10657</v>
      </c>
      <c r="J99">
        <v>0.80711999999999995</v>
      </c>
      <c r="K99" s="1">
        <v>12382</v>
      </c>
      <c r="L99" s="2">
        <v>4.9599999999999999E-5</v>
      </c>
      <c r="M99" s="2">
        <v>4.9599999999999999E-5</v>
      </c>
      <c r="N99" s="2">
        <v>4.9599999999999999E-5</v>
      </c>
    </row>
    <row r="100" spans="1:14" x14ac:dyDescent="0.25">
      <c r="A100">
        <v>98</v>
      </c>
      <c r="B100">
        <v>0.43896000000000002</v>
      </c>
      <c r="C100">
        <v>0.24564</v>
      </c>
      <c r="D100">
        <v>0.88110999999999995</v>
      </c>
      <c r="E100">
        <v>0.85672999999999999</v>
      </c>
      <c r="F100">
        <v>0.82848999999999995</v>
      </c>
      <c r="G100">
        <v>0.85933000000000004</v>
      </c>
      <c r="H100">
        <v>0.64754999999999996</v>
      </c>
      <c r="I100" s="1">
        <v>10652</v>
      </c>
      <c r="J100">
        <v>0.81247000000000003</v>
      </c>
      <c r="K100" s="1">
        <v>12349</v>
      </c>
      <c r="L100" s="2">
        <v>3.9700000000000003E-5</v>
      </c>
      <c r="M100" s="2">
        <v>3.9700000000000003E-5</v>
      </c>
      <c r="N100" s="2">
        <v>3.9700000000000003E-5</v>
      </c>
    </row>
    <row r="101" spans="1:14" x14ac:dyDescent="0.25">
      <c r="A101">
        <v>99</v>
      </c>
      <c r="B101">
        <v>0.43915999999999999</v>
      </c>
      <c r="C101">
        <v>0.24324000000000001</v>
      </c>
      <c r="D101">
        <v>0.88366999999999996</v>
      </c>
      <c r="E101">
        <v>0.86101000000000005</v>
      </c>
      <c r="F101">
        <v>0.82743999999999995</v>
      </c>
      <c r="G101">
        <v>0.86001000000000005</v>
      </c>
      <c r="H101">
        <v>0.64715</v>
      </c>
      <c r="I101" s="1">
        <v>10673</v>
      </c>
      <c r="J101">
        <v>0.81327000000000005</v>
      </c>
      <c r="K101" s="1">
        <v>12351</v>
      </c>
      <c r="L101" s="2">
        <v>2.9799999999999999E-5</v>
      </c>
      <c r="M101" s="2">
        <v>2.9799999999999999E-5</v>
      </c>
      <c r="N101" s="2">
        <v>2.9799999999999999E-5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94FD-0660-4265-AE09-F48596342581}">
  <dimension ref="A1:P101"/>
  <sheetViews>
    <sheetView topLeftCell="H1" workbookViewId="0">
      <selection activeCell="P12" sqref="P12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4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1484</v>
      </c>
      <c r="C2" s="1">
        <v>39861</v>
      </c>
      <c r="D2" s="1">
        <v>15688</v>
      </c>
      <c r="E2">
        <v>0.12246</v>
      </c>
      <c r="F2">
        <v>0.2427</v>
      </c>
      <c r="G2">
        <v>0.11064</v>
      </c>
      <c r="H2">
        <v>7.5980000000000006E-2</v>
      </c>
      <c r="I2" s="1">
        <v>1181</v>
      </c>
      <c r="J2" s="1">
        <v>34945</v>
      </c>
      <c r="K2" s="1">
        <v>13524</v>
      </c>
      <c r="L2">
        <v>6.7408999999999997E-2</v>
      </c>
      <c r="M2" s="2">
        <v>0.32623999999999997</v>
      </c>
      <c r="N2" s="2">
        <v>0.32623999999999997</v>
      </c>
    </row>
    <row r="3" spans="1:16" x14ac:dyDescent="0.25">
      <c r="A3">
        <v>1</v>
      </c>
      <c r="B3" s="1">
        <v>14202</v>
      </c>
      <c r="C3" s="1">
        <v>28236</v>
      </c>
      <c r="D3" s="1">
        <v>15366</v>
      </c>
      <c r="E3">
        <v>0.25996000000000002</v>
      </c>
      <c r="F3">
        <v>0.40622000000000003</v>
      </c>
      <c r="G3">
        <v>0.31646999999999997</v>
      </c>
      <c r="H3">
        <v>0.20885000000000001</v>
      </c>
      <c r="I3" s="1">
        <v>1128</v>
      </c>
      <c r="J3" s="1">
        <v>24386</v>
      </c>
      <c r="K3" s="1">
        <v>12882</v>
      </c>
      <c r="L3">
        <v>3.4107999999999999E-2</v>
      </c>
      <c r="M3" s="2">
        <v>0.65303999999999995</v>
      </c>
      <c r="N3" s="2">
        <v>0.65303999999999995</v>
      </c>
    </row>
    <row r="4" spans="1:16" x14ac:dyDescent="0.25">
      <c r="A4">
        <v>2</v>
      </c>
      <c r="B4" s="1">
        <v>13727</v>
      </c>
      <c r="C4" s="1">
        <v>20387</v>
      </c>
      <c r="D4" s="1">
        <v>14927</v>
      </c>
      <c r="E4">
        <v>0.61748999999999998</v>
      </c>
      <c r="F4">
        <v>0.58626999999999996</v>
      </c>
      <c r="G4">
        <v>0.57013000000000003</v>
      </c>
      <c r="H4">
        <v>0.36506</v>
      </c>
      <c r="I4" s="1">
        <v>10983</v>
      </c>
      <c r="J4" s="1">
        <v>1684</v>
      </c>
      <c r="K4" s="1">
        <v>12365</v>
      </c>
      <c r="L4">
        <v>8.0654000000000001E-4</v>
      </c>
      <c r="M4" s="2">
        <v>0.97324999999999995</v>
      </c>
      <c r="N4" s="2">
        <v>0.97324999999999995</v>
      </c>
    </row>
    <row r="5" spans="1:16" x14ac:dyDescent="0.25">
      <c r="A5">
        <v>3</v>
      </c>
      <c r="B5" s="1">
        <v>13053</v>
      </c>
      <c r="C5" s="1">
        <v>15758</v>
      </c>
      <c r="D5" s="1">
        <v>14303</v>
      </c>
      <c r="E5">
        <v>0.69542000000000004</v>
      </c>
      <c r="F5">
        <v>0.65932000000000002</v>
      </c>
      <c r="G5">
        <v>0.67145999999999995</v>
      </c>
      <c r="H5">
        <v>0.42649999999999999</v>
      </c>
      <c r="I5" s="1">
        <v>11538</v>
      </c>
      <c r="J5" s="1">
        <v>14342</v>
      </c>
      <c r="K5" s="1">
        <v>1246</v>
      </c>
      <c r="L5" s="2">
        <v>9.7030000000000005E-2</v>
      </c>
      <c r="M5" s="2">
        <v>9.7030000000000005E-2</v>
      </c>
      <c r="N5" s="2">
        <v>9.7030000000000005E-2</v>
      </c>
    </row>
    <row r="6" spans="1:16" x14ac:dyDescent="0.25">
      <c r="A6">
        <v>4</v>
      </c>
      <c r="B6" s="1">
        <v>12812</v>
      </c>
      <c r="C6" s="1">
        <v>13929</v>
      </c>
      <c r="D6" s="1">
        <v>13914</v>
      </c>
      <c r="E6">
        <v>0.74317999999999995</v>
      </c>
      <c r="F6">
        <v>0.72355999999999998</v>
      </c>
      <c r="G6">
        <v>0.74453999999999998</v>
      </c>
      <c r="H6">
        <v>0.48065000000000002</v>
      </c>
      <c r="I6" s="1">
        <v>11465</v>
      </c>
      <c r="J6" s="1">
        <v>12251</v>
      </c>
      <c r="K6" s="1">
        <v>12214</v>
      </c>
      <c r="L6" s="2">
        <v>9.7030000000000005E-2</v>
      </c>
      <c r="M6" s="2">
        <v>9.7030000000000005E-2</v>
      </c>
      <c r="N6" s="2">
        <v>9.7030000000000005E-2</v>
      </c>
    </row>
    <row r="7" spans="1:16" x14ac:dyDescent="0.25">
      <c r="A7">
        <v>5</v>
      </c>
      <c r="B7" s="1">
        <v>12528</v>
      </c>
      <c r="C7" s="1">
        <v>12791</v>
      </c>
      <c r="D7" s="1">
        <v>13596</v>
      </c>
      <c r="E7">
        <v>0.73290999999999995</v>
      </c>
      <c r="F7">
        <v>0.78171000000000002</v>
      </c>
      <c r="G7">
        <v>0.77873000000000003</v>
      </c>
      <c r="H7">
        <v>0.51256000000000002</v>
      </c>
      <c r="I7" s="1">
        <v>11159</v>
      </c>
      <c r="J7" s="1">
        <v>11222</v>
      </c>
      <c r="K7" s="1">
        <v>11987</v>
      </c>
      <c r="L7" s="2">
        <v>9.604E-2</v>
      </c>
      <c r="M7" s="2">
        <v>9.604E-2</v>
      </c>
      <c r="N7" s="2">
        <v>9.604E-2</v>
      </c>
    </row>
    <row r="8" spans="1:16" x14ac:dyDescent="0.25">
      <c r="A8">
        <v>6</v>
      </c>
      <c r="B8" s="1">
        <v>12075</v>
      </c>
      <c r="C8" s="1">
        <v>12059</v>
      </c>
      <c r="D8" s="1">
        <v>13284</v>
      </c>
      <c r="E8">
        <v>0.78781000000000001</v>
      </c>
      <c r="F8">
        <v>0.76931000000000005</v>
      </c>
      <c r="G8">
        <v>0.80169000000000001</v>
      </c>
      <c r="H8">
        <v>0.53786</v>
      </c>
      <c r="I8" s="1">
        <v>10917</v>
      </c>
      <c r="J8" s="1">
        <v>10404</v>
      </c>
      <c r="K8" s="1">
        <v>11735</v>
      </c>
      <c r="L8" s="2">
        <v>9.5049999999999996E-2</v>
      </c>
      <c r="M8" s="2">
        <v>9.5049999999999996E-2</v>
      </c>
      <c r="N8" s="2">
        <v>9.5049999999999996E-2</v>
      </c>
    </row>
    <row r="9" spans="1:16" x14ac:dyDescent="0.25">
      <c r="A9">
        <v>7</v>
      </c>
      <c r="B9" s="1">
        <v>12114</v>
      </c>
      <c r="C9" s="1">
        <v>11324</v>
      </c>
      <c r="D9">
        <v>1.31</v>
      </c>
      <c r="E9">
        <v>0.78588999999999998</v>
      </c>
      <c r="F9">
        <v>0.78078999999999998</v>
      </c>
      <c r="G9">
        <v>0.81198000000000004</v>
      </c>
      <c r="H9">
        <v>0.54990000000000006</v>
      </c>
      <c r="I9" s="1">
        <v>1082</v>
      </c>
      <c r="J9">
        <v>0.99509999999999998</v>
      </c>
      <c r="K9" s="1">
        <v>11611</v>
      </c>
      <c r="L9" s="2">
        <v>9.4060000000000005E-2</v>
      </c>
      <c r="M9" s="2">
        <v>9.4060000000000005E-2</v>
      </c>
      <c r="N9" s="2">
        <v>9.4060000000000005E-2</v>
      </c>
    </row>
    <row r="10" spans="1:16" x14ac:dyDescent="0.25">
      <c r="A10">
        <v>8</v>
      </c>
      <c r="B10" s="1">
        <v>11826</v>
      </c>
      <c r="C10" s="1">
        <v>10907</v>
      </c>
      <c r="D10" s="1">
        <v>12912</v>
      </c>
      <c r="E10">
        <v>0.79298999999999997</v>
      </c>
      <c r="F10">
        <v>0.79781999999999997</v>
      </c>
      <c r="G10">
        <v>0.82876000000000005</v>
      </c>
      <c r="H10">
        <v>0.56052999999999997</v>
      </c>
      <c r="I10" s="1">
        <v>10833</v>
      </c>
      <c r="J10">
        <v>0.94710000000000005</v>
      </c>
      <c r="K10" s="1">
        <v>11506</v>
      </c>
      <c r="L10" s="2">
        <v>9.307E-2</v>
      </c>
      <c r="M10" s="2">
        <v>9.307E-2</v>
      </c>
      <c r="N10" s="2">
        <v>9.307E-2</v>
      </c>
    </row>
    <row r="11" spans="1:16" x14ac:dyDescent="0.25">
      <c r="A11">
        <v>9</v>
      </c>
      <c r="B11" s="1">
        <v>11574</v>
      </c>
      <c r="C11" s="1">
        <v>10404</v>
      </c>
      <c r="D11" s="1">
        <v>12739</v>
      </c>
      <c r="E11">
        <v>0.79591999999999996</v>
      </c>
      <c r="F11">
        <v>0.80713999999999997</v>
      </c>
      <c r="G11">
        <v>0.83086000000000004</v>
      </c>
      <c r="H11">
        <v>0.56499999999999995</v>
      </c>
      <c r="I11" s="1">
        <v>10877</v>
      </c>
      <c r="J11">
        <v>0.91683999999999999</v>
      </c>
      <c r="K11" s="1">
        <v>11472</v>
      </c>
      <c r="L11" s="2">
        <v>9.2079999999999995E-2</v>
      </c>
      <c r="M11" s="2">
        <v>9.2079999999999995E-2</v>
      </c>
      <c r="N11" s="2">
        <v>9.2079999999999995E-2</v>
      </c>
    </row>
    <row r="12" spans="1:16" x14ac:dyDescent="0.25">
      <c r="A12">
        <v>10</v>
      </c>
      <c r="B12" s="1">
        <v>11501</v>
      </c>
      <c r="C12" s="1">
        <v>10069</v>
      </c>
      <c r="D12" s="1">
        <v>12676</v>
      </c>
      <c r="E12">
        <v>0.79112000000000005</v>
      </c>
      <c r="F12">
        <v>0.81520000000000004</v>
      </c>
      <c r="G12">
        <v>0.84248999999999996</v>
      </c>
      <c r="H12">
        <v>0.56555</v>
      </c>
      <c r="I12" s="1">
        <v>11042</v>
      </c>
      <c r="J12">
        <v>0.89907999999999999</v>
      </c>
      <c r="K12" s="1">
        <v>11549</v>
      </c>
      <c r="L12" s="2">
        <v>9.1090000000000004E-2</v>
      </c>
      <c r="M12" s="2">
        <v>9.1090000000000004E-2</v>
      </c>
      <c r="N12" s="2">
        <v>9.1090000000000004E-2</v>
      </c>
      <c r="P12">
        <f>MAX(G:G)</f>
        <v>0.88278000000000001</v>
      </c>
    </row>
    <row r="13" spans="1:16" x14ac:dyDescent="0.25">
      <c r="A13">
        <v>11</v>
      </c>
      <c r="B13" s="1">
        <v>11289</v>
      </c>
      <c r="C13">
        <v>0.97275</v>
      </c>
      <c r="D13" s="1">
        <v>12557</v>
      </c>
      <c r="E13">
        <v>0.82277999999999996</v>
      </c>
      <c r="F13">
        <v>0.79605000000000004</v>
      </c>
      <c r="G13">
        <v>0.84631000000000001</v>
      </c>
      <c r="H13">
        <v>0.57184000000000001</v>
      </c>
      <c r="I13" s="1">
        <v>11027</v>
      </c>
      <c r="J13">
        <v>0.87017999999999995</v>
      </c>
      <c r="K13" s="1">
        <v>11485</v>
      </c>
      <c r="L13" s="2">
        <v>9.0099999999999995E-5</v>
      </c>
      <c r="M13" s="2">
        <v>9.0099999999999995E-5</v>
      </c>
      <c r="N13" s="2">
        <v>9.0099999999999995E-5</v>
      </c>
      <c r="P13">
        <f>INDEX(A:A, MATCH(MAX(G:G), G:G, 0))</f>
        <v>53</v>
      </c>
    </row>
    <row r="14" spans="1:16" x14ac:dyDescent="0.25">
      <c r="A14">
        <v>12</v>
      </c>
      <c r="B14" s="1">
        <v>11259</v>
      </c>
      <c r="C14">
        <v>0.96233000000000002</v>
      </c>
      <c r="D14" s="1">
        <v>12535</v>
      </c>
      <c r="E14">
        <v>0.83272000000000002</v>
      </c>
      <c r="F14">
        <v>0.80354000000000003</v>
      </c>
      <c r="G14">
        <v>0.84845999999999999</v>
      </c>
      <c r="H14">
        <v>0.57706999999999997</v>
      </c>
      <c r="I14" s="1">
        <v>10856</v>
      </c>
      <c r="J14">
        <v>0.84626000000000001</v>
      </c>
      <c r="K14" s="1">
        <v>11386</v>
      </c>
      <c r="L14" s="2">
        <v>8.9109999999999995E-2</v>
      </c>
      <c r="M14" s="2">
        <v>8.9109999999999995E-2</v>
      </c>
      <c r="N14" s="2">
        <v>8.9109999999999995E-2</v>
      </c>
    </row>
    <row r="15" spans="1:16" x14ac:dyDescent="0.25">
      <c r="A15">
        <v>13</v>
      </c>
      <c r="B15" s="1">
        <v>11063</v>
      </c>
      <c r="C15">
        <v>0.93196999999999997</v>
      </c>
      <c r="D15" s="1">
        <v>12387</v>
      </c>
      <c r="E15">
        <v>0.82486999999999999</v>
      </c>
      <c r="F15">
        <v>0.80533999999999994</v>
      </c>
      <c r="G15">
        <v>0.84930000000000005</v>
      </c>
      <c r="H15">
        <v>0.57376000000000005</v>
      </c>
      <c r="I15" s="1">
        <v>10945</v>
      </c>
      <c r="J15">
        <v>0.82911999999999997</v>
      </c>
      <c r="K15" s="1">
        <v>11365</v>
      </c>
      <c r="L15" s="2">
        <v>8.8120000000000004E-2</v>
      </c>
      <c r="M15" s="2">
        <v>8.8120000000000004E-2</v>
      </c>
      <c r="N15" s="2">
        <v>8.8120000000000004E-2</v>
      </c>
    </row>
    <row r="16" spans="1:16" x14ac:dyDescent="0.25">
      <c r="A16">
        <v>14</v>
      </c>
      <c r="B16" s="1">
        <v>11137</v>
      </c>
      <c r="C16">
        <v>0.91596</v>
      </c>
      <c r="D16" s="1">
        <v>12378</v>
      </c>
      <c r="E16">
        <v>0.84772999999999998</v>
      </c>
      <c r="F16">
        <v>0.80198999999999998</v>
      </c>
      <c r="G16">
        <v>0.85809999999999997</v>
      </c>
      <c r="H16">
        <v>0.59450999999999998</v>
      </c>
      <c r="I16" s="1">
        <v>1071</v>
      </c>
      <c r="J16">
        <v>0.80991999999999997</v>
      </c>
      <c r="K16" s="1">
        <v>11242</v>
      </c>
      <c r="L16" s="2">
        <v>8.7129999999999999E-2</v>
      </c>
      <c r="M16" s="2">
        <v>8.7129999999999999E-2</v>
      </c>
      <c r="N16" s="2">
        <v>8.7129999999999999E-2</v>
      </c>
    </row>
    <row r="17" spans="1:14" x14ac:dyDescent="0.25">
      <c r="A17">
        <v>15</v>
      </c>
      <c r="B17" s="1">
        <v>11004</v>
      </c>
      <c r="C17">
        <v>0.91676999999999997</v>
      </c>
      <c r="D17" s="1">
        <v>12365</v>
      </c>
      <c r="E17">
        <v>0.84909000000000001</v>
      </c>
      <c r="F17">
        <v>0.79732999999999998</v>
      </c>
      <c r="G17">
        <v>0.85733000000000004</v>
      </c>
      <c r="H17">
        <v>0.59462000000000004</v>
      </c>
      <c r="I17" s="1">
        <v>10684</v>
      </c>
      <c r="J17">
        <v>0.79747000000000001</v>
      </c>
      <c r="K17" s="1">
        <v>11223</v>
      </c>
      <c r="L17" s="2">
        <v>8.6139999999999994E-2</v>
      </c>
      <c r="M17" s="2">
        <v>8.6139999999999994E-2</v>
      </c>
      <c r="N17" s="2">
        <v>8.6139999999999994E-2</v>
      </c>
    </row>
    <row r="18" spans="1:14" x14ac:dyDescent="0.25">
      <c r="A18">
        <v>16</v>
      </c>
      <c r="B18" s="1">
        <v>1085</v>
      </c>
      <c r="C18">
        <v>0.89702999999999999</v>
      </c>
      <c r="D18" s="1">
        <v>12274</v>
      </c>
      <c r="E18">
        <v>0.82921999999999996</v>
      </c>
      <c r="F18">
        <v>0.81813000000000002</v>
      </c>
      <c r="G18">
        <v>0.85777999999999999</v>
      </c>
      <c r="H18">
        <v>0.60041999999999995</v>
      </c>
      <c r="I18" s="1">
        <v>10631</v>
      </c>
      <c r="J18">
        <v>0.79471000000000003</v>
      </c>
      <c r="K18" s="1">
        <v>11197</v>
      </c>
      <c r="L18" s="2">
        <v>8.5150000000000003E-2</v>
      </c>
      <c r="M18" s="2">
        <v>8.5150000000000003E-2</v>
      </c>
      <c r="N18" s="2">
        <v>8.5150000000000003E-2</v>
      </c>
    </row>
    <row r="19" spans="1:14" x14ac:dyDescent="0.25">
      <c r="A19">
        <v>17</v>
      </c>
      <c r="B19" s="1">
        <v>10911</v>
      </c>
      <c r="C19">
        <v>0.89432</v>
      </c>
      <c r="D19" s="1">
        <v>12282</v>
      </c>
      <c r="E19">
        <v>0.84599000000000002</v>
      </c>
      <c r="F19">
        <v>0.80052999999999996</v>
      </c>
      <c r="G19">
        <v>0.86229999999999996</v>
      </c>
      <c r="H19">
        <v>0.60190999999999995</v>
      </c>
      <c r="I19" s="1">
        <v>1067</v>
      </c>
      <c r="J19">
        <v>0.78876999999999997</v>
      </c>
      <c r="K19" s="1">
        <v>11192</v>
      </c>
      <c r="L19" s="2">
        <v>8.4159999999999999E-2</v>
      </c>
      <c r="M19" s="2">
        <v>8.4159999999999999E-2</v>
      </c>
      <c r="N19" s="2">
        <v>8.4159999999999999E-2</v>
      </c>
    </row>
    <row r="20" spans="1:14" x14ac:dyDescent="0.25">
      <c r="A20">
        <v>18</v>
      </c>
      <c r="B20" s="1">
        <v>10715</v>
      </c>
      <c r="C20">
        <v>0.86087000000000002</v>
      </c>
      <c r="D20" s="1">
        <v>12148</v>
      </c>
      <c r="E20">
        <v>0.86336000000000002</v>
      </c>
      <c r="F20">
        <v>0.80118</v>
      </c>
      <c r="G20">
        <v>0.8649</v>
      </c>
      <c r="H20">
        <v>0.60416999999999998</v>
      </c>
      <c r="I20" s="1">
        <v>10644</v>
      </c>
      <c r="J20">
        <v>0.77356999999999998</v>
      </c>
      <c r="K20" s="1">
        <v>1115</v>
      </c>
      <c r="L20" s="2">
        <v>8.3169999999999994E-2</v>
      </c>
      <c r="M20" s="2">
        <v>8.3169999999999994E-2</v>
      </c>
      <c r="N20" s="2">
        <v>8.3169999999999994E-2</v>
      </c>
    </row>
    <row r="21" spans="1:14" x14ac:dyDescent="0.25">
      <c r="A21">
        <v>19</v>
      </c>
      <c r="B21" s="1">
        <v>10686</v>
      </c>
      <c r="C21">
        <v>0.86168999999999996</v>
      </c>
      <c r="D21" s="1">
        <v>12159</v>
      </c>
      <c r="E21">
        <v>0.85887999999999998</v>
      </c>
      <c r="F21">
        <v>0.80910000000000004</v>
      </c>
      <c r="G21">
        <v>0.86777000000000004</v>
      </c>
      <c r="H21">
        <v>0.61007999999999996</v>
      </c>
      <c r="I21" s="1">
        <v>10586</v>
      </c>
      <c r="J21">
        <v>0.76649999999999996</v>
      </c>
      <c r="K21" s="1">
        <v>11092</v>
      </c>
      <c r="L21" s="2">
        <v>8.2180000000000003E-2</v>
      </c>
      <c r="M21" s="2">
        <v>8.2180000000000003E-2</v>
      </c>
      <c r="N21" s="2">
        <v>8.2180000000000003E-2</v>
      </c>
    </row>
    <row r="22" spans="1:14" x14ac:dyDescent="0.25">
      <c r="A22">
        <v>20</v>
      </c>
      <c r="B22" s="1">
        <v>10671</v>
      </c>
      <c r="C22">
        <v>0.85980999999999996</v>
      </c>
      <c r="D22" s="1">
        <v>12089</v>
      </c>
      <c r="E22">
        <v>0.87266999999999995</v>
      </c>
      <c r="F22">
        <v>0.80533999999999994</v>
      </c>
      <c r="G22">
        <v>0.86526999999999998</v>
      </c>
      <c r="H22">
        <v>0.60663</v>
      </c>
      <c r="I22" s="1">
        <v>10637</v>
      </c>
      <c r="J22">
        <v>0.76636000000000004</v>
      </c>
      <c r="K22" s="1">
        <v>11118</v>
      </c>
      <c r="L22" s="2">
        <v>8.1189999999999998E-2</v>
      </c>
      <c r="M22" s="2">
        <v>8.1189999999999998E-2</v>
      </c>
      <c r="N22" s="2">
        <v>8.1189999999999998E-2</v>
      </c>
    </row>
    <row r="23" spans="1:14" x14ac:dyDescent="0.25">
      <c r="A23">
        <v>21</v>
      </c>
      <c r="B23" s="1">
        <v>10588</v>
      </c>
      <c r="C23">
        <v>0.84138000000000002</v>
      </c>
      <c r="D23" s="1">
        <v>12069</v>
      </c>
      <c r="E23">
        <v>0.86751</v>
      </c>
      <c r="F23">
        <v>0.81167</v>
      </c>
      <c r="G23">
        <v>0.86855000000000004</v>
      </c>
      <c r="H23">
        <v>0.60426999999999997</v>
      </c>
      <c r="I23" s="1">
        <v>10594</v>
      </c>
      <c r="J23">
        <v>0.75824000000000003</v>
      </c>
      <c r="K23" s="1">
        <v>11117</v>
      </c>
      <c r="L23" s="2">
        <v>8.0199999999999998E-5</v>
      </c>
      <c r="M23" s="2">
        <v>8.0199999999999998E-5</v>
      </c>
      <c r="N23" s="2">
        <v>8.0199999999999998E-5</v>
      </c>
    </row>
    <row r="24" spans="1:14" x14ac:dyDescent="0.25">
      <c r="A24">
        <v>22</v>
      </c>
      <c r="B24" s="1">
        <v>10626</v>
      </c>
      <c r="C24">
        <v>0.83813000000000004</v>
      </c>
      <c r="D24" s="1">
        <v>12079</v>
      </c>
      <c r="E24">
        <v>0.85309999999999997</v>
      </c>
      <c r="F24">
        <v>0.82360999999999995</v>
      </c>
      <c r="G24">
        <v>0.87382000000000004</v>
      </c>
      <c r="H24">
        <v>0.61004000000000003</v>
      </c>
      <c r="I24" s="1">
        <v>10536</v>
      </c>
      <c r="J24">
        <v>0.75144999999999995</v>
      </c>
      <c r="K24" s="1">
        <v>11057</v>
      </c>
      <c r="L24" s="2">
        <v>7.9210000000000003E-2</v>
      </c>
      <c r="M24" s="2">
        <v>7.9210000000000003E-2</v>
      </c>
      <c r="N24" s="2">
        <v>7.9210000000000003E-2</v>
      </c>
    </row>
    <row r="25" spans="1:14" x14ac:dyDescent="0.25">
      <c r="A25">
        <v>23</v>
      </c>
      <c r="B25" s="1">
        <v>1045</v>
      </c>
      <c r="C25">
        <v>0.82223999999999997</v>
      </c>
      <c r="D25" s="1">
        <v>11952</v>
      </c>
      <c r="E25">
        <v>0.88139999999999996</v>
      </c>
      <c r="F25">
        <v>0.82193000000000005</v>
      </c>
      <c r="G25">
        <v>0.86883999999999995</v>
      </c>
      <c r="H25">
        <v>0.61034999999999995</v>
      </c>
      <c r="I25" s="1">
        <v>10571</v>
      </c>
      <c r="J25">
        <v>0.74968999999999997</v>
      </c>
      <c r="K25" s="1">
        <v>11091</v>
      </c>
      <c r="L25" s="2">
        <v>7.8219999999999998E-2</v>
      </c>
      <c r="M25" s="2">
        <v>7.8219999999999998E-2</v>
      </c>
      <c r="N25" s="2">
        <v>7.8219999999999998E-2</v>
      </c>
    </row>
    <row r="26" spans="1:14" x14ac:dyDescent="0.25">
      <c r="A26">
        <v>24</v>
      </c>
      <c r="B26" s="1">
        <v>10422</v>
      </c>
      <c r="C26">
        <v>0.80581999999999998</v>
      </c>
      <c r="D26" s="1">
        <v>11961</v>
      </c>
      <c r="E26">
        <v>0.87158000000000002</v>
      </c>
      <c r="F26">
        <v>0.81276999999999999</v>
      </c>
      <c r="G26">
        <v>0.87931000000000004</v>
      </c>
      <c r="H26">
        <v>0.61687000000000003</v>
      </c>
      <c r="I26" s="1">
        <v>10586</v>
      </c>
      <c r="J26">
        <v>0.73889000000000005</v>
      </c>
      <c r="K26">
        <v>1.1100000000000001</v>
      </c>
      <c r="L26" s="2">
        <v>7.7229999999999993E-2</v>
      </c>
      <c r="M26" s="2">
        <v>7.7229999999999993E-2</v>
      </c>
      <c r="N26" s="2">
        <v>7.7229999999999993E-2</v>
      </c>
    </row>
    <row r="27" spans="1:14" x14ac:dyDescent="0.25">
      <c r="A27">
        <v>25</v>
      </c>
      <c r="B27" s="1">
        <v>10489</v>
      </c>
      <c r="C27">
        <v>0.80539000000000005</v>
      </c>
      <c r="D27" s="1">
        <v>11935</v>
      </c>
      <c r="E27">
        <v>0.85233000000000003</v>
      </c>
      <c r="F27">
        <v>0.83733999999999997</v>
      </c>
      <c r="G27">
        <v>0.87716000000000005</v>
      </c>
      <c r="H27">
        <v>0.61814000000000002</v>
      </c>
      <c r="I27" s="1">
        <v>10536</v>
      </c>
      <c r="J27">
        <v>0.73512999999999995</v>
      </c>
      <c r="K27" s="1">
        <v>11062</v>
      </c>
      <c r="L27" s="2">
        <v>7.6240000000000002E-2</v>
      </c>
      <c r="M27" s="2">
        <v>7.6240000000000002E-2</v>
      </c>
      <c r="N27" s="2">
        <v>7.6240000000000002E-2</v>
      </c>
    </row>
    <row r="28" spans="1:14" x14ac:dyDescent="0.25">
      <c r="A28">
        <v>26</v>
      </c>
      <c r="B28" s="1">
        <v>10269</v>
      </c>
      <c r="C28">
        <v>0.79034000000000004</v>
      </c>
      <c r="D28" s="1">
        <v>1188</v>
      </c>
      <c r="E28">
        <v>0.85116000000000003</v>
      </c>
      <c r="F28">
        <v>0.83782000000000001</v>
      </c>
      <c r="G28">
        <v>0.87534000000000001</v>
      </c>
      <c r="H28">
        <v>0.61175999999999997</v>
      </c>
      <c r="I28" s="1">
        <v>10663</v>
      </c>
      <c r="J28">
        <v>0.73514000000000002</v>
      </c>
      <c r="K28" s="1">
        <v>11129</v>
      </c>
      <c r="L28" s="2">
        <v>7.5249999999999997E-2</v>
      </c>
      <c r="M28" s="2">
        <v>7.5249999999999997E-2</v>
      </c>
      <c r="N28" s="2">
        <v>7.5249999999999997E-2</v>
      </c>
    </row>
    <row r="29" spans="1:14" x14ac:dyDescent="0.25">
      <c r="A29">
        <v>27</v>
      </c>
      <c r="B29" s="1">
        <v>1038</v>
      </c>
      <c r="C29">
        <v>0.79405000000000003</v>
      </c>
      <c r="D29" s="1">
        <v>1191</v>
      </c>
      <c r="E29">
        <v>0.83809999999999996</v>
      </c>
      <c r="F29">
        <v>0.84958</v>
      </c>
      <c r="G29">
        <v>0.87717999999999996</v>
      </c>
      <c r="H29">
        <v>0.61785000000000001</v>
      </c>
      <c r="I29" s="1">
        <v>10582</v>
      </c>
      <c r="J29">
        <v>0.73102999999999996</v>
      </c>
      <c r="K29" s="1">
        <v>11065</v>
      </c>
      <c r="L29" s="2">
        <v>7.4260000000000007E-2</v>
      </c>
      <c r="M29" s="2">
        <v>7.4260000000000007E-2</v>
      </c>
      <c r="N29" s="2">
        <v>7.4260000000000007E-2</v>
      </c>
    </row>
    <row r="30" spans="1:14" x14ac:dyDescent="0.25">
      <c r="A30">
        <v>28</v>
      </c>
      <c r="B30" s="1">
        <v>10276</v>
      </c>
      <c r="C30">
        <v>0.77939999999999998</v>
      </c>
      <c r="D30" s="1">
        <v>11836</v>
      </c>
      <c r="E30">
        <v>0.84572000000000003</v>
      </c>
      <c r="F30">
        <v>0.84767999999999999</v>
      </c>
      <c r="G30">
        <v>0.88000999999999996</v>
      </c>
      <c r="H30">
        <v>0.61895999999999995</v>
      </c>
      <c r="I30" s="1">
        <v>10623</v>
      </c>
      <c r="J30">
        <v>0.72399000000000002</v>
      </c>
      <c r="K30" s="1">
        <v>11084</v>
      </c>
      <c r="L30" s="2">
        <v>7.3270000000000002E-2</v>
      </c>
      <c r="M30" s="2">
        <v>7.3270000000000002E-2</v>
      </c>
      <c r="N30" s="2">
        <v>7.3270000000000002E-2</v>
      </c>
    </row>
    <row r="31" spans="1:14" x14ac:dyDescent="0.25">
      <c r="A31">
        <v>29</v>
      </c>
      <c r="B31" s="1">
        <v>10261</v>
      </c>
      <c r="C31">
        <v>0.77964</v>
      </c>
      <c r="D31" s="1">
        <v>11846</v>
      </c>
      <c r="E31">
        <v>0.82638</v>
      </c>
      <c r="F31">
        <v>0.86934999999999996</v>
      </c>
      <c r="G31">
        <v>0.87846000000000002</v>
      </c>
      <c r="H31">
        <v>0.61938000000000004</v>
      </c>
      <c r="I31" s="1">
        <v>10518</v>
      </c>
      <c r="J31">
        <v>0.72414000000000001</v>
      </c>
      <c r="K31" s="1">
        <v>11045</v>
      </c>
      <c r="L31" s="2">
        <v>7.2279999999999997E-2</v>
      </c>
      <c r="M31" s="2">
        <v>7.2279999999999997E-2</v>
      </c>
      <c r="N31" s="2">
        <v>7.2279999999999997E-2</v>
      </c>
    </row>
    <row r="32" spans="1:14" x14ac:dyDescent="0.25">
      <c r="A32">
        <v>30</v>
      </c>
      <c r="B32" s="1">
        <v>10091</v>
      </c>
      <c r="C32">
        <v>0.76187000000000005</v>
      </c>
      <c r="D32" s="1">
        <v>1177</v>
      </c>
      <c r="E32">
        <v>0.84486000000000006</v>
      </c>
      <c r="F32">
        <v>0.85385</v>
      </c>
      <c r="G32">
        <v>0.87539999999999996</v>
      </c>
      <c r="H32">
        <v>0.61170000000000002</v>
      </c>
      <c r="I32" s="1">
        <v>10699</v>
      </c>
      <c r="J32">
        <v>0.72640000000000005</v>
      </c>
      <c r="K32" s="1">
        <v>11128</v>
      </c>
      <c r="L32" s="2">
        <v>7.1290000000000006E-2</v>
      </c>
      <c r="M32" s="2">
        <v>7.1290000000000006E-2</v>
      </c>
      <c r="N32" s="2">
        <v>7.1290000000000006E-2</v>
      </c>
    </row>
    <row r="33" spans="1:14" x14ac:dyDescent="0.25">
      <c r="A33">
        <v>31</v>
      </c>
      <c r="B33" s="1">
        <v>10052</v>
      </c>
      <c r="C33">
        <v>0.75324000000000002</v>
      </c>
      <c r="D33" s="1">
        <v>11753</v>
      </c>
      <c r="E33">
        <v>0.84287999999999996</v>
      </c>
      <c r="F33">
        <v>0.85951999999999995</v>
      </c>
      <c r="G33">
        <v>0.87597999999999998</v>
      </c>
      <c r="H33">
        <v>0.61960000000000004</v>
      </c>
      <c r="I33" s="1">
        <v>10617</v>
      </c>
      <c r="J33">
        <v>0.72811000000000003</v>
      </c>
      <c r="K33" s="1">
        <v>11113</v>
      </c>
      <c r="L33" s="2">
        <v>7.0300000000000001E-5</v>
      </c>
      <c r="M33" s="2">
        <v>7.0300000000000001E-5</v>
      </c>
      <c r="N33" s="2">
        <v>7.0300000000000001E-5</v>
      </c>
    </row>
    <row r="34" spans="1:14" x14ac:dyDescent="0.25">
      <c r="A34">
        <v>32</v>
      </c>
      <c r="B34" s="1">
        <v>10098</v>
      </c>
      <c r="C34">
        <v>0.75888</v>
      </c>
      <c r="D34" s="1">
        <v>11757</v>
      </c>
      <c r="E34">
        <v>0.84970999999999997</v>
      </c>
      <c r="F34">
        <v>0.85401000000000005</v>
      </c>
      <c r="G34">
        <v>0.87121999999999999</v>
      </c>
      <c r="H34">
        <v>0.61404999999999998</v>
      </c>
      <c r="I34" s="1">
        <v>10659</v>
      </c>
      <c r="J34">
        <v>0.73077000000000003</v>
      </c>
      <c r="K34" s="1">
        <v>11113</v>
      </c>
      <c r="L34" s="2">
        <v>6.9309999999999997E-2</v>
      </c>
      <c r="M34" s="2">
        <v>6.9309999999999997E-2</v>
      </c>
      <c r="N34" s="2">
        <v>6.9309999999999997E-2</v>
      </c>
    </row>
    <row r="35" spans="1:14" x14ac:dyDescent="0.25">
      <c r="A35">
        <v>33</v>
      </c>
      <c r="B35" s="1">
        <v>1011</v>
      </c>
      <c r="C35">
        <v>0.75022</v>
      </c>
      <c r="D35" s="1">
        <v>1178</v>
      </c>
      <c r="E35">
        <v>0.83855000000000002</v>
      </c>
      <c r="F35">
        <v>0.85518000000000005</v>
      </c>
      <c r="G35">
        <v>0.87095</v>
      </c>
      <c r="H35">
        <v>0.61599000000000004</v>
      </c>
      <c r="I35" s="1">
        <v>10636</v>
      </c>
      <c r="J35">
        <v>0.72885999999999995</v>
      </c>
      <c r="K35" s="1">
        <v>11108</v>
      </c>
      <c r="L35" s="2">
        <v>6.8320000000000006E-2</v>
      </c>
      <c r="M35" s="2">
        <v>6.8320000000000006E-2</v>
      </c>
      <c r="N35" s="2">
        <v>6.8320000000000006E-2</v>
      </c>
    </row>
    <row r="36" spans="1:14" x14ac:dyDescent="0.25">
      <c r="A36">
        <v>34</v>
      </c>
      <c r="B36">
        <v>0.99824000000000002</v>
      </c>
      <c r="C36">
        <v>0.75009999999999999</v>
      </c>
      <c r="D36" s="1">
        <v>11728</v>
      </c>
      <c r="E36">
        <v>0.84272999999999998</v>
      </c>
      <c r="F36">
        <v>0.85763</v>
      </c>
      <c r="G36">
        <v>0.87078999999999995</v>
      </c>
      <c r="H36">
        <v>0.61119999999999997</v>
      </c>
      <c r="I36" s="1">
        <v>10676</v>
      </c>
      <c r="J36">
        <v>0.73190999999999995</v>
      </c>
      <c r="K36" s="1">
        <v>11128</v>
      </c>
      <c r="L36" s="2">
        <v>6.7330000000000001E-2</v>
      </c>
      <c r="M36" s="2">
        <v>6.7330000000000001E-2</v>
      </c>
      <c r="N36" s="2">
        <v>6.7330000000000001E-2</v>
      </c>
    </row>
    <row r="37" spans="1:14" x14ac:dyDescent="0.25">
      <c r="A37">
        <v>35</v>
      </c>
      <c r="B37" s="1">
        <v>10051</v>
      </c>
      <c r="C37">
        <v>0.74173</v>
      </c>
      <c r="D37" s="1">
        <v>11735</v>
      </c>
      <c r="E37">
        <v>0.85267999999999999</v>
      </c>
      <c r="F37">
        <v>0.84489999999999998</v>
      </c>
      <c r="G37">
        <v>0.87353999999999998</v>
      </c>
      <c r="H37">
        <v>0.61921000000000004</v>
      </c>
      <c r="I37" s="1">
        <v>10644</v>
      </c>
      <c r="J37">
        <v>0.73180000000000001</v>
      </c>
      <c r="K37" s="1">
        <v>11144</v>
      </c>
      <c r="L37" s="2">
        <v>6.6339999999999996E-2</v>
      </c>
      <c r="M37" s="2">
        <v>6.6339999999999996E-2</v>
      </c>
      <c r="N37" s="2">
        <v>6.6339999999999996E-2</v>
      </c>
    </row>
    <row r="38" spans="1:14" x14ac:dyDescent="0.25">
      <c r="A38">
        <v>36</v>
      </c>
      <c r="B38">
        <v>0.99395</v>
      </c>
      <c r="C38">
        <v>0.73392999999999997</v>
      </c>
      <c r="D38" s="1">
        <v>1167</v>
      </c>
      <c r="E38">
        <v>0.84386000000000005</v>
      </c>
      <c r="F38">
        <v>0.85148000000000001</v>
      </c>
      <c r="G38">
        <v>0.87270000000000003</v>
      </c>
      <c r="H38">
        <v>0.62253999999999998</v>
      </c>
      <c r="I38" s="1">
        <v>10559</v>
      </c>
      <c r="J38">
        <v>0.72602999999999995</v>
      </c>
      <c r="K38" s="1">
        <v>11105</v>
      </c>
      <c r="L38" s="2">
        <v>6.5350000000000005E-2</v>
      </c>
      <c r="M38" s="2">
        <v>6.5350000000000005E-2</v>
      </c>
      <c r="N38" s="2">
        <v>6.5350000000000005E-2</v>
      </c>
    </row>
    <row r="39" spans="1:14" x14ac:dyDescent="0.25">
      <c r="A39">
        <v>37</v>
      </c>
      <c r="B39">
        <v>0.99646000000000001</v>
      </c>
      <c r="C39">
        <v>0.74965999999999999</v>
      </c>
      <c r="D39" s="1">
        <v>11715</v>
      </c>
      <c r="E39">
        <v>0.85887000000000002</v>
      </c>
      <c r="F39">
        <v>0.85377999999999998</v>
      </c>
      <c r="G39">
        <v>0.87341000000000002</v>
      </c>
      <c r="H39">
        <v>0.61768000000000001</v>
      </c>
      <c r="I39" s="1">
        <v>10634</v>
      </c>
      <c r="J39">
        <v>0.72899000000000003</v>
      </c>
      <c r="K39" s="1">
        <v>11123</v>
      </c>
      <c r="L39" s="2">
        <v>6.4360000000000001E-2</v>
      </c>
      <c r="M39" s="2">
        <v>6.4360000000000001E-2</v>
      </c>
      <c r="N39" s="2">
        <v>6.4360000000000001E-2</v>
      </c>
    </row>
    <row r="40" spans="1:14" x14ac:dyDescent="0.25">
      <c r="A40">
        <v>38</v>
      </c>
      <c r="B40">
        <v>0.98311999999999999</v>
      </c>
      <c r="C40">
        <v>0.7278</v>
      </c>
      <c r="D40" s="1">
        <v>11625</v>
      </c>
      <c r="E40">
        <v>0.85648000000000002</v>
      </c>
      <c r="F40">
        <v>0.84696000000000005</v>
      </c>
      <c r="G40">
        <v>0.87195</v>
      </c>
      <c r="H40">
        <v>0.62022999999999995</v>
      </c>
      <c r="I40">
        <v>1.06</v>
      </c>
      <c r="J40">
        <v>0.72809999999999997</v>
      </c>
      <c r="K40" s="1">
        <v>11118</v>
      </c>
      <c r="L40" s="2">
        <v>6.3369999999999996E-2</v>
      </c>
      <c r="M40" s="2">
        <v>6.3369999999999996E-2</v>
      </c>
      <c r="N40" s="2">
        <v>6.3369999999999996E-2</v>
      </c>
    </row>
    <row r="41" spans="1:14" x14ac:dyDescent="0.25">
      <c r="A41">
        <v>39</v>
      </c>
      <c r="B41">
        <v>0.99753999999999998</v>
      </c>
      <c r="C41">
        <v>0.73997000000000002</v>
      </c>
      <c r="D41" s="1">
        <v>11664</v>
      </c>
      <c r="E41">
        <v>0.86129999999999995</v>
      </c>
      <c r="F41">
        <v>0.85482999999999998</v>
      </c>
      <c r="G41">
        <v>0.87311000000000005</v>
      </c>
      <c r="H41">
        <v>0.62334999999999996</v>
      </c>
      <c r="I41" s="1">
        <v>10674</v>
      </c>
      <c r="J41">
        <v>0.72931999999999997</v>
      </c>
      <c r="K41" s="1">
        <v>11153</v>
      </c>
      <c r="L41" s="2">
        <v>6.2379999999999998E-2</v>
      </c>
      <c r="M41" s="2">
        <v>6.2379999999999998E-2</v>
      </c>
      <c r="N41" s="2">
        <v>6.2379999999999998E-2</v>
      </c>
    </row>
    <row r="42" spans="1:14" x14ac:dyDescent="0.25">
      <c r="A42">
        <v>40</v>
      </c>
      <c r="B42">
        <v>0.97974000000000006</v>
      </c>
      <c r="C42">
        <v>0.72943999999999998</v>
      </c>
      <c r="D42" s="1">
        <v>11565</v>
      </c>
      <c r="E42">
        <v>0.86026000000000002</v>
      </c>
      <c r="F42">
        <v>0.85563999999999996</v>
      </c>
      <c r="G42">
        <v>0.87361999999999995</v>
      </c>
      <c r="H42">
        <v>0.62077000000000004</v>
      </c>
      <c r="I42" s="1">
        <v>10655</v>
      </c>
      <c r="J42">
        <v>0.72494000000000003</v>
      </c>
      <c r="K42" s="1">
        <v>11159</v>
      </c>
      <c r="L42" s="2">
        <v>6.139E-2</v>
      </c>
      <c r="M42" s="2">
        <v>6.139E-2</v>
      </c>
      <c r="N42" s="2">
        <v>6.139E-2</v>
      </c>
    </row>
    <row r="43" spans="1:14" x14ac:dyDescent="0.25">
      <c r="A43">
        <v>41</v>
      </c>
      <c r="B43">
        <v>0.99241000000000001</v>
      </c>
      <c r="C43">
        <v>0.72133000000000003</v>
      </c>
      <c r="D43" s="1">
        <v>1161</v>
      </c>
      <c r="E43">
        <v>0.85772000000000004</v>
      </c>
      <c r="F43">
        <v>0.85643999999999998</v>
      </c>
      <c r="G43">
        <v>0.87529000000000001</v>
      </c>
      <c r="H43">
        <v>0.62238000000000004</v>
      </c>
      <c r="I43" s="1">
        <v>10709</v>
      </c>
      <c r="J43">
        <v>0.72733000000000003</v>
      </c>
      <c r="K43" s="1">
        <v>11184</v>
      </c>
      <c r="L43" s="2">
        <v>6.0399999999999998E-5</v>
      </c>
      <c r="M43" s="2">
        <v>6.0399999999999998E-5</v>
      </c>
      <c r="N43" s="2">
        <v>6.0399999999999998E-5</v>
      </c>
    </row>
    <row r="44" spans="1:14" x14ac:dyDescent="0.25">
      <c r="A44">
        <v>42</v>
      </c>
      <c r="B44">
        <v>0.97982999999999998</v>
      </c>
      <c r="C44">
        <v>0.72555999999999998</v>
      </c>
      <c r="D44" s="1">
        <v>11572</v>
      </c>
      <c r="E44">
        <v>0.85811000000000004</v>
      </c>
      <c r="F44">
        <v>0.84960000000000002</v>
      </c>
      <c r="G44">
        <v>0.87416000000000005</v>
      </c>
      <c r="H44">
        <v>0.61599999999999999</v>
      </c>
      <c r="I44" s="1">
        <v>10709</v>
      </c>
      <c r="J44">
        <v>0.72674000000000005</v>
      </c>
      <c r="K44" s="1">
        <v>11151</v>
      </c>
      <c r="L44" s="2">
        <v>5.9409999999999998E-2</v>
      </c>
      <c r="M44" s="2">
        <v>5.9409999999999998E-2</v>
      </c>
      <c r="N44" s="2">
        <v>5.9409999999999998E-2</v>
      </c>
    </row>
    <row r="45" spans="1:14" x14ac:dyDescent="0.25">
      <c r="A45">
        <v>43</v>
      </c>
      <c r="B45">
        <v>0.97875000000000001</v>
      </c>
      <c r="C45">
        <v>0.72302999999999995</v>
      </c>
      <c r="D45" s="1">
        <v>11607</v>
      </c>
      <c r="E45">
        <v>0.85067000000000004</v>
      </c>
      <c r="F45">
        <v>0.86170000000000002</v>
      </c>
      <c r="G45">
        <v>0.87592000000000003</v>
      </c>
      <c r="H45">
        <v>0.62417</v>
      </c>
      <c r="I45" s="1">
        <v>10626</v>
      </c>
      <c r="J45">
        <v>0.72063999999999995</v>
      </c>
      <c r="K45" s="1">
        <v>11126</v>
      </c>
      <c r="L45" s="2">
        <v>5.842E-2</v>
      </c>
      <c r="M45" s="2">
        <v>5.842E-2</v>
      </c>
      <c r="N45" s="2">
        <v>5.842E-2</v>
      </c>
    </row>
    <row r="46" spans="1:14" x14ac:dyDescent="0.25">
      <c r="A46">
        <v>44</v>
      </c>
      <c r="B46">
        <v>0.97987999999999997</v>
      </c>
      <c r="C46">
        <v>0.71936999999999995</v>
      </c>
      <c r="D46" s="1">
        <v>11581</v>
      </c>
      <c r="E46">
        <v>0.84807999999999995</v>
      </c>
      <c r="F46">
        <v>0.85351999999999995</v>
      </c>
      <c r="G46">
        <v>0.87209000000000003</v>
      </c>
      <c r="H46">
        <v>0.62565999999999999</v>
      </c>
      <c r="I46" s="1">
        <v>10569</v>
      </c>
      <c r="J46">
        <v>0.72121999999999997</v>
      </c>
      <c r="K46" s="1">
        <v>11152</v>
      </c>
      <c r="L46" s="2">
        <v>5.7430000000000002E-2</v>
      </c>
      <c r="M46" s="2">
        <v>5.7430000000000002E-2</v>
      </c>
      <c r="N46" s="2">
        <v>5.7430000000000002E-2</v>
      </c>
    </row>
    <row r="47" spans="1:14" x14ac:dyDescent="0.25">
      <c r="A47">
        <v>45</v>
      </c>
      <c r="B47">
        <v>0.96936999999999995</v>
      </c>
      <c r="C47">
        <v>0.70679999999999998</v>
      </c>
      <c r="D47" s="1">
        <v>11508</v>
      </c>
      <c r="E47">
        <v>0.86187999999999998</v>
      </c>
      <c r="F47">
        <v>0.85041999999999995</v>
      </c>
      <c r="G47">
        <v>0.87411000000000005</v>
      </c>
      <c r="H47">
        <v>0.62490000000000001</v>
      </c>
      <c r="I47" s="1">
        <v>10614</v>
      </c>
      <c r="J47">
        <v>0.71970999999999996</v>
      </c>
      <c r="K47" s="1">
        <v>11148</v>
      </c>
      <c r="L47" s="2">
        <v>5.6439999999999997E-2</v>
      </c>
      <c r="M47" s="2">
        <v>5.6439999999999997E-2</v>
      </c>
      <c r="N47" s="2">
        <v>5.6439999999999997E-2</v>
      </c>
    </row>
    <row r="48" spans="1:14" x14ac:dyDescent="0.25">
      <c r="A48">
        <v>46</v>
      </c>
      <c r="B48">
        <v>0.97463</v>
      </c>
      <c r="C48">
        <v>0.71257999999999999</v>
      </c>
      <c r="D48" s="1">
        <v>11506</v>
      </c>
      <c r="E48">
        <v>0.85296000000000005</v>
      </c>
      <c r="F48">
        <v>0.84633000000000003</v>
      </c>
      <c r="G48">
        <v>0.87172000000000005</v>
      </c>
      <c r="H48">
        <v>0.62375999999999998</v>
      </c>
      <c r="I48" s="1">
        <v>10608</v>
      </c>
      <c r="J48">
        <v>0.72175</v>
      </c>
      <c r="K48" s="1">
        <v>11186</v>
      </c>
      <c r="L48" s="2">
        <v>5.5449999999999999E-2</v>
      </c>
      <c r="M48" s="2">
        <v>5.5449999999999999E-2</v>
      </c>
      <c r="N48" s="2">
        <v>5.5449999999999999E-2</v>
      </c>
    </row>
    <row r="49" spans="1:14" x14ac:dyDescent="0.25">
      <c r="A49">
        <v>47</v>
      </c>
      <c r="B49">
        <v>0.96235999999999999</v>
      </c>
      <c r="C49">
        <v>0.69948999999999995</v>
      </c>
      <c r="D49" s="1">
        <v>11457</v>
      </c>
      <c r="E49">
        <v>0.84777000000000002</v>
      </c>
      <c r="F49">
        <v>0.86146</v>
      </c>
      <c r="G49">
        <v>0.87736999999999998</v>
      </c>
      <c r="H49">
        <v>0.62017999999999995</v>
      </c>
      <c r="I49" s="1">
        <v>1073</v>
      </c>
      <c r="J49">
        <v>0.71989000000000003</v>
      </c>
      <c r="K49" s="1">
        <v>1121</v>
      </c>
      <c r="L49" s="2">
        <v>5.4460000000000001E-2</v>
      </c>
      <c r="M49" s="2">
        <v>5.4460000000000001E-2</v>
      </c>
      <c r="N49" s="2">
        <v>5.4460000000000001E-2</v>
      </c>
    </row>
    <row r="50" spans="1:14" x14ac:dyDescent="0.25">
      <c r="A50">
        <v>48</v>
      </c>
      <c r="B50">
        <v>0.95957000000000003</v>
      </c>
      <c r="C50">
        <v>0.70072000000000001</v>
      </c>
      <c r="D50" s="1">
        <v>11473</v>
      </c>
      <c r="E50">
        <v>0.85907</v>
      </c>
      <c r="F50">
        <v>0.84826999999999997</v>
      </c>
      <c r="G50">
        <v>0.87451999999999996</v>
      </c>
      <c r="H50">
        <v>0.62965000000000004</v>
      </c>
      <c r="I50" s="1">
        <v>10589</v>
      </c>
      <c r="J50">
        <v>0.71779000000000004</v>
      </c>
      <c r="K50" s="1">
        <v>11163</v>
      </c>
      <c r="L50" s="2">
        <v>5.3469999999999997E-2</v>
      </c>
      <c r="M50" s="2">
        <v>5.3469999999999997E-2</v>
      </c>
      <c r="N50" s="2">
        <v>5.3469999999999997E-2</v>
      </c>
    </row>
    <row r="51" spans="1:14" x14ac:dyDescent="0.25">
      <c r="A51">
        <v>49</v>
      </c>
      <c r="B51">
        <v>0.95920000000000005</v>
      </c>
      <c r="C51">
        <v>0.70252000000000003</v>
      </c>
      <c r="D51" s="1">
        <v>11455</v>
      </c>
      <c r="E51">
        <v>0.86145000000000005</v>
      </c>
      <c r="F51">
        <v>0.85321999999999998</v>
      </c>
      <c r="G51">
        <v>0.87607000000000002</v>
      </c>
      <c r="H51">
        <v>0.63056999999999996</v>
      </c>
      <c r="I51" s="1">
        <v>10584</v>
      </c>
      <c r="J51">
        <v>0.72060999999999997</v>
      </c>
      <c r="K51" s="1">
        <v>11125</v>
      </c>
      <c r="L51" s="2">
        <v>5.2479999999999999E-2</v>
      </c>
      <c r="M51" s="2">
        <v>5.2479999999999999E-2</v>
      </c>
      <c r="N51" s="2">
        <v>5.2479999999999999E-2</v>
      </c>
    </row>
    <row r="52" spans="1:14" x14ac:dyDescent="0.25">
      <c r="A52">
        <v>50</v>
      </c>
      <c r="B52">
        <v>0.95132000000000005</v>
      </c>
      <c r="C52">
        <v>0.69542999999999999</v>
      </c>
      <c r="D52" s="1">
        <v>11486</v>
      </c>
      <c r="E52">
        <v>0.86817</v>
      </c>
      <c r="F52">
        <v>0.85185</v>
      </c>
      <c r="G52">
        <v>0.88026000000000004</v>
      </c>
      <c r="H52">
        <v>0.63141999999999998</v>
      </c>
      <c r="I52" s="1">
        <v>10576</v>
      </c>
      <c r="J52">
        <v>0.71591000000000005</v>
      </c>
      <c r="K52" s="1">
        <v>11132</v>
      </c>
      <c r="L52" s="2">
        <v>5.1490000000000001E-2</v>
      </c>
      <c r="M52" s="2">
        <v>5.1490000000000001E-2</v>
      </c>
      <c r="N52" s="2">
        <v>5.1490000000000001E-2</v>
      </c>
    </row>
    <row r="53" spans="1:14" x14ac:dyDescent="0.25">
      <c r="A53">
        <v>51</v>
      </c>
      <c r="B53">
        <v>0.96884999999999999</v>
      </c>
      <c r="C53">
        <v>0.70023000000000002</v>
      </c>
      <c r="D53" s="1">
        <v>11519</v>
      </c>
      <c r="E53">
        <v>0.86463999999999996</v>
      </c>
      <c r="F53">
        <v>0.85189999999999999</v>
      </c>
      <c r="G53">
        <v>0.87992000000000004</v>
      </c>
      <c r="H53">
        <v>0.62917000000000001</v>
      </c>
      <c r="I53" s="1">
        <v>10622</v>
      </c>
      <c r="J53">
        <v>0.71989999999999998</v>
      </c>
      <c r="K53" s="1">
        <v>11175</v>
      </c>
      <c r="L53" s="2">
        <v>5.0500000000000001E-5</v>
      </c>
      <c r="M53" s="2">
        <v>5.0500000000000001E-5</v>
      </c>
      <c r="N53" s="2">
        <v>5.0500000000000001E-5</v>
      </c>
    </row>
    <row r="54" spans="1:14" x14ac:dyDescent="0.25">
      <c r="A54">
        <v>52</v>
      </c>
      <c r="B54">
        <v>0.95415000000000005</v>
      </c>
      <c r="C54">
        <v>0.69349000000000005</v>
      </c>
      <c r="D54" s="1">
        <v>11465</v>
      </c>
      <c r="E54">
        <v>0.86019999999999996</v>
      </c>
      <c r="F54">
        <v>0.85489000000000004</v>
      </c>
      <c r="G54">
        <v>0.88102000000000003</v>
      </c>
      <c r="H54">
        <v>0.63275000000000003</v>
      </c>
      <c r="I54" s="1">
        <v>10527</v>
      </c>
      <c r="J54">
        <v>0.71128999999999998</v>
      </c>
      <c r="K54" s="1">
        <v>11138</v>
      </c>
      <c r="L54" s="2">
        <v>4.9509999999999998E-2</v>
      </c>
      <c r="M54" s="2">
        <v>4.9509999999999998E-2</v>
      </c>
      <c r="N54" s="2">
        <v>4.9509999999999998E-2</v>
      </c>
    </row>
    <row r="55" spans="1:14" x14ac:dyDescent="0.25">
      <c r="A55">
        <v>53</v>
      </c>
      <c r="B55">
        <v>0.95509999999999995</v>
      </c>
      <c r="C55">
        <v>0.69167999999999996</v>
      </c>
      <c r="D55" s="1">
        <v>11502</v>
      </c>
      <c r="E55">
        <v>0.86304000000000003</v>
      </c>
      <c r="F55">
        <v>0.85953000000000002</v>
      </c>
      <c r="G55">
        <v>0.88278000000000001</v>
      </c>
      <c r="H55">
        <v>0.62939999999999996</v>
      </c>
      <c r="I55" s="1">
        <v>10558</v>
      </c>
      <c r="J55">
        <v>0.71533999999999998</v>
      </c>
      <c r="K55" s="1">
        <v>11154</v>
      </c>
      <c r="L55" s="2">
        <v>4.8520000000000001E-2</v>
      </c>
      <c r="M55" s="2">
        <v>4.8520000000000001E-2</v>
      </c>
      <c r="N55" s="2">
        <v>4.8520000000000001E-2</v>
      </c>
    </row>
    <row r="56" spans="1:14" x14ac:dyDescent="0.25">
      <c r="A56">
        <v>54</v>
      </c>
      <c r="B56">
        <v>0.95328000000000002</v>
      </c>
      <c r="C56">
        <v>0.68511</v>
      </c>
      <c r="D56" s="1">
        <v>11455</v>
      </c>
      <c r="E56">
        <v>0.86829999999999996</v>
      </c>
      <c r="F56">
        <v>0.84691000000000005</v>
      </c>
      <c r="G56">
        <v>0.87636999999999998</v>
      </c>
      <c r="H56">
        <v>0.63060000000000005</v>
      </c>
      <c r="I56" s="1">
        <v>10533</v>
      </c>
      <c r="J56">
        <v>0.71802999999999995</v>
      </c>
      <c r="K56" s="1">
        <v>11168</v>
      </c>
      <c r="L56" s="2">
        <v>4.7530000000000003E-2</v>
      </c>
      <c r="M56" s="2">
        <v>4.7530000000000003E-2</v>
      </c>
      <c r="N56" s="2">
        <v>4.7530000000000003E-2</v>
      </c>
    </row>
    <row r="57" spans="1:14" x14ac:dyDescent="0.25">
      <c r="A57">
        <v>55</v>
      </c>
      <c r="B57">
        <v>0.94540000000000002</v>
      </c>
      <c r="C57">
        <v>0.68628</v>
      </c>
      <c r="D57" s="1">
        <v>11372</v>
      </c>
      <c r="E57">
        <v>0.86545000000000005</v>
      </c>
      <c r="F57">
        <v>0.84475999999999996</v>
      </c>
      <c r="G57">
        <v>0.87916000000000005</v>
      </c>
      <c r="H57">
        <v>0.63229000000000002</v>
      </c>
      <c r="I57" s="1">
        <v>1053</v>
      </c>
      <c r="J57">
        <v>0.71923000000000004</v>
      </c>
      <c r="K57" s="1">
        <v>11166</v>
      </c>
      <c r="L57" s="2">
        <v>4.6539999999999998E-2</v>
      </c>
      <c r="M57" s="2">
        <v>4.6539999999999998E-2</v>
      </c>
      <c r="N57" s="2">
        <v>4.6539999999999998E-2</v>
      </c>
    </row>
    <row r="58" spans="1:14" x14ac:dyDescent="0.25">
      <c r="A58">
        <v>56</v>
      </c>
      <c r="B58">
        <v>0.95577000000000001</v>
      </c>
      <c r="C58">
        <v>0.68757000000000001</v>
      </c>
      <c r="D58" s="1">
        <v>11417</v>
      </c>
      <c r="E58">
        <v>0.87439999999999996</v>
      </c>
      <c r="F58">
        <v>0.84240999999999999</v>
      </c>
      <c r="G58">
        <v>0.88031999999999999</v>
      </c>
      <c r="H58">
        <v>0.62739</v>
      </c>
      <c r="I58" s="1">
        <v>10575</v>
      </c>
      <c r="J58">
        <v>0.72797000000000001</v>
      </c>
      <c r="K58" s="1">
        <v>11159</v>
      </c>
      <c r="L58" s="2">
        <v>4.555E-2</v>
      </c>
      <c r="M58" s="2">
        <v>4.555E-2</v>
      </c>
      <c r="N58" s="2">
        <v>4.555E-2</v>
      </c>
    </row>
    <row r="59" spans="1:14" x14ac:dyDescent="0.25">
      <c r="A59">
        <v>57</v>
      </c>
      <c r="B59">
        <v>0.95255000000000001</v>
      </c>
      <c r="C59">
        <v>0.69199999999999995</v>
      </c>
      <c r="D59" s="1">
        <v>11419</v>
      </c>
      <c r="E59">
        <v>0.86829000000000001</v>
      </c>
      <c r="F59">
        <v>0.83309999999999995</v>
      </c>
      <c r="G59">
        <v>0.87688999999999995</v>
      </c>
      <c r="H59">
        <v>0.62736999999999998</v>
      </c>
      <c r="I59" s="1">
        <v>1057</v>
      </c>
      <c r="J59">
        <v>0.72531999999999996</v>
      </c>
      <c r="K59" s="1">
        <v>11162</v>
      </c>
      <c r="L59" s="2">
        <v>4.4560000000000002E-2</v>
      </c>
      <c r="M59" s="2">
        <v>4.4560000000000002E-2</v>
      </c>
      <c r="N59" s="2">
        <v>4.4560000000000002E-2</v>
      </c>
    </row>
    <row r="60" spans="1:14" x14ac:dyDescent="0.25">
      <c r="A60">
        <v>58</v>
      </c>
      <c r="B60">
        <v>0.93957000000000002</v>
      </c>
      <c r="C60">
        <v>0.68267</v>
      </c>
      <c r="D60" s="1">
        <v>11396</v>
      </c>
      <c r="E60">
        <v>0.84997</v>
      </c>
      <c r="F60">
        <v>0.85528000000000004</v>
      </c>
      <c r="G60">
        <v>0.87856999999999996</v>
      </c>
      <c r="H60">
        <v>0.63256999999999997</v>
      </c>
      <c r="I60" s="1">
        <v>10547</v>
      </c>
      <c r="J60">
        <v>0.72114999999999996</v>
      </c>
      <c r="K60" s="1">
        <v>11151</v>
      </c>
      <c r="L60" s="2">
        <v>4.3569999999999998E-2</v>
      </c>
      <c r="M60" s="2">
        <v>4.3569999999999998E-2</v>
      </c>
      <c r="N60" s="2">
        <v>4.3569999999999998E-2</v>
      </c>
    </row>
    <row r="61" spans="1:14" x14ac:dyDescent="0.25">
      <c r="A61">
        <v>59</v>
      </c>
      <c r="B61">
        <v>0.94172999999999996</v>
      </c>
      <c r="C61">
        <v>0.67581000000000002</v>
      </c>
      <c r="D61" s="1">
        <v>11366</v>
      </c>
      <c r="E61">
        <v>0.86192000000000002</v>
      </c>
      <c r="F61">
        <v>0.84818000000000005</v>
      </c>
      <c r="G61">
        <v>0.87843000000000004</v>
      </c>
      <c r="H61">
        <v>0.62973999999999997</v>
      </c>
      <c r="I61" s="1">
        <v>10591</v>
      </c>
      <c r="J61">
        <v>0.72348999999999997</v>
      </c>
      <c r="K61" s="1">
        <v>11157</v>
      </c>
      <c r="L61" s="2">
        <v>4.258E-2</v>
      </c>
      <c r="M61" s="2">
        <v>4.258E-2</v>
      </c>
      <c r="N61" s="2">
        <v>4.258E-2</v>
      </c>
    </row>
    <row r="62" spans="1:14" x14ac:dyDescent="0.25">
      <c r="A62">
        <v>60</v>
      </c>
      <c r="B62">
        <v>0.94518000000000002</v>
      </c>
      <c r="C62">
        <v>0.68562000000000001</v>
      </c>
      <c r="D62" s="1">
        <v>11414</v>
      </c>
      <c r="E62">
        <v>0.87156999999999996</v>
      </c>
      <c r="F62">
        <v>0.83916999999999997</v>
      </c>
      <c r="G62">
        <v>0.87765000000000004</v>
      </c>
      <c r="H62">
        <v>0.62717000000000001</v>
      </c>
      <c r="I62" s="1">
        <v>10529</v>
      </c>
      <c r="J62">
        <v>0.72002999999999995</v>
      </c>
      <c r="K62" s="1">
        <v>11126</v>
      </c>
      <c r="L62" s="2">
        <v>4.1590000000000002E-2</v>
      </c>
      <c r="M62" s="2">
        <v>4.1590000000000002E-2</v>
      </c>
      <c r="N62" s="2">
        <v>4.1590000000000002E-2</v>
      </c>
    </row>
    <row r="63" spans="1:14" x14ac:dyDescent="0.25">
      <c r="A63">
        <v>61</v>
      </c>
      <c r="B63">
        <v>0.93523999999999996</v>
      </c>
      <c r="C63">
        <v>0.67183999999999999</v>
      </c>
      <c r="D63">
        <v>1.1299999999999999</v>
      </c>
      <c r="E63">
        <v>0.86301000000000005</v>
      </c>
      <c r="F63">
        <v>0.83506999999999998</v>
      </c>
      <c r="G63">
        <v>0.87590999999999997</v>
      </c>
      <c r="H63">
        <v>0.62634999999999996</v>
      </c>
      <c r="I63" s="1">
        <v>10554</v>
      </c>
      <c r="J63">
        <v>0.72167999999999999</v>
      </c>
      <c r="K63" s="1">
        <v>11148</v>
      </c>
      <c r="L63" s="2">
        <v>4.0599999999999998E-5</v>
      </c>
      <c r="M63" s="2">
        <v>4.0599999999999998E-5</v>
      </c>
      <c r="N63" s="2">
        <v>4.0599999999999998E-5</v>
      </c>
    </row>
    <row r="64" spans="1:14" x14ac:dyDescent="0.25">
      <c r="A64">
        <v>62</v>
      </c>
      <c r="B64">
        <v>0.92344000000000004</v>
      </c>
      <c r="C64">
        <v>0.66596</v>
      </c>
      <c r="D64" s="1">
        <v>11275</v>
      </c>
      <c r="E64">
        <v>0.85931000000000002</v>
      </c>
      <c r="F64">
        <v>0.84711999999999998</v>
      </c>
      <c r="G64">
        <v>0.87499000000000005</v>
      </c>
      <c r="H64">
        <v>0.62756999999999996</v>
      </c>
      <c r="I64" s="1">
        <v>10558</v>
      </c>
      <c r="J64">
        <v>0.72518000000000005</v>
      </c>
      <c r="K64" s="1">
        <v>11163</v>
      </c>
      <c r="L64" s="2">
        <v>3.9609999999999999E-2</v>
      </c>
      <c r="M64" s="2">
        <v>3.9609999999999999E-2</v>
      </c>
      <c r="N64" s="2">
        <v>3.9609999999999999E-2</v>
      </c>
    </row>
    <row r="65" spans="1:14" x14ac:dyDescent="0.25">
      <c r="A65">
        <v>63</v>
      </c>
      <c r="B65">
        <v>0.93123999999999996</v>
      </c>
      <c r="C65">
        <v>0.66200000000000003</v>
      </c>
      <c r="D65" s="1">
        <v>11284</v>
      </c>
      <c r="E65">
        <v>0.86909999999999998</v>
      </c>
      <c r="F65">
        <v>0.84672000000000003</v>
      </c>
      <c r="G65">
        <v>0.87509999999999999</v>
      </c>
      <c r="H65">
        <v>0.62809999999999999</v>
      </c>
      <c r="I65" s="1">
        <v>10525</v>
      </c>
      <c r="J65">
        <v>0.71372999999999998</v>
      </c>
      <c r="K65" s="1">
        <v>11159</v>
      </c>
      <c r="L65" s="2">
        <v>3.8620000000000002E-2</v>
      </c>
      <c r="M65" s="2">
        <v>3.8620000000000002E-2</v>
      </c>
      <c r="N65" s="2">
        <v>3.8620000000000002E-2</v>
      </c>
    </row>
    <row r="66" spans="1:14" x14ac:dyDescent="0.25">
      <c r="A66">
        <v>64</v>
      </c>
      <c r="B66">
        <v>0.94084000000000001</v>
      </c>
      <c r="C66">
        <v>0.67476000000000003</v>
      </c>
      <c r="D66" s="1">
        <v>11347</v>
      </c>
      <c r="E66">
        <v>0.86438000000000004</v>
      </c>
      <c r="F66">
        <v>0.83182</v>
      </c>
      <c r="G66">
        <v>0.87556999999999996</v>
      </c>
      <c r="H66">
        <v>0.62841000000000002</v>
      </c>
      <c r="I66" s="1">
        <v>10561</v>
      </c>
      <c r="J66">
        <v>0.71440999999999999</v>
      </c>
      <c r="K66" s="1">
        <v>11196</v>
      </c>
      <c r="L66" s="2">
        <v>3.7629999999999997E-2</v>
      </c>
      <c r="M66" s="2">
        <v>3.7629999999999997E-2</v>
      </c>
      <c r="N66" s="2">
        <v>3.7629999999999997E-2</v>
      </c>
    </row>
    <row r="67" spans="1:14" x14ac:dyDescent="0.25">
      <c r="A67">
        <v>65</v>
      </c>
      <c r="B67">
        <v>0.92423999999999995</v>
      </c>
      <c r="C67">
        <v>0.67610000000000003</v>
      </c>
      <c r="D67" s="1">
        <v>11338</v>
      </c>
      <c r="E67">
        <v>0.86967000000000005</v>
      </c>
      <c r="F67">
        <v>0.81923999999999997</v>
      </c>
      <c r="G67">
        <v>0.87343000000000004</v>
      </c>
      <c r="H67">
        <v>0.62683999999999995</v>
      </c>
      <c r="I67" s="1">
        <v>10547</v>
      </c>
      <c r="J67">
        <v>0.71869000000000005</v>
      </c>
      <c r="K67" s="1">
        <v>11164</v>
      </c>
      <c r="L67" s="2">
        <v>3.6639999999999999E-2</v>
      </c>
      <c r="M67" s="2">
        <v>3.6639999999999999E-2</v>
      </c>
      <c r="N67" s="2">
        <v>3.6639999999999999E-2</v>
      </c>
    </row>
    <row r="68" spans="1:14" x14ac:dyDescent="0.25">
      <c r="A68">
        <v>66</v>
      </c>
      <c r="B68">
        <v>0.92969999999999997</v>
      </c>
      <c r="C68">
        <v>0.67247999999999997</v>
      </c>
      <c r="D68" s="1">
        <v>11286</v>
      </c>
      <c r="E68">
        <v>0.85521999999999998</v>
      </c>
      <c r="F68">
        <v>0.84404000000000001</v>
      </c>
      <c r="G68">
        <v>0.87695000000000001</v>
      </c>
      <c r="H68">
        <v>0.63307000000000002</v>
      </c>
      <c r="I68" s="1">
        <v>10509</v>
      </c>
      <c r="J68">
        <v>0.72026999999999997</v>
      </c>
      <c r="K68" s="1">
        <v>11172</v>
      </c>
      <c r="L68" s="2">
        <v>3.5650000000000001E-2</v>
      </c>
      <c r="M68" s="2">
        <v>3.5650000000000001E-2</v>
      </c>
      <c r="N68" s="2">
        <v>3.5650000000000001E-2</v>
      </c>
    </row>
    <row r="69" spans="1:14" x14ac:dyDescent="0.25">
      <c r="A69">
        <v>67</v>
      </c>
      <c r="B69">
        <v>0.94206000000000001</v>
      </c>
      <c r="C69">
        <v>0.67188999999999999</v>
      </c>
      <c r="D69" s="1">
        <v>1137</v>
      </c>
      <c r="E69">
        <v>0.86107</v>
      </c>
      <c r="F69">
        <v>0.83792999999999995</v>
      </c>
      <c r="G69">
        <v>0.87178</v>
      </c>
      <c r="H69">
        <v>0.62507999999999997</v>
      </c>
      <c r="I69" s="1">
        <v>10568</v>
      </c>
      <c r="J69">
        <v>0.71503000000000005</v>
      </c>
      <c r="K69" s="1">
        <v>11189</v>
      </c>
      <c r="L69" s="2">
        <v>3.4660000000000003E-2</v>
      </c>
      <c r="M69" s="2">
        <v>3.4660000000000003E-2</v>
      </c>
      <c r="N69" s="2">
        <v>3.4660000000000003E-2</v>
      </c>
    </row>
    <row r="70" spans="1:14" x14ac:dyDescent="0.25">
      <c r="A70">
        <v>68</v>
      </c>
      <c r="B70">
        <v>0.92506999999999995</v>
      </c>
      <c r="C70">
        <v>0.66979</v>
      </c>
      <c r="D70" s="1">
        <v>11302</v>
      </c>
      <c r="E70">
        <v>0.86885999999999997</v>
      </c>
      <c r="F70">
        <v>0.84460000000000002</v>
      </c>
      <c r="G70">
        <v>0.87866</v>
      </c>
      <c r="H70">
        <v>0.63116000000000005</v>
      </c>
      <c r="I70" s="1">
        <v>10532</v>
      </c>
      <c r="J70">
        <v>0.71545999999999998</v>
      </c>
      <c r="K70" s="1">
        <v>1117</v>
      </c>
      <c r="L70" s="2">
        <v>3.3669999999999999E-2</v>
      </c>
      <c r="M70" s="2">
        <v>3.3669999999999999E-2</v>
      </c>
      <c r="N70" s="2">
        <v>3.3669999999999999E-2</v>
      </c>
    </row>
    <row r="71" spans="1:14" x14ac:dyDescent="0.25">
      <c r="A71">
        <v>69</v>
      </c>
      <c r="B71">
        <v>0.92161999999999999</v>
      </c>
      <c r="C71">
        <v>0.66559000000000001</v>
      </c>
      <c r="D71" s="1">
        <v>11268</v>
      </c>
      <c r="E71">
        <v>0.86661999999999995</v>
      </c>
      <c r="F71">
        <v>0.83736999999999995</v>
      </c>
      <c r="G71">
        <v>0.87624999999999997</v>
      </c>
      <c r="H71">
        <v>0.63126000000000004</v>
      </c>
      <c r="I71" s="1">
        <v>10482</v>
      </c>
      <c r="J71">
        <v>0.72191000000000005</v>
      </c>
      <c r="K71" s="1">
        <v>11163</v>
      </c>
      <c r="L71" s="2">
        <v>3.2680000000000001E-2</v>
      </c>
      <c r="M71" s="2">
        <v>3.2680000000000001E-2</v>
      </c>
      <c r="N71" s="2">
        <v>3.2680000000000001E-2</v>
      </c>
    </row>
    <row r="72" spans="1:14" x14ac:dyDescent="0.25">
      <c r="A72">
        <v>70</v>
      </c>
      <c r="B72">
        <v>0.91754000000000002</v>
      </c>
      <c r="C72">
        <v>0.65366000000000002</v>
      </c>
      <c r="D72" s="1">
        <v>11238</v>
      </c>
      <c r="E72">
        <v>0.86068999999999996</v>
      </c>
      <c r="F72">
        <v>0.83265999999999996</v>
      </c>
      <c r="G72">
        <v>0.87260000000000004</v>
      </c>
      <c r="H72">
        <v>0.62748999999999999</v>
      </c>
      <c r="I72" s="1">
        <v>10597</v>
      </c>
      <c r="J72">
        <v>0.72255000000000003</v>
      </c>
      <c r="K72" s="1">
        <v>11209</v>
      </c>
      <c r="L72" s="2">
        <v>3.1690000000000003E-2</v>
      </c>
      <c r="M72" s="2">
        <v>3.1690000000000003E-2</v>
      </c>
      <c r="N72" s="2">
        <v>3.1690000000000003E-2</v>
      </c>
    </row>
    <row r="73" spans="1:14" x14ac:dyDescent="0.25">
      <c r="A73">
        <v>71</v>
      </c>
      <c r="B73">
        <v>0.92347000000000001</v>
      </c>
      <c r="C73">
        <v>0.66156999999999999</v>
      </c>
      <c r="D73" s="1">
        <v>11224</v>
      </c>
      <c r="E73">
        <v>0.86275999999999997</v>
      </c>
      <c r="F73">
        <v>0.82648999999999995</v>
      </c>
      <c r="G73">
        <v>0.87353000000000003</v>
      </c>
      <c r="H73">
        <v>0.63166999999999995</v>
      </c>
      <c r="I73" s="1">
        <v>10503</v>
      </c>
      <c r="J73">
        <v>0.71804999999999997</v>
      </c>
      <c r="K73" s="1">
        <v>11191</v>
      </c>
      <c r="L73" s="2">
        <v>3.0700000000000001E-5</v>
      </c>
      <c r="M73" s="2">
        <v>3.0700000000000001E-5</v>
      </c>
      <c r="N73" s="2">
        <v>3.0700000000000001E-5</v>
      </c>
    </row>
    <row r="74" spans="1:14" x14ac:dyDescent="0.25">
      <c r="A74">
        <v>72</v>
      </c>
      <c r="B74">
        <v>0.92232999999999998</v>
      </c>
      <c r="C74">
        <v>0.64866000000000001</v>
      </c>
      <c r="D74" s="1">
        <v>11292</v>
      </c>
      <c r="E74">
        <v>0.86336000000000002</v>
      </c>
      <c r="F74">
        <v>0.83482999999999996</v>
      </c>
      <c r="G74">
        <v>0.87350000000000005</v>
      </c>
      <c r="H74">
        <v>0.62521000000000004</v>
      </c>
      <c r="I74" s="1">
        <v>10564</v>
      </c>
      <c r="J74">
        <v>0.71733000000000002</v>
      </c>
      <c r="K74" s="1">
        <v>11232</v>
      </c>
      <c r="L74" s="2">
        <v>2.971E-2</v>
      </c>
      <c r="M74" s="2">
        <v>2.971E-2</v>
      </c>
      <c r="N74" s="2">
        <v>2.971E-2</v>
      </c>
    </row>
    <row r="75" spans="1:14" x14ac:dyDescent="0.25">
      <c r="A75">
        <v>73</v>
      </c>
      <c r="B75">
        <v>0.92366000000000004</v>
      </c>
      <c r="C75">
        <v>0.65415000000000001</v>
      </c>
      <c r="D75" s="1">
        <v>1126</v>
      </c>
      <c r="E75">
        <v>0.83684999999999998</v>
      </c>
      <c r="F75">
        <v>0.86292000000000002</v>
      </c>
      <c r="G75">
        <v>0.87539999999999996</v>
      </c>
      <c r="H75">
        <v>0.62831999999999999</v>
      </c>
      <c r="I75" s="1">
        <v>10574</v>
      </c>
      <c r="J75">
        <v>0.71704000000000001</v>
      </c>
      <c r="K75" s="1">
        <v>11209</v>
      </c>
      <c r="L75" s="2">
        <v>2.8719999999999999E-2</v>
      </c>
      <c r="M75" s="2">
        <v>2.8719999999999999E-2</v>
      </c>
      <c r="N75" s="2">
        <v>2.8719999999999999E-2</v>
      </c>
    </row>
    <row r="76" spans="1:14" x14ac:dyDescent="0.25">
      <c r="A76">
        <v>74</v>
      </c>
      <c r="B76">
        <v>0.91840999999999995</v>
      </c>
      <c r="C76">
        <v>0.66322999999999999</v>
      </c>
      <c r="D76" s="1">
        <v>11256</v>
      </c>
      <c r="E76">
        <v>0.85233999999999999</v>
      </c>
      <c r="F76">
        <v>0.83796000000000004</v>
      </c>
      <c r="G76">
        <v>0.871</v>
      </c>
      <c r="H76">
        <v>0.62804000000000004</v>
      </c>
      <c r="I76" s="1">
        <v>10597</v>
      </c>
      <c r="J76">
        <v>0.72145000000000004</v>
      </c>
      <c r="K76" s="1">
        <v>11239</v>
      </c>
      <c r="L76" s="2">
        <v>2.7730000000000001E-2</v>
      </c>
      <c r="M76" s="2">
        <v>2.7730000000000001E-2</v>
      </c>
      <c r="N76" s="2">
        <v>2.7730000000000001E-2</v>
      </c>
    </row>
    <row r="77" spans="1:14" x14ac:dyDescent="0.25">
      <c r="A77">
        <v>75</v>
      </c>
      <c r="B77">
        <v>0.91729000000000005</v>
      </c>
      <c r="C77">
        <v>0.66061000000000003</v>
      </c>
      <c r="D77" s="1">
        <v>11257</v>
      </c>
      <c r="E77">
        <v>0.86302999999999996</v>
      </c>
      <c r="F77">
        <v>0.84430000000000005</v>
      </c>
      <c r="G77">
        <v>0.87748999999999999</v>
      </c>
      <c r="H77">
        <v>0.63153000000000004</v>
      </c>
      <c r="I77" s="1">
        <v>10547</v>
      </c>
      <c r="J77">
        <v>0.71943000000000001</v>
      </c>
      <c r="K77" s="1">
        <v>11207</v>
      </c>
      <c r="L77" s="2">
        <v>2.674E-2</v>
      </c>
      <c r="M77" s="2">
        <v>2.674E-2</v>
      </c>
      <c r="N77" s="2">
        <v>2.674E-2</v>
      </c>
    </row>
    <row r="78" spans="1:14" x14ac:dyDescent="0.25">
      <c r="A78">
        <v>76</v>
      </c>
      <c r="B78">
        <v>0.91483999999999999</v>
      </c>
      <c r="C78">
        <v>0.65217000000000003</v>
      </c>
      <c r="D78" s="1">
        <v>1122</v>
      </c>
      <c r="E78">
        <v>0.85219</v>
      </c>
      <c r="F78">
        <v>0.84377999999999997</v>
      </c>
      <c r="G78">
        <v>0.87443000000000004</v>
      </c>
      <c r="H78">
        <v>0.62946000000000002</v>
      </c>
      <c r="I78" s="1">
        <v>10584</v>
      </c>
      <c r="J78">
        <v>0.72928999999999999</v>
      </c>
      <c r="K78" s="1">
        <v>11234</v>
      </c>
      <c r="L78" s="2">
        <v>2.5749999999999999E-2</v>
      </c>
      <c r="M78" s="2">
        <v>2.5749999999999999E-2</v>
      </c>
      <c r="N78" s="2">
        <v>2.5749999999999999E-2</v>
      </c>
    </row>
    <row r="79" spans="1:14" x14ac:dyDescent="0.25">
      <c r="A79">
        <v>77</v>
      </c>
      <c r="B79">
        <v>0.90754000000000001</v>
      </c>
      <c r="C79">
        <v>0.64695999999999998</v>
      </c>
      <c r="D79" s="1">
        <v>11203</v>
      </c>
      <c r="E79">
        <v>0.87126999999999999</v>
      </c>
      <c r="F79">
        <v>0.82940999999999998</v>
      </c>
      <c r="G79">
        <v>0.87678</v>
      </c>
      <c r="H79">
        <v>0.63190999999999997</v>
      </c>
      <c r="I79" s="1">
        <v>10571</v>
      </c>
      <c r="J79">
        <v>0.72297</v>
      </c>
      <c r="K79" s="1">
        <v>1123</v>
      </c>
      <c r="L79" s="2">
        <v>2.4760000000000001E-2</v>
      </c>
      <c r="M79" s="2">
        <v>2.4760000000000001E-2</v>
      </c>
      <c r="N79" s="2">
        <v>2.4760000000000001E-2</v>
      </c>
    </row>
    <row r="80" spans="1:14" x14ac:dyDescent="0.25">
      <c r="A80">
        <v>78</v>
      </c>
      <c r="B80">
        <v>0.91349000000000002</v>
      </c>
      <c r="C80">
        <v>0.64929000000000003</v>
      </c>
      <c r="D80" s="1">
        <v>11217</v>
      </c>
      <c r="E80">
        <v>0.86567000000000005</v>
      </c>
      <c r="F80">
        <v>0.82931999999999995</v>
      </c>
      <c r="G80">
        <v>0.87521000000000004</v>
      </c>
      <c r="H80">
        <v>0.62878000000000001</v>
      </c>
      <c r="I80" s="1">
        <v>10581</v>
      </c>
      <c r="J80">
        <v>0.72165999999999997</v>
      </c>
      <c r="K80" s="1">
        <v>1124</v>
      </c>
      <c r="L80" s="2">
        <v>2.3769999999999999E-2</v>
      </c>
      <c r="M80" s="2">
        <v>2.3769999999999999E-2</v>
      </c>
      <c r="N80" s="2">
        <v>2.3769999999999999E-2</v>
      </c>
    </row>
    <row r="81" spans="1:14" x14ac:dyDescent="0.25">
      <c r="A81">
        <v>79</v>
      </c>
      <c r="B81">
        <v>0.91347999999999996</v>
      </c>
      <c r="C81">
        <v>0.65112999999999999</v>
      </c>
      <c r="D81" s="1">
        <v>11243</v>
      </c>
      <c r="E81">
        <v>0.87270000000000003</v>
      </c>
      <c r="F81">
        <v>0.82813000000000003</v>
      </c>
      <c r="G81">
        <v>0.87488999999999995</v>
      </c>
      <c r="H81">
        <v>0.62561</v>
      </c>
      <c r="I81" s="1">
        <v>10575</v>
      </c>
      <c r="J81">
        <v>0.72567000000000004</v>
      </c>
      <c r="K81" s="1">
        <v>1125</v>
      </c>
      <c r="L81" s="2">
        <v>2.2780000000000002E-2</v>
      </c>
      <c r="M81" s="2">
        <v>2.2780000000000002E-2</v>
      </c>
      <c r="N81" s="2">
        <v>2.2780000000000002E-2</v>
      </c>
    </row>
    <row r="82" spans="1:14" x14ac:dyDescent="0.25">
      <c r="A82">
        <v>80</v>
      </c>
      <c r="B82">
        <v>0.91769000000000001</v>
      </c>
      <c r="C82">
        <v>0.66096999999999995</v>
      </c>
      <c r="D82" s="1">
        <v>11267</v>
      </c>
      <c r="E82">
        <v>0.87561</v>
      </c>
      <c r="F82">
        <v>0.82647999999999999</v>
      </c>
      <c r="G82">
        <v>0.87451999999999996</v>
      </c>
      <c r="H82">
        <v>0.62411000000000005</v>
      </c>
      <c r="I82" s="1">
        <v>10582</v>
      </c>
      <c r="J82">
        <v>0.72192000000000001</v>
      </c>
      <c r="K82" s="1">
        <v>11255</v>
      </c>
      <c r="L82" s="2">
        <v>2.179E-2</v>
      </c>
      <c r="M82" s="2">
        <v>2.179E-2</v>
      </c>
      <c r="N82" s="2">
        <v>2.179E-2</v>
      </c>
    </row>
    <row r="83" spans="1:14" x14ac:dyDescent="0.25">
      <c r="A83">
        <v>81</v>
      </c>
      <c r="B83">
        <v>0.91266999999999998</v>
      </c>
      <c r="C83">
        <v>0.64929999999999999</v>
      </c>
      <c r="D83" s="1">
        <v>11184</v>
      </c>
      <c r="E83">
        <v>0.88095999999999997</v>
      </c>
      <c r="F83">
        <v>0.82608999999999999</v>
      </c>
      <c r="G83">
        <v>0.87361999999999995</v>
      </c>
      <c r="H83">
        <v>0.62961</v>
      </c>
      <c r="I83" s="1">
        <v>10615</v>
      </c>
      <c r="J83">
        <v>0.72467999999999999</v>
      </c>
      <c r="K83" s="1">
        <v>11317</v>
      </c>
      <c r="L83" s="2">
        <v>2.0800000000000001E-5</v>
      </c>
      <c r="M83" s="2">
        <v>2.0800000000000001E-5</v>
      </c>
      <c r="N83" s="2">
        <v>2.0800000000000001E-5</v>
      </c>
    </row>
    <row r="84" spans="1:14" x14ac:dyDescent="0.25">
      <c r="A84">
        <v>82</v>
      </c>
      <c r="B84">
        <v>0.91005999999999998</v>
      </c>
      <c r="C84">
        <v>0.64880000000000004</v>
      </c>
      <c r="D84" s="1">
        <v>11191</v>
      </c>
      <c r="E84">
        <v>0.85760000000000003</v>
      </c>
      <c r="F84">
        <v>0.82954000000000006</v>
      </c>
      <c r="G84">
        <v>0.87065999999999999</v>
      </c>
      <c r="H84">
        <v>0.62624000000000002</v>
      </c>
      <c r="I84" s="1">
        <v>10639</v>
      </c>
      <c r="J84">
        <v>0.7288</v>
      </c>
      <c r="K84" s="1">
        <v>11307</v>
      </c>
      <c r="L84" s="2">
        <v>1.9810000000000001E-2</v>
      </c>
      <c r="M84" s="2">
        <v>1.9810000000000001E-2</v>
      </c>
      <c r="N84" s="2">
        <v>1.9810000000000001E-2</v>
      </c>
    </row>
    <row r="85" spans="1:14" x14ac:dyDescent="0.25">
      <c r="A85">
        <v>83</v>
      </c>
      <c r="B85">
        <v>0.91208</v>
      </c>
      <c r="C85">
        <v>0.64980000000000004</v>
      </c>
      <c r="D85" s="1">
        <v>11242</v>
      </c>
      <c r="E85">
        <v>0.86187999999999998</v>
      </c>
      <c r="F85">
        <v>0.83555999999999997</v>
      </c>
      <c r="G85">
        <v>0.87289000000000005</v>
      </c>
      <c r="H85">
        <v>0.62885000000000002</v>
      </c>
      <c r="I85" s="1">
        <v>10625</v>
      </c>
      <c r="J85">
        <v>0.72502</v>
      </c>
      <c r="K85" s="1">
        <v>11297</v>
      </c>
      <c r="L85" s="2">
        <v>1.882E-2</v>
      </c>
      <c r="M85" s="2">
        <v>1.882E-2</v>
      </c>
      <c r="N85" s="2">
        <v>1.882E-2</v>
      </c>
    </row>
    <row r="86" spans="1:14" x14ac:dyDescent="0.25">
      <c r="A86">
        <v>84</v>
      </c>
      <c r="B86">
        <v>0.91620000000000001</v>
      </c>
      <c r="C86">
        <v>0.65068999999999999</v>
      </c>
      <c r="D86" s="1">
        <v>11216</v>
      </c>
      <c r="E86">
        <v>0.87302000000000002</v>
      </c>
      <c r="F86">
        <v>0.83103000000000005</v>
      </c>
      <c r="G86">
        <v>0.87300999999999995</v>
      </c>
      <c r="H86">
        <v>0.62885000000000002</v>
      </c>
      <c r="I86" s="1">
        <v>10626</v>
      </c>
      <c r="J86">
        <v>0.72652000000000005</v>
      </c>
      <c r="K86" s="1">
        <v>11314</v>
      </c>
      <c r="L86" s="2">
        <v>1.7829999999999999E-2</v>
      </c>
      <c r="M86" s="2">
        <v>1.7829999999999999E-2</v>
      </c>
      <c r="N86" s="2">
        <v>1.7829999999999999E-2</v>
      </c>
    </row>
    <row r="87" spans="1:14" x14ac:dyDescent="0.25">
      <c r="A87">
        <v>85</v>
      </c>
      <c r="B87">
        <v>0.90929000000000004</v>
      </c>
      <c r="C87">
        <v>0.64536000000000004</v>
      </c>
      <c r="D87" s="1">
        <v>11157</v>
      </c>
      <c r="E87">
        <v>0.87560000000000004</v>
      </c>
      <c r="F87">
        <v>0.82123000000000002</v>
      </c>
      <c r="G87">
        <v>0.87200999999999995</v>
      </c>
      <c r="H87">
        <v>0.62858000000000003</v>
      </c>
      <c r="I87" s="1">
        <v>10658</v>
      </c>
      <c r="J87">
        <v>0.72687000000000002</v>
      </c>
      <c r="K87" s="1">
        <v>11358</v>
      </c>
      <c r="L87" s="2">
        <v>1.6840000000000001E-2</v>
      </c>
      <c r="M87" s="2">
        <v>1.6840000000000001E-2</v>
      </c>
      <c r="N87" s="2">
        <v>1.6840000000000001E-2</v>
      </c>
    </row>
    <row r="88" spans="1:14" x14ac:dyDescent="0.25">
      <c r="A88">
        <v>86</v>
      </c>
      <c r="B88">
        <v>0.91366000000000003</v>
      </c>
      <c r="C88">
        <v>0.64498</v>
      </c>
      <c r="D88" s="1">
        <v>11199</v>
      </c>
      <c r="E88">
        <v>0.87168999999999996</v>
      </c>
      <c r="F88">
        <v>0.83289999999999997</v>
      </c>
      <c r="G88">
        <v>0.87429000000000001</v>
      </c>
      <c r="H88">
        <v>0.62729999999999997</v>
      </c>
      <c r="I88" s="1">
        <v>10615</v>
      </c>
      <c r="J88">
        <v>0.72214</v>
      </c>
      <c r="K88" s="1">
        <v>11323</v>
      </c>
      <c r="L88" s="2">
        <v>1.585E-2</v>
      </c>
      <c r="M88" s="2">
        <v>1.585E-2</v>
      </c>
      <c r="N88" s="2">
        <v>1.585E-2</v>
      </c>
    </row>
    <row r="89" spans="1:14" x14ac:dyDescent="0.25">
      <c r="A89">
        <v>87</v>
      </c>
      <c r="B89">
        <v>0.90005000000000002</v>
      </c>
      <c r="C89">
        <v>0.63553000000000004</v>
      </c>
      <c r="D89" s="1">
        <v>11147</v>
      </c>
      <c r="E89">
        <v>0.87170000000000003</v>
      </c>
      <c r="F89">
        <v>0.83694999999999997</v>
      </c>
      <c r="G89">
        <v>0.87360000000000004</v>
      </c>
      <c r="H89">
        <v>0.62770000000000004</v>
      </c>
      <c r="I89" s="1">
        <v>1063</v>
      </c>
      <c r="J89">
        <v>0.72380999999999995</v>
      </c>
      <c r="K89" s="1">
        <v>11347</v>
      </c>
      <c r="L89" s="2">
        <v>1.486E-2</v>
      </c>
      <c r="M89" s="2">
        <v>1.486E-2</v>
      </c>
      <c r="N89" s="2">
        <v>1.486E-2</v>
      </c>
    </row>
    <row r="90" spans="1:14" x14ac:dyDescent="0.25">
      <c r="A90">
        <v>88</v>
      </c>
      <c r="B90">
        <v>0.90798000000000001</v>
      </c>
      <c r="C90">
        <v>0.64051000000000002</v>
      </c>
      <c r="D90" s="1">
        <v>11179</v>
      </c>
      <c r="E90">
        <v>0.87002000000000002</v>
      </c>
      <c r="F90">
        <v>0.83309</v>
      </c>
      <c r="G90">
        <v>0.87294000000000005</v>
      </c>
      <c r="H90">
        <v>0.62824000000000002</v>
      </c>
      <c r="I90" s="1">
        <v>1061</v>
      </c>
      <c r="J90">
        <v>0.72352000000000005</v>
      </c>
      <c r="K90" s="1">
        <v>11314</v>
      </c>
      <c r="L90" s="2">
        <v>1.387E-2</v>
      </c>
      <c r="M90" s="2">
        <v>1.387E-2</v>
      </c>
      <c r="N90" s="2">
        <v>1.387E-2</v>
      </c>
    </row>
    <row r="91" spans="1:14" x14ac:dyDescent="0.25">
      <c r="A91">
        <v>89</v>
      </c>
      <c r="B91">
        <v>0.90500000000000003</v>
      </c>
      <c r="C91">
        <v>0.65056000000000003</v>
      </c>
      <c r="D91" s="1">
        <v>1117</v>
      </c>
      <c r="E91">
        <v>0.87051999999999996</v>
      </c>
      <c r="F91">
        <v>0.83516999999999997</v>
      </c>
      <c r="G91">
        <v>0.87566999999999995</v>
      </c>
      <c r="H91">
        <v>0.62905</v>
      </c>
      <c r="I91" s="1">
        <v>10629</v>
      </c>
      <c r="J91">
        <v>0.72614999999999996</v>
      </c>
      <c r="K91" s="1">
        <v>1133</v>
      </c>
      <c r="L91" s="2">
        <v>1.2880000000000001E-2</v>
      </c>
      <c r="M91" s="2">
        <v>1.2880000000000001E-2</v>
      </c>
      <c r="N91" s="2">
        <v>1.2880000000000001E-2</v>
      </c>
    </row>
    <row r="92" spans="1:14" x14ac:dyDescent="0.25">
      <c r="A92">
        <v>90</v>
      </c>
      <c r="B92">
        <v>0.82469999999999999</v>
      </c>
      <c r="C92">
        <v>0.55413000000000001</v>
      </c>
      <c r="D92" s="1">
        <v>10659</v>
      </c>
      <c r="E92">
        <v>0.85463</v>
      </c>
      <c r="F92">
        <v>0.82360999999999995</v>
      </c>
      <c r="G92">
        <v>0.86051</v>
      </c>
      <c r="H92">
        <v>0.62121000000000004</v>
      </c>
      <c r="I92" s="1">
        <v>10537</v>
      </c>
      <c r="J92">
        <v>0.71492</v>
      </c>
      <c r="K92">
        <v>1.1299999999999999</v>
      </c>
      <c r="L92" s="2">
        <v>1.189E-2</v>
      </c>
      <c r="M92" s="2">
        <v>1.189E-2</v>
      </c>
      <c r="N92" s="2">
        <v>1.189E-2</v>
      </c>
    </row>
    <row r="93" spans="1:14" x14ac:dyDescent="0.25">
      <c r="A93">
        <v>91</v>
      </c>
      <c r="B93">
        <v>0.81240999999999997</v>
      </c>
      <c r="C93">
        <v>0.52949999999999997</v>
      </c>
      <c r="D93" s="1">
        <v>10612</v>
      </c>
      <c r="E93">
        <v>0.85509999999999997</v>
      </c>
      <c r="F93">
        <v>0.82892999999999994</v>
      </c>
      <c r="G93">
        <v>0.85931000000000002</v>
      </c>
      <c r="H93">
        <v>0.61278999999999995</v>
      </c>
      <c r="I93" s="1">
        <v>10574</v>
      </c>
      <c r="J93">
        <v>0.72009999999999996</v>
      </c>
      <c r="K93" s="1">
        <v>11331</v>
      </c>
      <c r="L93" s="2">
        <v>1.0900000000000001E-5</v>
      </c>
      <c r="M93" s="2">
        <v>1.0900000000000001E-5</v>
      </c>
      <c r="N93" s="2">
        <v>1.0900000000000001E-5</v>
      </c>
    </row>
    <row r="94" spans="1:14" x14ac:dyDescent="0.25">
      <c r="A94">
        <v>92</v>
      </c>
      <c r="B94">
        <v>0.80935999999999997</v>
      </c>
      <c r="C94">
        <v>0.51959</v>
      </c>
      <c r="D94" s="1">
        <v>10535</v>
      </c>
      <c r="E94">
        <v>0.85655999999999999</v>
      </c>
      <c r="F94">
        <v>0.82415000000000005</v>
      </c>
      <c r="G94">
        <v>0.85746</v>
      </c>
      <c r="H94">
        <v>0.61258000000000001</v>
      </c>
      <c r="I94" s="1">
        <v>10544</v>
      </c>
      <c r="J94">
        <v>0.72077999999999998</v>
      </c>
      <c r="K94" s="1">
        <v>11307</v>
      </c>
      <c r="L94" s="2">
        <v>9.91E-6</v>
      </c>
      <c r="M94" s="2">
        <v>9.91E-6</v>
      </c>
      <c r="N94" s="2">
        <v>9.91E-6</v>
      </c>
    </row>
    <row r="95" spans="1:14" x14ac:dyDescent="0.25">
      <c r="A95">
        <v>93</v>
      </c>
      <c r="B95">
        <v>0.79744999999999999</v>
      </c>
      <c r="C95">
        <v>0.51285000000000003</v>
      </c>
      <c r="D95" s="1">
        <v>10544</v>
      </c>
      <c r="E95">
        <v>0.85902000000000001</v>
      </c>
      <c r="F95">
        <v>0.81379999999999997</v>
      </c>
      <c r="G95">
        <v>0.85646</v>
      </c>
      <c r="H95">
        <v>0.61719000000000002</v>
      </c>
      <c r="I95" s="1">
        <v>10537</v>
      </c>
      <c r="J95">
        <v>0.72006999999999999</v>
      </c>
      <c r="K95" s="1">
        <v>11297</v>
      </c>
      <c r="L95" s="2">
        <v>8.9199999999999993E-6</v>
      </c>
      <c r="M95" s="2">
        <v>8.9199999999999993E-6</v>
      </c>
      <c r="N95" s="2">
        <v>8.9199999999999993E-6</v>
      </c>
    </row>
    <row r="96" spans="1:14" x14ac:dyDescent="0.25">
      <c r="A96">
        <v>94</v>
      </c>
      <c r="B96">
        <v>0.80591000000000002</v>
      </c>
      <c r="C96">
        <v>0.51744999999999997</v>
      </c>
      <c r="D96" s="1">
        <v>10585</v>
      </c>
      <c r="E96">
        <v>0.86661999999999995</v>
      </c>
      <c r="F96">
        <v>0.81642999999999999</v>
      </c>
      <c r="G96">
        <v>0.85973999999999995</v>
      </c>
      <c r="H96">
        <v>0.62219999999999998</v>
      </c>
      <c r="I96" s="1">
        <v>10534</v>
      </c>
      <c r="J96">
        <v>0.72146999999999994</v>
      </c>
      <c r="K96" s="1">
        <v>11294</v>
      </c>
      <c r="L96" s="2">
        <v>7.9300000000000003E-6</v>
      </c>
      <c r="M96" s="2">
        <v>7.9300000000000003E-6</v>
      </c>
      <c r="N96" s="2">
        <v>7.9300000000000003E-6</v>
      </c>
    </row>
    <row r="97" spans="1:14" x14ac:dyDescent="0.25">
      <c r="A97">
        <v>95</v>
      </c>
      <c r="B97">
        <v>0.79815000000000003</v>
      </c>
      <c r="C97">
        <v>0.50314000000000003</v>
      </c>
      <c r="D97" s="1">
        <v>10548</v>
      </c>
      <c r="E97">
        <v>0.86287999999999998</v>
      </c>
      <c r="F97">
        <v>0.81679999999999997</v>
      </c>
      <c r="G97">
        <v>0.86117999999999995</v>
      </c>
      <c r="H97">
        <v>0.62175999999999998</v>
      </c>
      <c r="I97" s="1">
        <v>10549</v>
      </c>
      <c r="J97">
        <v>0.72480999999999995</v>
      </c>
      <c r="K97" s="1">
        <v>11297</v>
      </c>
      <c r="L97" s="2">
        <v>6.9399999999999996E-6</v>
      </c>
      <c r="M97" s="2">
        <v>6.9399999999999996E-6</v>
      </c>
      <c r="N97" s="2">
        <v>6.9399999999999996E-6</v>
      </c>
    </row>
    <row r="98" spans="1:14" x14ac:dyDescent="0.25">
      <c r="A98">
        <v>96</v>
      </c>
      <c r="B98">
        <v>0.79773000000000005</v>
      </c>
      <c r="C98">
        <v>0.50044999999999995</v>
      </c>
      <c r="D98" s="1">
        <v>10539</v>
      </c>
      <c r="E98">
        <v>0.85429999999999995</v>
      </c>
      <c r="F98">
        <v>0.83152999999999999</v>
      </c>
      <c r="G98">
        <v>0.85972999999999999</v>
      </c>
      <c r="H98">
        <v>0.62160000000000004</v>
      </c>
      <c r="I98" s="1">
        <v>10552</v>
      </c>
      <c r="J98">
        <v>0.72438000000000002</v>
      </c>
      <c r="K98" s="1">
        <v>11298</v>
      </c>
      <c r="L98" s="2">
        <v>5.9499999999999998E-6</v>
      </c>
      <c r="M98" s="2">
        <v>5.9499999999999998E-6</v>
      </c>
      <c r="N98" s="2">
        <v>5.9499999999999998E-6</v>
      </c>
    </row>
    <row r="99" spans="1:14" x14ac:dyDescent="0.25">
      <c r="A99">
        <v>97</v>
      </c>
      <c r="B99">
        <v>0.80262999999999995</v>
      </c>
      <c r="C99">
        <v>0.50271999999999994</v>
      </c>
      <c r="D99" s="1">
        <v>10496</v>
      </c>
      <c r="E99">
        <v>0.85806000000000004</v>
      </c>
      <c r="F99">
        <v>0.83386000000000005</v>
      </c>
      <c r="G99">
        <v>0.86185</v>
      </c>
      <c r="H99">
        <v>0.62080000000000002</v>
      </c>
      <c r="I99" s="1">
        <v>10541</v>
      </c>
      <c r="J99">
        <v>0.72114</v>
      </c>
      <c r="K99" s="1">
        <v>11288</v>
      </c>
      <c r="L99" s="2">
        <v>4.9599999999999999E-6</v>
      </c>
      <c r="M99" s="2">
        <v>4.9599999999999999E-6</v>
      </c>
      <c r="N99" s="2">
        <v>4.9599999999999999E-6</v>
      </c>
    </row>
    <row r="100" spans="1:14" x14ac:dyDescent="0.25">
      <c r="A100">
        <v>98</v>
      </c>
      <c r="B100">
        <v>0.78678999999999999</v>
      </c>
      <c r="C100">
        <v>0.49537999999999999</v>
      </c>
      <c r="D100" s="1">
        <v>10482</v>
      </c>
      <c r="E100">
        <v>0.86017999999999994</v>
      </c>
      <c r="F100">
        <v>0.83328999999999998</v>
      </c>
      <c r="G100">
        <v>0.86016999999999999</v>
      </c>
      <c r="H100">
        <v>0.62111000000000005</v>
      </c>
      <c r="I100" s="1">
        <v>1056</v>
      </c>
      <c r="J100">
        <v>0.72531999999999996</v>
      </c>
      <c r="K100" s="1">
        <v>11295</v>
      </c>
      <c r="L100" s="2">
        <v>3.9700000000000001E-6</v>
      </c>
      <c r="M100" s="2">
        <v>3.9700000000000001E-6</v>
      </c>
      <c r="N100" s="2">
        <v>3.9700000000000001E-6</v>
      </c>
    </row>
    <row r="101" spans="1:14" x14ac:dyDescent="0.25">
      <c r="A101">
        <v>99</v>
      </c>
      <c r="B101">
        <v>0.79171999999999998</v>
      </c>
      <c r="C101">
        <v>0.49541000000000002</v>
      </c>
      <c r="D101" s="1">
        <v>10524</v>
      </c>
      <c r="E101">
        <v>0.85748000000000002</v>
      </c>
      <c r="F101">
        <v>0.83369000000000004</v>
      </c>
      <c r="G101">
        <v>0.86192999999999997</v>
      </c>
      <c r="H101">
        <v>0.62248000000000003</v>
      </c>
      <c r="I101" s="1">
        <v>10571</v>
      </c>
      <c r="J101">
        <v>0.72636999999999996</v>
      </c>
      <c r="K101" s="1">
        <v>11309</v>
      </c>
      <c r="L101" s="2">
        <v>2.9799999999999998E-6</v>
      </c>
      <c r="M101" s="2">
        <v>2.9799999999999998E-6</v>
      </c>
      <c r="N101" s="2">
        <v>2.9799999999999998E-6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E57D-6063-4605-ACE9-4FD9B22678B8}">
  <dimension ref="A1:P101"/>
  <sheetViews>
    <sheetView topLeftCell="F1" workbookViewId="0">
      <selection activeCell="P11" sqref="P11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4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14176</v>
      </c>
      <c r="C2" s="1">
        <v>29731</v>
      </c>
      <c r="D2" s="1">
        <v>15293</v>
      </c>
      <c r="E2">
        <v>0.59047000000000005</v>
      </c>
      <c r="F2">
        <v>0.59106000000000003</v>
      </c>
      <c r="G2">
        <v>0.56913999999999998</v>
      </c>
      <c r="H2">
        <v>0.36502000000000001</v>
      </c>
      <c r="I2" s="1">
        <v>11272</v>
      </c>
      <c r="J2" s="1">
        <v>16802</v>
      </c>
      <c r="K2" s="1">
        <v>12799</v>
      </c>
      <c r="L2">
        <v>6.7350999999999994E-2</v>
      </c>
      <c r="M2">
        <v>3.2979E-4</v>
      </c>
      <c r="N2">
        <v>3.2979E-4</v>
      </c>
    </row>
    <row r="3" spans="1:16" x14ac:dyDescent="0.25">
      <c r="A3">
        <v>1</v>
      </c>
      <c r="B3" s="1">
        <v>1303</v>
      </c>
      <c r="C3" s="1">
        <v>14898</v>
      </c>
      <c r="D3" s="1">
        <v>1411</v>
      </c>
      <c r="E3">
        <v>0.76339000000000001</v>
      </c>
      <c r="F3">
        <v>0.75039</v>
      </c>
      <c r="G3">
        <v>0.77836000000000005</v>
      </c>
      <c r="H3">
        <v>0.50727</v>
      </c>
      <c r="I3" s="1">
        <v>11316</v>
      </c>
      <c r="J3" s="1">
        <v>11172</v>
      </c>
      <c r="K3" s="1">
        <v>12053</v>
      </c>
      <c r="L3">
        <v>3.4344E-2</v>
      </c>
      <c r="M3">
        <v>6.5656000000000004E-4</v>
      </c>
      <c r="N3">
        <v>6.5656000000000004E-4</v>
      </c>
    </row>
    <row r="4" spans="1:16" x14ac:dyDescent="0.25">
      <c r="A4">
        <v>2</v>
      </c>
      <c r="B4" s="1">
        <v>12202</v>
      </c>
      <c r="C4" s="1">
        <v>11723</v>
      </c>
      <c r="D4" s="1">
        <v>13231</v>
      </c>
      <c r="E4">
        <v>0.81033999999999995</v>
      </c>
      <c r="F4">
        <v>0.80049000000000003</v>
      </c>
      <c r="G4">
        <v>0.84209000000000001</v>
      </c>
      <c r="H4">
        <v>0.57970999999999995</v>
      </c>
      <c r="I4" s="1">
        <v>10832</v>
      </c>
      <c r="J4">
        <v>0.87287999999999999</v>
      </c>
      <c r="K4" s="1">
        <v>11403</v>
      </c>
      <c r="L4">
        <v>1.3313000000000001E-3</v>
      </c>
      <c r="M4">
        <v>9.7671999999999993E-4</v>
      </c>
      <c r="N4">
        <v>9.7671999999999993E-4</v>
      </c>
    </row>
    <row r="5" spans="1:16" x14ac:dyDescent="0.25">
      <c r="A5">
        <v>3</v>
      </c>
      <c r="B5" s="1">
        <v>11423</v>
      </c>
      <c r="C5">
        <v>0.98656999999999995</v>
      </c>
      <c r="D5" s="1">
        <v>12568</v>
      </c>
      <c r="E5">
        <v>0.82174000000000003</v>
      </c>
      <c r="F5">
        <v>0.84153</v>
      </c>
      <c r="G5">
        <v>0.83750999999999998</v>
      </c>
      <c r="H5">
        <v>0.58318000000000003</v>
      </c>
      <c r="I5" s="1">
        <v>10505</v>
      </c>
      <c r="J5">
        <v>0.79795000000000005</v>
      </c>
      <c r="K5" s="1">
        <v>11177</v>
      </c>
      <c r="L5">
        <v>9.703E-4</v>
      </c>
      <c r="M5">
        <v>9.703E-4</v>
      </c>
      <c r="N5">
        <v>9.703E-4</v>
      </c>
    </row>
    <row r="6" spans="1:16" x14ac:dyDescent="0.25">
      <c r="A6">
        <v>4</v>
      </c>
      <c r="B6" s="1">
        <v>11032</v>
      </c>
      <c r="C6">
        <v>0.88683000000000001</v>
      </c>
      <c r="D6" s="1">
        <v>12318</v>
      </c>
      <c r="E6">
        <v>0.86416000000000004</v>
      </c>
      <c r="F6">
        <v>0.83855999999999997</v>
      </c>
      <c r="G6">
        <v>0.87128000000000005</v>
      </c>
      <c r="H6">
        <v>0.61097999999999997</v>
      </c>
      <c r="I6" s="1">
        <v>10653</v>
      </c>
      <c r="J6">
        <v>0.74616000000000005</v>
      </c>
      <c r="K6">
        <v>1.1299999999999999</v>
      </c>
      <c r="L6">
        <v>9.703E-4</v>
      </c>
      <c r="M6">
        <v>9.703E-4</v>
      </c>
      <c r="N6">
        <v>9.703E-4</v>
      </c>
    </row>
    <row r="7" spans="1:16" x14ac:dyDescent="0.25">
      <c r="A7">
        <v>5</v>
      </c>
      <c r="B7" s="1">
        <v>10673</v>
      </c>
      <c r="C7">
        <v>0.84092999999999996</v>
      </c>
      <c r="D7" s="1">
        <v>12082</v>
      </c>
      <c r="E7">
        <v>0.82701999999999998</v>
      </c>
      <c r="F7">
        <v>0.85031000000000001</v>
      </c>
      <c r="G7">
        <v>0.86968999999999996</v>
      </c>
      <c r="H7">
        <v>0.61926000000000003</v>
      </c>
      <c r="I7" s="1">
        <v>10442</v>
      </c>
      <c r="J7">
        <v>0.74156</v>
      </c>
      <c r="K7" s="1">
        <v>11098</v>
      </c>
      <c r="L7">
        <v>9.6040000000000003E-4</v>
      </c>
      <c r="M7">
        <v>9.6040000000000003E-4</v>
      </c>
      <c r="N7">
        <v>9.6040000000000003E-4</v>
      </c>
    </row>
    <row r="8" spans="1:16" x14ac:dyDescent="0.25">
      <c r="A8">
        <v>6</v>
      </c>
      <c r="B8" s="1">
        <v>1025</v>
      </c>
      <c r="C8">
        <v>0.78281999999999996</v>
      </c>
      <c r="D8" s="1">
        <v>11789</v>
      </c>
      <c r="E8">
        <v>0.84762000000000004</v>
      </c>
      <c r="F8">
        <v>0.83743000000000001</v>
      </c>
      <c r="G8">
        <v>0.85812999999999995</v>
      </c>
      <c r="H8">
        <v>0.59955999999999998</v>
      </c>
      <c r="I8" s="1">
        <v>10576</v>
      </c>
      <c r="J8">
        <v>0.74177999999999999</v>
      </c>
      <c r="K8" s="1">
        <v>11163</v>
      </c>
      <c r="L8">
        <v>9.5049999999999996E-4</v>
      </c>
      <c r="M8">
        <v>9.5049999999999996E-4</v>
      </c>
      <c r="N8">
        <v>9.5049999999999996E-4</v>
      </c>
    </row>
    <row r="9" spans="1:16" x14ac:dyDescent="0.25">
      <c r="A9">
        <v>7</v>
      </c>
      <c r="B9" s="1">
        <v>10271</v>
      </c>
      <c r="C9">
        <v>0.75446000000000002</v>
      </c>
      <c r="D9" s="1">
        <v>11724</v>
      </c>
      <c r="E9">
        <v>0.85153000000000001</v>
      </c>
      <c r="F9">
        <v>0.83809999999999996</v>
      </c>
      <c r="G9">
        <v>0.87144999999999995</v>
      </c>
      <c r="H9">
        <v>0.63658000000000003</v>
      </c>
      <c r="I9" s="1">
        <v>1027</v>
      </c>
      <c r="J9">
        <v>0.74641999999999997</v>
      </c>
      <c r="K9" s="1">
        <v>10981</v>
      </c>
      <c r="L9">
        <v>9.4059999999999999E-4</v>
      </c>
      <c r="M9">
        <v>9.4059999999999999E-4</v>
      </c>
      <c r="N9">
        <v>9.4059999999999999E-4</v>
      </c>
    </row>
    <row r="10" spans="1:16" x14ac:dyDescent="0.25">
      <c r="A10">
        <v>8</v>
      </c>
      <c r="B10">
        <v>0.99924999999999997</v>
      </c>
      <c r="C10">
        <v>0.73599000000000003</v>
      </c>
      <c r="D10" s="1">
        <v>11593</v>
      </c>
      <c r="E10">
        <v>0.85611999999999999</v>
      </c>
      <c r="F10">
        <v>0.85392000000000001</v>
      </c>
      <c r="G10">
        <v>0.86231000000000002</v>
      </c>
      <c r="H10">
        <v>0.61348999999999998</v>
      </c>
      <c r="I10" s="1">
        <v>10549</v>
      </c>
      <c r="J10">
        <v>0.72687999999999997</v>
      </c>
      <c r="K10" s="1">
        <v>11228</v>
      </c>
      <c r="L10">
        <v>9.3070000000000002E-4</v>
      </c>
      <c r="M10">
        <v>9.3070000000000002E-4</v>
      </c>
      <c r="N10">
        <v>9.3070000000000002E-4</v>
      </c>
    </row>
    <row r="11" spans="1:16" x14ac:dyDescent="0.25">
      <c r="A11">
        <v>9</v>
      </c>
      <c r="B11">
        <v>0.96675</v>
      </c>
      <c r="C11">
        <v>0.70576000000000005</v>
      </c>
      <c r="D11" s="1">
        <v>11566</v>
      </c>
      <c r="E11">
        <v>0.84533999999999998</v>
      </c>
      <c r="F11">
        <v>0.83421999999999996</v>
      </c>
      <c r="G11">
        <v>0.86409999999999998</v>
      </c>
      <c r="H11">
        <v>0.62075999999999998</v>
      </c>
      <c r="I11" s="1">
        <v>10489</v>
      </c>
      <c r="J11">
        <v>0.73736999999999997</v>
      </c>
      <c r="K11" s="1">
        <v>1134</v>
      </c>
      <c r="L11">
        <v>9.2080000000000005E-4</v>
      </c>
      <c r="M11">
        <v>9.2080000000000005E-4</v>
      </c>
      <c r="N11">
        <v>9.2080000000000005E-4</v>
      </c>
      <c r="P11">
        <f>MAX(G:G)</f>
        <v>0.87382000000000004</v>
      </c>
    </row>
    <row r="12" spans="1:16" x14ac:dyDescent="0.25">
      <c r="A12">
        <v>10</v>
      </c>
      <c r="B12">
        <v>0.94621999999999995</v>
      </c>
      <c r="C12">
        <v>0.68554999999999999</v>
      </c>
      <c r="D12" s="1">
        <v>11412</v>
      </c>
      <c r="E12">
        <v>0.85055999999999998</v>
      </c>
      <c r="F12">
        <v>0.83231999999999995</v>
      </c>
      <c r="G12">
        <v>0.87021999999999999</v>
      </c>
      <c r="H12">
        <v>0.63034999999999997</v>
      </c>
      <c r="I12" s="1">
        <v>10394</v>
      </c>
      <c r="J12">
        <v>0.69959000000000005</v>
      </c>
      <c r="K12" s="1">
        <v>11265</v>
      </c>
      <c r="L12">
        <v>9.1089999999999997E-4</v>
      </c>
      <c r="M12">
        <v>9.1089999999999997E-4</v>
      </c>
      <c r="N12">
        <v>9.1089999999999997E-4</v>
      </c>
      <c r="P12">
        <f>INDEX(A:A, MATCH(MAX(G:G), G:G, 0))</f>
        <v>97</v>
      </c>
    </row>
    <row r="13" spans="1:16" x14ac:dyDescent="0.25">
      <c r="A13">
        <v>11</v>
      </c>
      <c r="B13">
        <v>0.93542000000000003</v>
      </c>
      <c r="C13">
        <v>0.66820999999999997</v>
      </c>
      <c r="D13" s="1">
        <v>11313</v>
      </c>
      <c r="E13">
        <v>0.84155000000000002</v>
      </c>
      <c r="F13">
        <v>0.84619999999999995</v>
      </c>
      <c r="G13">
        <v>0.85923000000000005</v>
      </c>
      <c r="H13">
        <v>0.61582000000000003</v>
      </c>
      <c r="I13" s="1">
        <v>10579</v>
      </c>
      <c r="J13">
        <v>0.72777999999999998</v>
      </c>
      <c r="K13" s="1">
        <v>11415</v>
      </c>
      <c r="L13">
        <v>9.01E-4</v>
      </c>
      <c r="M13">
        <v>9.01E-4</v>
      </c>
      <c r="N13">
        <v>9.01E-4</v>
      </c>
    </row>
    <row r="14" spans="1:16" x14ac:dyDescent="0.25">
      <c r="A14">
        <v>12</v>
      </c>
      <c r="B14">
        <v>0.92130000000000001</v>
      </c>
      <c r="C14">
        <v>0.65981999999999996</v>
      </c>
      <c r="D14" s="1">
        <v>11239</v>
      </c>
      <c r="E14">
        <v>0.87173</v>
      </c>
      <c r="F14">
        <v>0.79015999999999997</v>
      </c>
      <c r="G14">
        <v>0.85041</v>
      </c>
      <c r="H14">
        <v>0.61521000000000003</v>
      </c>
      <c r="I14" s="1">
        <v>10562</v>
      </c>
      <c r="J14">
        <v>0.76349</v>
      </c>
      <c r="K14" s="1">
        <v>11353</v>
      </c>
      <c r="L14">
        <v>8.9110000000000003E-4</v>
      </c>
      <c r="M14">
        <v>8.9110000000000003E-4</v>
      </c>
      <c r="N14">
        <v>8.9110000000000003E-4</v>
      </c>
    </row>
    <row r="15" spans="1:16" x14ac:dyDescent="0.25">
      <c r="A15">
        <v>13</v>
      </c>
      <c r="B15">
        <v>0.90669</v>
      </c>
      <c r="C15">
        <v>0.63612999999999997</v>
      </c>
      <c r="D15" s="1">
        <v>1112</v>
      </c>
      <c r="E15">
        <v>0.88282000000000005</v>
      </c>
      <c r="F15">
        <v>0.82945999999999998</v>
      </c>
      <c r="G15">
        <v>0.86512</v>
      </c>
      <c r="H15">
        <v>0.63319000000000003</v>
      </c>
      <c r="I15" s="1">
        <v>10419</v>
      </c>
      <c r="J15">
        <v>0.72533999999999998</v>
      </c>
      <c r="K15" s="1">
        <v>11321</v>
      </c>
      <c r="L15">
        <v>8.8119999999999995E-4</v>
      </c>
      <c r="M15">
        <v>8.8119999999999995E-4</v>
      </c>
      <c r="N15">
        <v>8.8119999999999995E-4</v>
      </c>
    </row>
    <row r="16" spans="1:16" x14ac:dyDescent="0.25">
      <c r="A16">
        <v>14</v>
      </c>
      <c r="B16">
        <v>0.89519000000000004</v>
      </c>
      <c r="C16">
        <v>0.62673999999999996</v>
      </c>
      <c r="D16" s="1">
        <v>11047</v>
      </c>
      <c r="E16">
        <v>0.86392999999999998</v>
      </c>
      <c r="F16">
        <v>0.82360999999999995</v>
      </c>
      <c r="G16">
        <v>0.86429</v>
      </c>
      <c r="H16">
        <v>0.63497999999999999</v>
      </c>
      <c r="I16" s="1">
        <v>10362</v>
      </c>
      <c r="J16">
        <v>0.73721000000000003</v>
      </c>
      <c r="K16" s="1">
        <v>11423</v>
      </c>
      <c r="L16">
        <v>8.7129999999999998E-4</v>
      </c>
      <c r="M16">
        <v>8.7129999999999998E-4</v>
      </c>
      <c r="N16">
        <v>8.7129999999999998E-4</v>
      </c>
    </row>
    <row r="17" spans="1:14" x14ac:dyDescent="0.25">
      <c r="A17">
        <v>15</v>
      </c>
      <c r="B17">
        <v>0.88212000000000002</v>
      </c>
      <c r="C17">
        <v>0.61868999999999996</v>
      </c>
      <c r="D17" s="1">
        <v>11121</v>
      </c>
      <c r="E17">
        <v>0.83218000000000003</v>
      </c>
      <c r="F17">
        <v>0.81825000000000003</v>
      </c>
      <c r="G17">
        <v>0.84679000000000004</v>
      </c>
      <c r="H17">
        <v>0.61524999999999996</v>
      </c>
      <c r="I17" s="1">
        <v>10402</v>
      </c>
      <c r="J17">
        <v>0.76563000000000003</v>
      </c>
      <c r="K17" s="1">
        <v>11427</v>
      </c>
      <c r="L17">
        <v>8.6140000000000001E-4</v>
      </c>
      <c r="M17">
        <v>8.6140000000000001E-4</v>
      </c>
      <c r="N17">
        <v>8.6140000000000001E-4</v>
      </c>
    </row>
    <row r="18" spans="1:14" x14ac:dyDescent="0.25">
      <c r="A18">
        <v>16</v>
      </c>
      <c r="B18">
        <v>0.88358999999999999</v>
      </c>
      <c r="C18">
        <v>0.61623000000000006</v>
      </c>
      <c r="D18" s="1">
        <v>11063</v>
      </c>
      <c r="E18">
        <v>0.87153999999999998</v>
      </c>
      <c r="F18">
        <v>0.80298000000000003</v>
      </c>
      <c r="G18">
        <v>0.85124999999999995</v>
      </c>
      <c r="H18">
        <v>0.62319999999999998</v>
      </c>
      <c r="I18" s="1">
        <v>10602</v>
      </c>
      <c r="J18">
        <v>0.74038000000000004</v>
      </c>
      <c r="K18" s="1">
        <v>11502</v>
      </c>
      <c r="L18">
        <v>8.5150000000000004E-4</v>
      </c>
      <c r="M18">
        <v>8.5150000000000004E-4</v>
      </c>
      <c r="N18">
        <v>8.5150000000000004E-4</v>
      </c>
    </row>
    <row r="19" spans="1:14" x14ac:dyDescent="0.25">
      <c r="A19">
        <v>17</v>
      </c>
      <c r="B19">
        <v>0.87409000000000003</v>
      </c>
      <c r="C19">
        <v>0.62253000000000003</v>
      </c>
      <c r="D19" s="1">
        <v>11029</v>
      </c>
      <c r="E19">
        <v>0.86961999999999995</v>
      </c>
      <c r="F19">
        <v>0.82904</v>
      </c>
      <c r="G19">
        <v>0.86138999999999999</v>
      </c>
      <c r="H19">
        <v>0.63617999999999997</v>
      </c>
      <c r="I19" s="1">
        <v>10216</v>
      </c>
      <c r="J19">
        <v>0.70450000000000002</v>
      </c>
      <c r="K19" s="1">
        <v>11163</v>
      </c>
      <c r="L19">
        <v>8.4159999999999997E-4</v>
      </c>
      <c r="M19">
        <v>8.4159999999999997E-4</v>
      </c>
      <c r="N19">
        <v>8.4159999999999997E-4</v>
      </c>
    </row>
    <row r="20" spans="1:14" x14ac:dyDescent="0.25">
      <c r="A20">
        <v>18</v>
      </c>
      <c r="B20">
        <v>0.86312999999999995</v>
      </c>
      <c r="C20">
        <v>0.59591000000000005</v>
      </c>
      <c r="D20" s="1">
        <v>10893</v>
      </c>
      <c r="E20">
        <v>0.85211999999999999</v>
      </c>
      <c r="F20">
        <v>0.82530000000000003</v>
      </c>
      <c r="G20">
        <v>0.85214999999999996</v>
      </c>
      <c r="H20">
        <v>0.62266999999999995</v>
      </c>
      <c r="I20" s="1">
        <v>10318</v>
      </c>
      <c r="J20">
        <v>0.73794999999999999</v>
      </c>
      <c r="K20" s="1">
        <v>11266</v>
      </c>
      <c r="L20">
        <v>8.317E-4</v>
      </c>
      <c r="M20">
        <v>8.317E-4</v>
      </c>
      <c r="N20">
        <v>8.317E-4</v>
      </c>
    </row>
    <row r="21" spans="1:14" x14ac:dyDescent="0.25">
      <c r="A21">
        <v>19</v>
      </c>
      <c r="B21">
        <v>0.85450000000000004</v>
      </c>
      <c r="C21">
        <v>0.59480999999999995</v>
      </c>
      <c r="D21" s="1">
        <v>10926</v>
      </c>
      <c r="E21">
        <v>0.85119</v>
      </c>
      <c r="F21">
        <v>0.83230000000000004</v>
      </c>
      <c r="G21">
        <v>0.84887000000000001</v>
      </c>
      <c r="H21">
        <v>0.62121000000000004</v>
      </c>
      <c r="I21" s="1">
        <v>10418</v>
      </c>
      <c r="J21">
        <v>0.73563999999999996</v>
      </c>
      <c r="K21" s="1">
        <v>11268</v>
      </c>
      <c r="L21">
        <v>8.2180000000000003E-4</v>
      </c>
      <c r="M21">
        <v>8.2180000000000003E-4</v>
      </c>
      <c r="N21">
        <v>8.2180000000000003E-4</v>
      </c>
    </row>
    <row r="22" spans="1:14" x14ac:dyDescent="0.25">
      <c r="A22">
        <v>20</v>
      </c>
      <c r="B22">
        <v>0.83108000000000004</v>
      </c>
      <c r="C22">
        <v>0.57145000000000001</v>
      </c>
      <c r="D22" s="1">
        <v>10781</v>
      </c>
      <c r="E22">
        <v>0.84735000000000005</v>
      </c>
      <c r="F22">
        <v>0.83792999999999995</v>
      </c>
      <c r="G22">
        <v>0.86123000000000005</v>
      </c>
      <c r="H22">
        <v>0.62512999999999996</v>
      </c>
      <c r="I22" s="1">
        <v>10531</v>
      </c>
      <c r="J22">
        <v>0.74080999999999997</v>
      </c>
      <c r="K22" s="1">
        <v>11431</v>
      </c>
      <c r="L22">
        <v>8.1189999999999995E-4</v>
      </c>
      <c r="M22">
        <v>8.1189999999999995E-4</v>
      </c>
      <c r="N22">
        <v>8.1189999999999995E-4</v>
      </c>
    </row>
    <row r="23" spans="1:14" x14ac:dyDescent="0.25">
      <c r="A23">
        <v>21</v>
      </c>
      <c r="B23">
        <v>0.83525000000000005</v>
      </c>
      <c r="C23">
        <v>0.57025000000000003</v>
      </c>
      <c r="D23" s="1">
        <v>10841</v>
      </c>
      <c r="E23">
        <v>0.85377999999999998</v>
      </c>
      <c r="F23">
        <v>0.83689000000000002</v>
      </c>
      <c r="G23">
        <v>0.8538</v>
      </c>
      <c r="H23">
        <v>0.62543000000000004</v>
      </c>
      <c r="I23" s="1">
        <v>10504</v>
      </c>
      <c r="J23">
        <v>0.76802000000000004</v>
      </c>
      <c r="K23" s="1">
        <v>1159</v>
      </c>
      <c r="L23">
        <v>8.0199999999999998E-4</v>
      </c>
      <c r="M23">
        <v>8.0199999999999998E-4</v>
      </c>
      <c r="N23">
        <v>8.0199999999999998E-4</v>
      </c>
    </row>
    <row r="24" spans="1:14" x14ac:dyDescent="0.25">
      <c r="A24">
        <v>22</v>
      </c>
      <c r="B24">
        <v>0.83072000000000001</v>
      </c>
      <c r="C24">
        <v>0.5696</v>
      </c>
      <c r="D24" s="1">
        <v>10804</v>
      </c>
      <c r="E24">
        <v>0.84601999999999999</v>
      </c>
      <c r="F24">
        <v>0.84543000000000001</v>
      </c>
      <c r="G24">
        <v>0.86246999999999996</v>
      </c>
      <c r="H24">
        <v>0.63024999999999998</v>
      </c>
      <c r="I24" s="1">
        <v>10335</v>
      </c>
      <c r="J24">
        <v>0.72718000000000005</v>
      </c>
      <c r="K24" s="1">
        <v>11454</v>
      </c>
      <c r="L24">
        <v>7.9210000000000001E-4</v>
      </c>
      <c r="M24">
        <v>7.9210000000000001E-4</v>
      </c>
      <c r="N24">
        <v>7.9210000000000001E-4</v>
      </c>
    </row>
    <row r="25" spans="1:14" x14ac:dyDescent="0.25">
      <c r="A25">
        <v>23</v>
      </c>
      <c r="B25">
        <v>0.80725000000000002</v>
      </c>
      <c r="C25">
        <v>0.54678000000000004</v>
      </c>
      <c r="D25" s="1">
        <v>10704</v>
      </c>
      <c r="E25">
        <v>0.83182999999999996</v>
      </c>
      <c r="F25">
        <v>0.85455999999999999</v>
      </c>
      <c r="G25">
        <v>0.86282999999999999</v>
      </c>
      <c r="H25">
        <v>0.63146000000000002</v>
      </c>
      <c r="I25" s="1">
        <v>10209</v>
      </c>
      <c r="J25">
        <v>0.73068999999999995</v>
      </c>
      <c r="K25" s="1">
        <v>1146</v>
      </c>
      <c r="L25">
        <v>7.8220000000000004E-4</v>
      </c>
      <c r="M25">
        <v>7.8220000000000004E-4</v>
      </c>
      <c r="N25">
        <v>7.8220000000000004E-4</v>
      </c>
    </row>
    <row r="26" spans="1:14" x14ac:dyDescent="0.25">
      <c r="A26">
        <v>24</v>
      </c>
      <c r="B26">
        <v>0.81640999999999997</v>
      </c>
      <c r="C26">
        <v>0.55549000000000004</v>
      </c>
      <c r="D26" s="1">
        <v>10708</v>
      </c>
      <c r="E26">
        <v>0.85529999999999995</v>
      </c>
      <c r="F26">
        <v>0.85019999999999996</v>
      </c>
      <c r="G26">
        <v>0.86153999999999997</v>
      </c>
      <c r="H26">
        <v>0.63258000000000003</v>
      </c>
      <c r="I26" s="1">
        <v>10246</v>
      </c>
      <c r="J26">
        <v>0.73226999999999998</v>
      </c>
      <c r="K26" s="1">
        <v>11368</v>
      </c>
      <c r="L26">
        <v>7.7229999999999996E-4</v>
      </c>
      <c r="M26">
        <v>7.7229999999999996E-4</v>
      </c>
      <c r="N26">
        <v>7.7229999999999996E-4</v>
      </c>
    </row>
    <row r="27" spans="1:14" x14ac:dyDescent="0.25">
      <c r="A27">
        <v>25</v>
      </c>
      <c r="B27">
        <v>0.80503000000000002</v>
      </c>
      <c r="C27">
        <v>0.54539000000000004</v>
      </c>
      <c r="D27" s="1">
        <v>10587</v>
      </c>
      <c r="E27">
        <v>0.86268</v>
      </c>
      <c r="F27">
        <v>0.83257999999999999</v>
      </c>
      <c r="G27">
        <v>0.87121999999999999</v>
      </c>
      <c r="H27">
        <v>0.64837</v>
      </c>
      <c r="I27" s="1">
        <v>10346</v>
      </c>
      <c r="J27">
        <v>0.73550000000000004</v>
      </c>
      <c r="K27" s="1">
        <v>11455</v>
      </c>
      <c r="L27">
        <v>7.6239999999999999E-4</v>
      </c>
      <c r="M27">
        <v>7.6239999999999999E-4</v>
      </c>
      <c r="N27">
        <v>7.6239999999999999E-4</v>
      </c>
    </row>
    <row r="28" spans="1:14" x14ac:dyDescent="0.25">
      <c r="A28">
        <v>26</v>
      </c>
      <c r="B28">
        <v>0.79305999999999999</v>
      </c>
      <c r="C28">
        <v>0.53549000000000002</v>
      </c>
      <c r="D28" s="1">
        <v>1059</v>
      </c>
      <c r="E28">
        <v>0.88549999999999995</v>
      </c>
      <c r="F28">
        <v>0.81981000000000004</v>
      </c>
      <c r="G28">
        <v>0.87109999999999999</v>
      </c>
      <c r="H28">
        <v>0.64424999999999999</v>
      </c>
      <c r="I28" s="1">
        <v>10247</v>
      </c>
      <c r="J28">
        <v>0.71526999999999996</v>
      </c>
      <c r="K28" s="1">
        <v>11528</v>
      </c>
      <c r="L28">
        <v>7.5250000000000002E-4</v>
      </c>
      <c r="M28">
        <v>7.5250000000000002E-4</v>
      </c>
      <c r="N28">
        <v>7.5250000000000002E-4</v>
      </c>
    </row>
    <row r="29" spans="1:14" x14ac:dyDescent="0.25">
      <c r="A29">
        <v>27</v>
      </c>
      <c r="B29">
        <v>0.79088999999999998</v>
      </c>
      <c r="C29">
        <v>0.53127999999999997</v>
      </c>
      <c r="D29" s="1">
        <v>10543</v>
      </c>
      <c r="E29">
        <v>0.87061999999999995</v>
      </c>
      <c r="F29">
        <v>0.83040000000000003</v>
      </c>
      <c r="G29">
        <v>0.86777000000000004</v>
      </c>
      <c r="H29">
        <v>0.64478000000000002</v>
      </c>
      <c r="I29">
        <v>0.99800999999999995</v>
      </c>
      <c r="J29">
        <v>0.72404999999999997</v>
      </c>
      <c r="K29" s="1">
        <v>11179</v>
      </c>
      <c r="L29">
        <v>7.4260000000000005E-4</v>
      </c>
      <c r="M29">
        <v>7.4260000000000005E-4</v>
      </c>
      <c r="N29">
        <v>7.4260000000000005E-4</v>
      </c>
    </row>
    <row r="30" spans="1:14" x14ac:dyDescent="0.25">
      <c r="A30">
        <v>28</v>
      </c>
      <c r="B30">
        <v>0.78034000000000003</v>
      </c>
      <c r="C30">
        <v>0.52066999999999997</v>
      </c>
      <c r="D30" s="1">
        <v>10498</v>
      </c>
      <c r="E30">
        <v>0.86414999999999997</v>
      </c>
      <c r="F30">
        <v>0.82967000000000002</v>
      </c>
      <c r="G30">
        <v>0.86406000000000005</v>
      </c>
      <c r="H30">
        <v>0.64088000000000001</v>
      </c>
      <c r="I30" s="1">
        <v>10398</v>
      </c>
      <c r="J30">
        <v>0.71772999999999998</v>
      </c>
      <c r="K30" s="1">
        <v>11603</v>
      </c>
      <c r="L30">
        <v>7.3269999999999997E-4</v>
      </c>
      <c r="M30">
        <v>7.3269999999999997E-4</v>
      </c>
      <c r="N30">
        <v>7.3269999999999997E-4</v>
      </c>
    </row>
    <row r="31" spans="1:14" x14ac:dyDescent="0.25">
      <c r="A31">
        <v>29</v>
      </c>
      <c r="B31">
        <v>0.78037999999999996</v>
      </c>
      <c r="C31">
        <v>0.53181</v>
      </c>
      <c r="D31" s="1">
        <v>10585</v>
      </c>
      <c r="E31">
        <v>0.86892999999999998</v>
      </c>
      <c r="F31">
        <v>0.84877000000000002</v>
      </c>
      <c r="G31">
        <v>0.86987999999999999</v>
      </c>
      <c r="H31">
        <v>0.63905000000000001</v>
      </c>
      <c r="I31" s="1">
        <v>10123</v>
      </c>
      <c r="J31">
        <v>0.71618000000000004</v>
      </c>
      <c r="K31" s="1">
        <v>11388</v>
      </c>
      <c r="L31">
        <v>7.228E-4</v>
      </c>
      <c r="M31">
        <v>7.228E-4</v>
      </c>
      <c r="N31">
        <v>7.228E-4</v>
      </c>
    </row>
    <row r="32" spans="1:14" x14ac:dyDescent="0.25">
      <c r="A32">
        <v>30</v>
      </c>
      <c r="B32">
        <v>0.76724999999999999</v>
      </c>
      <c r="C32">
        <v>0.50641000000000003</v>
      </c>
      <c r="D32" s="1">
        <v>1049</v>
      </c>
      <c r="E32">
        <v>0.88848000000000005</v>
      </c>
      <c r="F32">
        <v>0.80933999999999995</v>
      </c>
      <c r="G32">
        <v>0.86428000000000005</v>
      </c>
      <c r="H32">
        <v>0.64439000000000002</v>
      </c>
      <c r="I32" s="1">
        <v>10059</v>
      </c>
      <c r="J32">
        <v>0.74624999999999997</v>
      </c>
      <c r="K32" s="1">
        <v>11364</v>
      </c>
      <c r="L32">
        <v>7.1290000000000004E-4</v>
      </c>
      <c r="M32">
        <v>7.1290000000000004E-4</v>
      </c>
      <c r="N32">
        <v>7.1290000000000004E-4</v>
      </c>
    </row>
    <row r="33" spans="1:14" x14ac:dyDescent="0.25">
      <c r="A33">
        <v>31</v>
      </c>
      <c r="B33">
        <v>0.76939000000000002</v>
      </c>
      <c r="C33">
        <v>0.50475999999999999</v>
      </c>
      <c r="D33" s="1">
        <v>10474</v>
      </c>
      <c r="E33">
        <v>0.88077000000000005</v>
      </c>
      <c r="F33">
        <v>0.83167000000000002</v>
      </c>
      <c r="G33">
        <v>0.86240000000000006</v>
      </c>
      <c r="H33">
        <v>0.63468999999999998</v>
      </c>
      <c r="I33" s="1">
        <v>10073</v>
      </c>
      <c r="J33">
        <v>0.71852000000000005</v>
      </c>
      <c r="K33" s="1">
        <v>11421</v>
      </c>
      <c r="L33">
        <v>7.0299999999999996E-4</v>
      </c>
      <c r="M33">
        <v>7.0299999999999996E-4</v>
      </c>
      <c r="N33">
        <v>7.0299999999999996E-4</v>
      </c>
    </row>
    <row r="34" spans="1:14" x14ac:dyDescent="0.25">
      <c r="A34">
        <v>32</v>
      </c>
      <c r="B34">
        <v>0.76532</v>
      </c>
      <c r="C34">
        <v>0.51041999999999998</v>
      </c>
      <c r="D34" s="1">
        <v>1048</v>
      </c>
      <c r="E34">
        <v>0.86012</v>
      </c>
      <c r="F34">
        <v>0.82203000000000004</v>
      </c>
      <c r="G34">
        <v>0.86226999999999998</v>
      </c>
      <c r="H34">
        <v>0.62875999999999999</v>
      </c>
      <c r="I34" s="1">
        <v>10293</v>
      </c>
      <c r="J34">
        <v>0.73282999999999998</v>
      </c>
      <c r="K34" s="1">
        <v>11728</v>
      </c>
      <c r="L34">
        <v>6.9309999999999999E-4</v>
      </c>
      <c r="M34">
        <v>6.9309999999999999E-4</v>
      </c>
      <c r="N34">
        <v>6.9309999999999999E-4</v>
      </c>
    </row>
    <row r="35" spans="1:14" x14ac:dyDescent="0.25">
      <c r="A35">
        <v>33</v>
      </c>
      <c r="B35">
        <v>0.76734999999999998</v>
      </c>
      <c r="C35">
        <v>0.50927999999999995</v>
      </c>
      <c r="D35" s="1">
        <v>10507</v>
      </c>
      <c r="E35">
        <v>0.86575000000000002</v>
      </c>
      <c r="F35">
        <v>0.83048</v>
      </c>
      <c r="G35">
        <v>0.85975999999999997</v>
      </c>
      <c r="H35">
        <v>0.61963999999999997</v>
      </c>
      <c r="I35" s="1">
        <v>10307</v>
      </c>
      <c r="J35">
        <v>0.71848000000000001</v>
      </c>
      <c r="K35" s="1">
        <v>11568</v>
      </c>
      <c r="L35">
        <v>6.8320000000000002E-4</v>
      </c>
      <c r="M35">
        <v>6.8320000000000002E-4</v>
      </c>
      <c r="N35">
        <v>6.8320000000000002E-4</v>
      </c>
    </row>
    <row r="36" spans="1:14" x14ac:dyDescent="0.25">
      <c r="A36">
        <v>34</v>
      </c>
      <c r="B36">
        <v>0.75234000000000001</v>
      </c>
      <c r="C36">
        <v>0.49791999999999997</v>
      </c>
      <c r="D36" s="1">
        <v>1042</v>
      </c>
      <c r="E36">
        <v>0.87787999999999999</v>
      </c>
      <c r="F36">
        <v>0.82942000000000005</v>
      </c>
      <c r="G36">
        <v>0.85955999999999999</v>
      </c>
      <c r="H36">
        <v>0.63114999999999999</v>
      </c>
      <c r="I36" s="1">
        <v>10246</v>
      </c>
      <c r="J36">
        <v>0.72816999999999998</v>
      </c>
      <c r="K36" s="1">
        <v>11587</v>
      </c>
      <c r="L36">
        <v>6.7330000000000005E-4</v>
      </c>
      <c r="M36">
        <v>6.7330000000000005E-4</v>
      </c>
      <c r="N36">
        <v>6.7330000000000005E-4</v>
      </c>
    </row>
    <row r="37" spans="1:14" x14ac:dyDescent="0.25">
      <c r="A37">
        <v>35</v>
      </c>
      <c r="B37">
        <v>0.74997000000000003</v>
      </c>
      <c r="C37">
        <v>0.49109000000000003</v>
      </c>
      <c r="D37" s="1">
        <v>10414</v>
      </c>
      <c r="E37">
        <v>0.87512000000000001</v>
      </c>
      <c r="F37">
        <v>0.81833</v>
      </c>
      <c r="G37">
        <v>0.85287999999999997</v>
      </c>
      <c r="H37">
        <v>0.63432999999999995</v>
      </c>
      <c r="I37" s="1">
        <v>10195</v>
      </c>
      <c r="J37">
        <v>0.72979000000000005</v>
      </c>
      <c r="K37" s="1">
        <v>11525</v>
      </c>
      <c r="L37">
        <v>6.6339999999999997E-4</v>
      </c>
      <c r="M37">
        <v>6.6339999999999997E-4</v>
      </c>
      <c r="N37">
        <v>6.6339999999999997E-4</v>
      </c>
    </row>
    <row r="38" spans="1:14" x14ac:dyDescent="0.25">
      <c r="A38">
        <v>36</v>
      </c>
      <c r="B38">
        <v>0.73163999999999996</v>
      </c>
      <c r="C38">
        <v>0.48410999999999998</v>
      </c>
      <c r="D38" s="1">
        <v>10349</v>
      </c>
      <c r="E38">
        <v>0.87455000000000005</v>
      </c>
      <c r="F38">
        <v>0.83201999999999998</v>
      </c>
      <c r="G38">
        <v>0.86975999999999998</v>
      </c>
      <c r="H38">
        <v>0.63807000000000003</v>
      </c>
      <c r="I38" s="1">
        <v>10075</v>
      </c>
      <c r="J38">
        <v>0.70516999999999996</v>
      </c>
      <c r="K38" s="1">
        <v>11486</v>
      </c>
      <c r="L38">
        <v>6.535E-4</v>
      </c>
      <c r="M38">
        <v>6.535E-4</v>
      </c>
      <c r="N38">
        <v>6.535E-4</v>
      </c>
    </row>
    <row r="39" spans="1:14" x14ac:dyDescent="0.25">
      <c r="A39">
        <v>37</v>
      </c>
      <c r="B39">
        <v>0.74475000000000002</v>
      </c>
      <c r="C39">
        <v>0.49490000000000001</v>
      </c>
      <c r="D39" s="1">
        <v>10375</v>
      </c>
      <c r="E39">
        <v>0.84455000000000002</v>
      </c>
      <c r="F39">
        <v>0.85797999999999996</v>
      </c>
      <c r="G39">
        <v>0.86529</v>
      </c>
      <c r="H39">
        <v>0.63678000000000001</v>
      </c>
      <c r="I39" s="1">
        <v>10131</v>
      </c>
      <c r="J39">
        <v>0.71489999999999998</v>
      </c>
      <c r="K39" s="1">
        <v>11572</v>
      </c>
      <c r="L39">
        <v>6.4360000000000003E-4</v>
      </c>
      <c r="M39">
        <v>6.4360000000000003E-4</v>
      </c>
      <c r="N39">
        <v>6.4360000000000003E-4</v>
      </c>
    </row>
    <row r="40" spans="1:14" x14ac:dyDescent="0.25">
      <c r="A40">
        <v>38</v>
      </c>
      <c r="B40">
        <v>0.72189000000000003</v>
      </c>
      <c r="C40">
        <v>0.48413</v>
      </c>
      <c r="D40" s="1">
        <v>10261</v>
      </c>
      <c r="E40">
        <v>0.87378999999999996</v>
      </c>
      <c r="F40">
        <v>0.81425000000000003</v>
      </c>
      <c r="G40">
        <v>0.86063999999999996</v>
      </c>
      <c r="H40">
        <v>0.64510999999999996</v>
      </c>
      <c r="I40">
        <v>0.98199999999999998</v>
      </c>
      <c r="J40">
        <v>0.72394999999999998</v>
      </c>
      <c r="K40" s="1">
        <v>11313</v>
      </c>
      <c r="L40">
        <v>6.3369999999999995E-4</v>
      </c>
      <c r="M40">
        <v>6.3369999999999995E-4</v>
      </c>
      <c r="N40">
        <v>6.3369999999999995E-4</v>
      </c>
    </row>
    <row r="41" spans="1:14" x14ac:dyDescent="0.25">
      <c r="A41">
        <v>39</v>
      </c>
      <c r="B41">
        <v>0.74085000000000001</v>
      </c>
      <c r="C41">
        <v>0.48877999999999999</v>
      </c>
      <c r="D41" s="1">
        <v>10348</v>
      </c>
      <c r="E41">
        <v>0.88349</v>
      </c>
      <c r="F41">
        <v>0.81679000000000002</v>
      </c>
      <c r="G41">
        <v>0.86702999999999997</v>
      </c>
      <c r="H41">
        <v>0.63927</v>
      </c>
      <c r="I41">
        <v>0.99163999999999997</v>
      </c>
      <c r="J41">
        <v>0.70245000000000002</v>
      </c>
      <c r="K41" s="1">
        <v>11384</v>
      </c>
      <c r="L41">
        <v>6.2379999999999998E-4</v>
      </c>
      <c r="M41">
        <v>6.2379999999999998E-4</v>
      </c>
      <c r="N41">
        <v>6.2379999999999998E-4</v>
      </c>
    </row>
    <row r="42" spans="1:14" x14ac:dyDescent="0.25">
      <c r="A42">
        <v>40</v>
      </c>
      <c r="B42">
        <v>0.72424999999999995</v>
      </c>
      <c r="C42">
        <v>0.48252</v>
      </c>
      <c r="D42" s="1">
        <v>10291</v>
      </c>
      <c r="E42">
        <v>0.86507999999999996</v>
      </c>
      <c r="F42">
        <v>0.83086000000000004</v>
      </c>
      <c r="G42">
        <v>0.85782000000000003</v>
      </c>
      <c r="H42">
        <v>0.63012999999999997</v>
      </c>
      <c r="I42" s="1">
        <v>1026</v>
      </c>
      <c r="J42">
        <v>0.72660000000000002</v>
      </c>
      <c r="K42" s="1">
        <v>11578</v>
      </c>
      <c r="L42">
        <v>6.1390000000000001E-4</v>
      </c>
      <c r="M42">
        <v>6.1390000000000001E-4</v>
      </c>
      <c r="N42">
        <v>6.1390000000000001E-4</v>
      </c>
    </row>
    <row r="43" spans="1:14" x14ac:dyDescent="0.25">
      <c r="A43">
        <v>41</v>
      </c>
      <c r="B43">
        <v>0.72316999999999998</v>
      </c>
      <c r="C43">
        <v>0.47721000000000002</v>
      </c>
      <c r="D43" s="1">
        <v>10256</v>
      </c>
      <c r="E43">
        <v>0.86904000000000003</v>
      </c>
      <c r="F43">
        <v>0.83750000000000002</v>
      </c>
      <c r="G43">
        <v>0.86102999999999996</v>
      </c>
      <c r="H43">
        <v>0.64095000000000002</v>
      </c>
      <c r="I43" s="1">
        <v>10228</v>
      </c>
      <c r="J43">
        <v>0.72938000000000003</v>
      </c>
      <c r="K43" s="1">
        <v>11515</v>
      </c>
      <c r="L43">
        <v>6.0400000000000004E-4</v>
      </c>
      <c r="M43">
        <v>6.0400000000000004E-4</v>
      </c>
      <c r="N43">
        <v>6.0400000000000004E-4</v>
      </c>
    </row>
    <row r="44" spans="1:14" x14ac:dyDescent="0.25">
      <c r="A44">
        <v>42</v>
      </c>
      <c r="B44">
        <v>0.71582999999999997</v>
      </c>
      <c r="C44">
        <v>0.46938999999999997</v>
      </c>
      <c r="D44" s="1">
        <v>10221</v>
      </c>
      <c r="E44">
        <v>0.86624999999999996</v>
      </c>
      <c r="F44">
        <v>0.83126999999999995</v>
      </c>
      <c r="G44">
        <v>0.85841999999999996</v>
      </c>
      <c r="H44">
        <v>0.63805999999999996</v>
      </c>
      <c r="I44" s="1">
        <v>10052</v>
      </c>
      <c r="J44">
        <v>0.73885000000000001</v>
      </c>
      <c r="K44" s="1">
        <v>11426</v>
      </c>
      <c r="L44">
        <v>5.9409999999999997E-4</v>
      </c>
      <c r="M44">
        <v>5.9409999999999997E-4</v>
      </c>
      <c r="N44">
        <v>5.9409999999999997E-4</v>
      </c>
    </row>
    <row r="45" spans="1:14" x14ac:dyDescent="0.25">
      <c r="A45">
        <v>43</v>
      </c>
      <c r="B45">
        <v>0.71867999999999999</v>
      </c>
      <c r="C45">
        <v>0.48057</v>
      </c>
      <c r="D45" s="1">
        <v>10316</v>
      </c>
      <c r="E45">
        <v>0.86517999999999995</v>
      </c>
      <c r="F45">
        <v>0.82448999999999995</v>
      </c>
      <c r="G45">
        <v>0.85663</v>
      </c>
      <c r="H45">
        <v>0.62792000000000003</v>
      </c>
      <c r="I45" s="1">
        <v>10222</v>
      </c>
      <c r="J45">
        <v>0.72713000000000005</v>
      </c>
      <c r="K45" s="1">
        <v>11666</v>
      </c>
      <c r="L45">
        <v>5.842E-4</v>
      </c>
      <c r="M45">
        <v>5.842E-4</v>
      </c>
      <c r="N45">
        <v>5.842E-4</v>
      </c>
    </row>
    <row r="46" spans="1:14" x14ac:dyDescent="0.25">
      <c r="A46">
        <v>44</v>
      </c>
      <c r="B46">
        <v>0.71170999999999995</v>
      </c>
      <c r="C46">
        <v>0.47110000000000002</v>
      </c>
      <c r="D46" s="1">
        <v>10294</v>
      </c>
      <c r="E46">
        <v>0.85179000000000005</v>
      </c>
      <c r="F46">
        <v>0.82591999999999999</v>
      </c>
      <c r="G46">
        <v>0.84438000000000002</v>
      </c>
      <c r="H46">
        <v>0.62770000000000004</v>
      </c>
      <c r="I46" s="1">
        <v>10392</v>
      </c>
      <c r="J46">
        <v>0.75756999999999997</v>
      </c>
      <c r="K46" s="1">
        <v>11801</v>
      </c>
      <c r="L46">
        <v>5.7430000000000003E-4</v>
      </c>
      <c r="M46">
        <v>5.7430000000000003E-4</v>
      </c>
      <c r="N46">
        <v>5.7430000000000003E-4</v>
      </c>
    </row>
    <row r="47" spans="1:14" x14ac:dyDescent="0.25">
      <c r="A47">
        <v>45</v>
      </c>
      <c r="B47">
        <v>0.69835000000000003</v>
      </c>
      <c r="C47">
        <v>0.45995000000000003</v>
      </c>
      <c r="D47" s="1">
        <v>10165</v>
      </c>
      <c r="E47">
        <v>0.88624999999999998</v>
      </c>
      <c r="F47">
        <v>0.82382999999999995</v>
      </c>
      <c r="G47">
        <v>0.85792000000000002</v>
      </c>
      <c r="H47">
        <v>0.64190000000000003</v>
      </c>
      <c r="I47" s="1">
        <v>10251</v>
      </c>
      <c r="J47">
        <v>0.72762000000000004</v>
      </c>
      <c r="K47" s="1">
        <v>11619</v>
      </c>
      <c r="L47">
        <v>5.6439999999999995E-4</v>
      </c>
      <c r="M47">
        <v>5.6439999999999995E-4</v>
      </c>
      <c r="N47">
        <v>5.6439999999999995E-4</v>
      </c>
    </row>
    <row r="48" spans="1:14" x14ac:dyDescent="0.25">
      <c r="A48">
        <v>46</v>
      </c>
      <c r="B48">
        <v>0.70799000000000001</v>
      </c>
      <c r="C48">
        <v>0.47047</v>
      </c>
      <c r="D48" s="1">
        <v>1022</v>
      </c>
      <c r="E48">
        <v>0.85587999999999997</v>
      </c>
      <c r="F48">
        <v>0.82899</v>
      </c>
      <c r="G48">
        <v>0.86092999999999997</v>
      </c>
      <c r="H48">
        <v>0.64300999999999997</v>
      </c>
      <c r="I48" s="1">
        <v>10143</v>
      </c>
      <c r="J48">
        <v>0.75068000000000001</v>
      </c>
      <c r="K48" s="1">
        <v>11531</v>
      </c>
      <c r="L48">
        <v>5.5449999999999998E-4</v>
      </c>
      <c r="M48">
        <v>5.5449999999999998E-4</v>
      </c>
      <c r="N48">
        <v>5.5449999999999998E-4</v>
      </c>
    </row>
    <row r="49" spans="1:14" x14ac:dyDescent="0.25">
      <c r="A49">
        <v>47</v>
      </c>
      <c r="B49">
        <v>0.69086999999999998</v>
      </c>
      <c r="C49">
        <v>0.45807999999999999</v>
      </c>
      <c r="D49" s="1">
        <v>10116</v>
      </c>
      <c r="E49">
        <v>0.84426000000000001</v>
      </c>
      <c r="F49">
        <v>0.84197999999999995</v>
      </c>
      <c r="G49">
        <v>0.85933000000000004</v>
      </c>
      <c r="H49">
        <v>0.63926000000000005</v>
      </c>
      <c r="I49" s="1">
        <v>10025</v>
      </c>
      <c r="J49">
        <v>0.75663999999999998</v>
      </c>
      <c r="K49" s="1">
        <v>1146</v>
      </c>
      <c r="L49">
        <v>5.4460000000000001E-4</v>
      </c>
      <c r="M49">
        <v>5.4460000000000001E-4</v>
      </c>
      <c r="N49">
        <v>5.4460000000000001E-4</v>
      </c>
    </row>
    <row r="50" spans="1:14" x14ac:dyDescent="0.25">
      <c r="A50">
        <v>48</v>
      </c>
      <c r="B50">
        <v>0.70155000000000001</v>
      </c>
      <c r="C50">
        <v>0.45978999999999998</v>
      </c>
      <c r="D50" s="1">
        <v>10129</v>
      </c>
      <c r="E50">
        <v>0.84086000000000005</v>
      </c>
      <c r="F50">
        <v>0.83938000000000001</v>
      </c>
      <c r="G50">
        <v>0.86773999999999996</v>
      </c>
      <c r="H50">
        <v>0.64590999999999998</v>
      </c>
      <c r="I50" s="1">
        <v>10171</v>
      </c>
      <c r="J50">
        <v>0.72848000000000002</v>
      </c>
      <c r="K50" s="1">
        <v>11645</v>
      </c>
      <c r="L50">
        <v>5.3470000000000004E-4</v>
      </c>
      <c r="M50">
        <v>5.3470000000000004E-4</v>
      </c>
      <c r="N50">
        <v>5.3470000000000004E-4</v>
      </c>
    </row>
    <row r="51" spans="1:14" x14ac:dyDescent="0.25">
      <c r="A51">
        <v>49</v>
      </c>
      <c r="B51">
        <v>0.68913000000000002</v>
      </c>
      <c r="C51">
        <v>0.45018000000000002</v>
      </c>
      <c r="D51" s="1">
        <v>10132</v>
      </c>
      <c r="E51">
        <v>0.86939999999999995</v>
      </c>
      <c r="F51">
        <v>0.83535000000000004</v>
      </c>
      <c r="G51">
        <v>0.86909000000000003</v>
      </c>
      <c r="H51">
        <v>0.64856999999999998</v>
      </c>
      <c r="I51" s="1">
        <v>10111</v>
      </c>
      <c r="J51">
        <v>0.73234999999999995</v>
      </c>
      <c r="K51" s="1">
        <v>11648</v>
      </c>
      <c r="L51">
        <v>5.2479999999999996E-4</v>
      </c>
      <c r="M51">
        <v>5.2479999999999996E-4</v>
      </c>
      <c r="N51">
        <v>5.2479999999999996E-4</v>
      </c>
    </row>
    <row r="52" spans="1:14" x14ac:dyDescent="0.25">
      <c r="A52">
        <v>50</v>
      </c>
      <c r="B52">
        <v>0.68452999999999997</v>
      </c>
      <c r="C52">
        <v>0.44684000000000001</v>
      </c>
      <c r="D52" s="1">
        <v>10128</v>
      </c>
      <c r="E52">
        <v>0.85358000000000001</v>
      </c>
      <c r="F52">
        <v>0.83589000000000002</v>
      </c>
      <c r="G52">
        <v>0.85624</v>
      </c>
      <c r="H52">
        <v>0.63651999999999997</v>
      </c>
      <c r="I52" s="1">
        <v>10151</v>
      </c>
      <c r="J52">
        <v>0.73172000000000004</v>
      </c>
      <c r="K52" s="1">
        <v>11593</v>
      </c>
      <c r="L52">
        <v>5.1489999999999999E-4</v>
      </c>
      <c r="M52">
        <v>5.1489999999999999E-4</v>
      </c>
      <c r="N52">
        <v>5.1489999999999999E-4</v>
      </c>
    </row>
    <row r="53" spans="1:14" x14ac:dyDescent="0.25">
      <c r="A53">
        <v>51</v>
      </c>
      <c r="B53">
        <v>0.68323999999999996</v>
      </c>
      <c r="C53">
        <v>0.44940999999999998</v>
      </c>
      <c r="D53" s="1">
        <v>10107</v>
      </c>
      <c r="E53">
        <v>0.83681000000000005</v>
      </c>
      <c r="F53">
        <v>0.86668000000000001</v>
      </c>
      <c r="G53">
        <v>0.85919999999999996</v>
      </c>
      <c r="H53">
        <v>0.64019000000000004</v>
      </c>
      <c r="I53" s="1">
        <v>10067</v>
      </c>
      <c r="J53">
        <v>0.73316000000000003</v>
      </c>
      <c r="K53" s="1">
        <v>11648</v>
      </c>
      <c r="L53">
        <v>5.0500000000000002E-4</v>
      </c>
      <c r="M53">
        <v>5.0500000000000002E-4</v>
      </c>
      <c r="N53">
        <v>5.0500000000000002E-4</v>
      </c>
    </row>
    <row r="54" spans="1:14" x14ac:dyDescent="0.25">
      <c r="A54">
        <v>52</v>
      </c>
      <c r="B54">
        <v>0.67844000000000004</v>
      </c>
      <c r="C54">
        <v>0.44385999999999998</v>
      </c>
      <c r="D54" s="1">
        <v>10132</v>
      </c>
      <c r="E54">
        <v>0.87426000000000004</v>
      </c>
      <c r="F54">
        <v>0.83482000000000001</v>
      </c>
      <c r="G54">
        <v>0.86846999999999996</v>
      </c>
      <c r="H54">
        <v>0.65651000000000004</v>
      </c>
      <c r="I54">
        <v>0.98658000000000001</v>
      </c>
      <c r="J54">
        <v>0.70920000000000005</v>
      </c>
      <c r="K54" s="1">
        <v>1143</v>
      </c>
      <c r="L54">
        <v>4.9510000000000005E-4</v>
      </c>
      <c r="M54">
        <v>4.9510000000000005E-4</v>
      </c>
      <c r="N54">
        <v>4.9510000000000005E-4</v>
      </c>
    </row>
    <row r="55" spans="1:14" x14ac:dyDescent="0.25">
      <c r="A55">
        <v>53</v>
      </c>
      <c r="B55">
        <v>0.67727000000000004</v>
      </c>
      <c r="C55">
        <v>0.44514999999999999</v>
      </c>
      <c r="D55" s="1">
        <v>10123</v>
      </c>
      <c r="E55">
        <v>0.87421000000000004</v>
      </c>
      <c r="F55">
        <v>0.84348000000000001</v>
      </c>
      <c r="G55">
        <v>0.86746000000000001</v>
      </c>
      <c r="H55">
        <v>0.65073000000000003</v>
      </c>
      <c r="I55" s="1">
        <v>10048</v>
      </c>
      <c r="J55">
        <v>0.70213999999999999</v>
      </c>
      <c r="K55" s="1">
        <v>11585</v>
      </c>
      <c r="L55">
        <v>4.8519999999999998E-4</v>
      </c>
      <c r="M55">
        <v>4.8519999999999998E-4</v>
      </c>
      <c r="N55">
        <v>4.8519999999999998E-4</v>
      </c>
    </row>
    <row r="56" spans="1:14" x14ac:dyDescent="0.25">
      <c r="A56">
        <v>54</v>
      </c>
      <c r="B56">
        <v>0.67105999999999999</v>
      </c>
      <c r="C56">
        <v>0.43796000000000002</v>
      </c>
      <c r="D56" s="1">
        <v>10049</v>
      </c>
      <c r="E56">
        <v>0.85274000000000005</v>
      </c>
      <c r="F56">
        <v>0.83828000000000003</v>
      </c>
      <c r="G56">
        <v>0.84799000000000002</v>
      </c>
      <c r="H56">
        <v>0.63514999999999999</v>
      </c>
      <c r="I56" s="1">
        <v>10222</v>
      </c>
      <c r="J56">
        <v>0.73512</v>
      </c>
      <c r="K56" s="1">
        <v>11588</v>
      </c>
      <c r="L56">
        <v>4.7530000000000001E-4</v>
      </c>
      <c r="M56">
        <v>4.7530000000000001E-4</v>
      </c>
      <c r="N56">
        <v>4.7530000000000001E-4</v>
      </c>
    </row>
    <row r="57" spans="1:14" x14ac:dyDescent="0.25">
      <c r="A57">
        <v>55</v>
      </c>
      <c r="B57">
        <v>0.67684999999999995</v>
      </c>
      <c r="C57">
        <v>0.44205</v>
      </c>
      <c r="D57" s="1">
        <v>10048</v>
      </c>
      <c r="E57">
        <v>0.89036000000000004</v>
      </c>
      <c r="F57">
        <v>0.81583000000000006</v>
      </c>
      <c r="G57">
        <v>0.85738999999999999</v>
      </c>
      <c r="H57">
        <v>0.64463999999999999</v>
      </c>
      <c r="I57">
        <v>0.99738000000000004</v>
      </c>
      <c r="J57">
        <v>0.69728999999999997</v>
      </c>
      <c r="K57" s="1">
        <v>11619</v>
      </c>
      <c r="L57">
        <v>4.6539999999999998E-4</v>
      </c>
      <c r="M57">
        <v>4.6539999999999998E-4</v>
      </c>
      <c r="N57">
        <v>4.6539999999999998E-4</v>
      </c>
    </row>
    <row r="58" spans="1:14" x14ac:dyDescent="0.25">
      <c r="A58">
        <v>56</v>
      </c>
      <c r="B58">
        <v>0.67518999999999996</v>
      </c>
      <c r="C58">
        <v>0.43575999999999998</v>
      </c>
      <c r="D58" s="1">
        <v>10061</v>
      </c>
      <c r="E58">
        <v>0.87495000000000001</v>
      </c>
      <c r="F58">
        <v>0.82282999999999995</v>
      </c>
      <c r="G58">
        <v>0.85407</v>
      </c>
      <c r="H58">
        <v>0.64204000000000006</v>
      </c>
      <c r="I58">
        <v>0.99438000000000004</v>
      </c>
      <c r="J58">
        <v>0.71267000000000003</v>
      </c>
      <c r="K58" s="1">
        <v>11527</v>
      </c>
      <c r="L58">
        <v>4.5550000000000001E-4</v>
      </c>
      <c r="M58">
        <v>4.5550000000000001E-4</v>
      </c>
      <c r="N58">
        <v>4.5550000000000001E-4</v>
      </c>
    </row>
    <row r="59" spans="1:14" x14ac:dyDescent="0.25">
      <c r="A59">
        <v>57</v>
      </c>
      <c r="B59">
        <v>0.67142000000000002</v>
      </c>
      <c r="C59">
        <v>0.43920999999999999</v>
      </c>
      <c r="D59" s="1">
        <v>10086</v>
      </c>
      <c r="E59">
        <v>0.86185</v>
      </c>
      <c r="F59">
        <v>0.83257000000000003</v>
      </c>
      <c r="G59">
        <v>0.86251999999999995</v>
      </c>
      <c r="H59">
        <v>0.64576999999999996</v>
      </c>
      <c r="I59" s="1">
        <v>10014</v>
      </c>
      <c r="J59">
        <v>0.70670999999999995</v>
      </c>
      <c r="K59" s="1">
        <v>11603</v>
      </c>
      <c r="L59">
        <v>4.4559999999999999E-4</v>
      </c>
      <c r="M59">
        <v>4.4559999999999999E-4</v>
      </c>
      <c r="N59">
        <v>4.4559999999999999E-4</v>
      </c>
    </row>
    <row r="60" spans="1:14" x14ac:dyDescent="0.25">
      <c r="A60">
        <v>58</v>
      </c>
      <c r="B60">
        <v>0.66286999999999996</v>
      </c>
      <c r="C60">
        <v>0.43470999999999999</v>
      </c>
      <c r="D60" s="1">
        <v>10043</v>
      </c>
      <c r="E60">
        <v>0.83806999999999998</v>
      </c>
      <c r="F60">
        <v>0.84609999999999996</v>
      </c>
      <c r="G60">
        <v>0.85897999999999997</v>
      </c>
      <c r="H60">
        <v>0.64798</v>
      </c>
      <c r="I60" s="1">
        <v>10095</v>
      </c>
      <c r="J60">
        <v>0.73038999999999998</v>
      </c>
      <c r="K60" s="1">
        <v>11619</v>
      </c>
      <c r="L60">
        <v>4.3570000000000002E-4</v>
      </c>
      <c r="M60">
        <v>4.3570000000000002E-4</v>
      </c>
      <c r="N60">
        <v>4.3570000000000002E-4</v>
      </c>
    </row>
    <row r="61" spans="1:14" x14ac:dyDescent="0.25">
      <c r="A61">
        <v>59</v>
      </c>
      <c r="B61">
        <v>0.66669999999999996</v>
      </c>
      <c r="C61">
        <v>0.44081999999999999</v>
      </c>
      <c r="D61" s="1">
        <v>10086</v>
      </c>
      <c r="E61">
        <v>0.88039999999999996</v>
      </c>
      <c r="F61">
        <v>0.82416</v>
      </c>
      <c r="G61">
        <v>0.86529</v>
      </c>
      <c r="H61">
        <v>0.65444000000000002</v>
      </c>
      <c r="I61">
        <v>0.99765000000000004</v>
      </c>
      <c r="J61">
        <v>0.72470999999999997</v>
      </c>
      <c r="K61" s="1">
        <v>11532</v>
      </c>
      <c r="L61">
        <v>4.258E-4</v>
      </c>
      <c r="M61">
        <v>4.258E-4</v>
      </c>
      <c r="N61">
        <v>4.258E-4</v>
      </c>
    </row>
    <row r="62" spans="1:14" x14ac:dyDescent="0.25">
      <c r="A62">
        <v>60</v>
      </c>
      <c r="B62">
        <v>0.66761000000000004</v>
      </c>
      <c r="C62">
        <v>0.43537999999999999</v>
      </c>
      <c r="D62" s="1">
        <v>10081</v>
      </c>
      <c r="E62">
        <v>0.88936000000000004</v>
      </c>
      <c r="F62">
        <v>0.82355</v>
      </c>
      <c r="G62">
        <v>0.86946000000000001</v>
      </c>
      <c r="H62">
        <v>0.65651999999999999</v>
      </c>
      <c r="I62">
        <v>0.99312</v>
      </c>
      <c r="J62">
        <v>0.71475999999999995</v>
      </c>
      <c r="K62" s="1">
        <v>1157</v>
      </c>
      <c r="L62">
        <v>4.1590000000000003E-4</v>
      </c>
      <c r="M62">
        <v>4.1590000000000003E-4</v>
      </c>
      <c r="N62">
        <v>4.1590000000000003E-4</v>
      </c>
    </row>
    <row r="63" spans="1:14" x14ac:dyDescent="0.25">
      <c r="A63">
        <v>61</v>
      </c>
      <c r="B63">
        <v>0.65195000000000003</v>
      </c>
      <c r="C63">
        <v>0.43342999999999998</v>
      </c>
      <c r="D63">
        <v>0.99848000000000003</v>
      </c>
      <c r="E63">
        <v>0.87819999999999998</v>
      </c>
      <c r="F63">
        <v>0.83350999999999997</v>
      </c>
      <c r="G63">
        <v>0.86675000000000002</v>
      </c>
      <c r="H63">
        <v>0.65451999999999999</v>
      </c>
      <c r="I63" s="1">
        <v>10063</v>
      </c>
      <c r="J63">
        <v>0.72865000000000002</v>
      </c>
      <c r="K63" s="1">
        <v>11557</v>
      </c>
      <c r="L63">
        <v>4.06E-4</v>
      </c>
      <c r="M63">
        <v>4.06E-4</v>
      </c>
      <c r="N63">
        <v>4.06E-4</v>
      </c>
    </row>
    <row r="64" spans="1:14" x14ac:dyDescent="0.25">
      <c r="A64">
        <v>62</v>
      </c>
      <c r="B64">
        <v>0.65100999999999998</v>
      </c>
      <c r="C64">
        <v>0.42398000000000002</v>
      </c>
      <c r="D64">
        <v>0.99794000000000005</v>
      </c>
      <c r="E64">
        <v>0.87441999999999998</v>
      </c>
      <c r="F64">
        <v>0.8256</v>
      </c>
      <c r="G64">
        <v>0.86029999999999995</v>
      </c>
      <c r="H64">
        <v>0.64703999999999995</v>
      </c>
      <c r="I64" s="1">
        <v>10154</v>
      </c>
      <c r="J64">
        <v>0.73494000000000004</v>
      </c>
      <c r="K64" s="1">
        <v>11727</v>
      </c>
      <c r="L64">
        <v>3.9609999999999998E-4</v>
      </c>
      <c r="M64">
        <v>3.9609999999999998E-4</v>
      </c>
      <c r="N64">
        <v>3.9609999999999998E-4</v>
      </c>
    </row>
    <row r="65" spans="1:14" x14ac:dyDescent="0.25">
      <c r="A65">
        <v>63</v>
      </c>
      <c r="B65">
        <v>0.64585000000000004</v>
      </c>
      <c r="C65">
        <v>0.41937999999999998</v>
      </c>
      <c r="D65">
        <v>0.99787999999999999</v>
      </c>
      <c r="E65">
        <v>0.87936000000000003</v>
      </c>
      <c r="F65">
        <v>0.82118000000000002</v>
      </c>
      <c r="G65">
        <v>0.85618000000000005</v>
      </c>
      <c r="H65">
        <v>0.64044999999999996</v>
      </c>
      <c r="I65" s="1">
        <v>1004</v>
      </c>
      <c r="J65">
        <v>0.73816000000000004</v>
      </c>
      <c r="K65" s="1">
        <v>11588</v>
      </c>
      <c r="L65">
        <v>3.8620000000000001E-4</v>
      </c>
      <c r="M65">
        <v>3.8620000000000001E-4</v>
      </c>
      <c r="N65">
        <v>3.8620000000000001E-4</v>
      </c>
    </row>
    <row r="66" spans="1:14" x14ac:dyDescent="0.25">
      <c r="A66">
        <v>64</v>
      </c>
      <c r="B66">
        <v>0.64912999999999998</v>
      </c>
      <c r="C66">
        <v>0.42526000000000003</v>
      </c>
      <c r="D66">
        <v>0.99726999999999999</v>
      </c>
      <c r="E66">
        <v>0.86190999999999995</v>
      </c>
      <c r="F66">
        <v>0.84550999999999998</v>
      </c>
      <c r="G66">
        <v>0.86494000000000004</v>
      </c>
      <c r="H66">
        <v>0.64986999999999995</v>
      </c>
      <c r="I66">
        <v>0.99990000000000001</v>
      </c>
      <c r="J66">
        <v>0.71867999999999999</v>
      </c>
      <c r="K66" s="1">
        <v>11615</v>
      </c>
      <c r="L66">
        <v>3.7629999999999999E-4</v>
      </c>
      <c r="M66">
        <v>3.7629999999999999E-4</v>
      </c>
      <c r="N66">
        <v>3.7629999999999999E-4</v>
      </c>
    </row>
    <row r="67" spans="1:14" x14ac:dyDescent="0.25">
      <c r="A67">
        <v>65</v>
      </c>
      <c r="B67">
        <v>0.64329999999999998</v>
      </c>
      <c r="C67">
        <v>0.41787999999999997</v>
      </c>
      <c r="D67">
        <v>0.99339999999999995</v>
      </c>
      <c r="E67">
        <v>0.86017999999999994</v>
      </c>
      <c r="F67">
        <v>0.85292000000000001</v>
      </c>
      <c r="G67">
        <v>0.86916000000000004</v>
      </c>
      <c r="H67">
        <v>0.65161000000000002</v>
      </c>
      <c r="I67" s="1">
        <v>10067</v>
      </c>
      <c r="J67">
        <v>0.71833000000000002</v>
      </c>
      <c r="K67" s="1">
        <v>11663</v>
      </c>
      <c r="L67">
        <v>3.6640000000000002E-4</v>
      </c>
      <c r="M67">
        <v>3.6640000000000002E-4</v>
      </c>
      <c r="N67">
        <v>3.6640000000000002E-4</v>
      </c>
    </row>
    <row r="68" spans="1:14" x14ac:dyDescent="0.25">
      <c r="A68">
        <v>66</v>
      </c>
      <c r="B68">
        <v>0.63980000000000004</v>
      </c>
      <c r="C68">
        <v>0.41332999999999998</v>
      </c>
      <c r="D68">
        <v>0.99775000000000003</v>
      </c>
      <c r="E68">
        <v>0.87212000000000001</v>
      </c>
      <c r="F68">
        <v>0.82915000000000005</v>
      </c>
      <c r="G68">
        <v>0.85955000000000004</v>
      </c>
      <c r="H68">
        <v>0.64968000000000004</v>
      </c>
      <c r="I68" s="1">
        <v>10033</v>
      </c>
      <c r="J68">
        <v>0.72150999999999998</v>
      </c>
      <c r="K68" s="1">
        <v>1167</v>
      </c>
      <c r="L68">
        <v>3.5649999999999999E-4</v>
      </c>
      <c r="M68">
        <v>3.5649999999999999E-4</v>
      </c>
      <c r="N68">
        <v>3.5649999999999999E-4</v>
      </c>
    </row>
    <row r="69" spans="1:14" x14ac:dyDescent="0.25">
      <c r="A69">
        <v>67</v>
      </c>
      <c r="B69">
        <v>0.64531000000000005</v>
      </c>
      <c r="C69">
        <v>0.41775000000000001</v>
      </c>
      <c r="D69">
        <v>0.99760000000000004</v>
      </c>
      <c r="E69">
        <v>0.86956999999999995</v>
      </c>
      <c r="F69">
        <v>0.83181000000000005</v>
      </c>
      <c r="G69">
        <v>0.86616000000000004</v>
      </c>
      <c r="H69">
        <v>0.65251000000000003</v>
      </c>
      <c r="I69" s="1">
        <v>1008</v>
      </c>
      <c r="J69">
        <v>0.72648999999999997</v>
      </c>
      <c r="K69" s="1">
        <v>11736</v>
      </c>
      <c r="L69">
        <v>3.4660000000000002E-4</v>
      </c>
      <c r="M69">
        <v>3.4660000000000002E-4</v>
      </c>
      <c r="N69">
        <v>3.4660000000000002E-4</v>
      </c>
    </row>
    <row r="70" spans="1:14" x14ac:dyDescent="0.25">
      <c r="A70">
        <v>68</v>
      </c>
      <c r="B70">
        <v>0.63905999999999996</v>
      </c>
      <c r="C70">
        <v>0.41023999999999999</v>
      </c>
      <c r="D70">
        <v>0.99309999999999998</v>
      </c>
      <c r="E70">
        <v>0.88073999999999997</v>
      </c>
      <c r="F70">
        <v>0.84133000000000002</v>
      </c>
      <c r="G70">
        <v>0.87004000000000004</v>
      </c>
      <c r="H70">
        <v>0.65439000000000003</v>
      </c>
      <c r="I70">
        <v>0.99978999999999996</v>
      </c>
      <c r="J70">
        <v>0.70882999999999996</v>
      </c>
      <c r="K70" s="1">
        <v>11636</v>
      </c>
      <c r="L70">
        <v>3.367E-4</v>
      </c>
      <c r="M70">
        <v>3.367E-4</v>
      </c>
      <c r="N70">
        <v>3.367E-4</v>
      </c>
    </row>
    <row r="71" spans="1:14" x14ac:dyDescent="0.25">
      <c r="A71">
        <v>69</v>
      </c>
      <c r="B71">
        <v>0.63646999999999998</v>
      </c>
      <c r="C71">
        <v>0.41466999999999998</v>
      </c>
      <c r="D71">
        <v>0.98972000000000004</v>
      </c>
      <c r="E71">
        <v>0.87658000000000003</v>
      </c>
      <c r="F71">
        <v>0.83057000000000003</v>
      </c>
      <c r="G71">
        <v>0.86199000000000003</v>
      </c>
      <c r="H71">
        <v>0.65430999999999995</v>
      </c>
      <c r="I71" s="1">
        <v>10045</v>
      </c>
      <c r="J71">
        <v>0.73667000000000005</v>
      </c>
      <c r="K71" s="1">
        <v>1163</v>
      </c>
      <c r="L71">
        <v>3.2679999999999997E-4</v>
      </c>
      <c r="M71">
        <v>3.2679999999999997E-4</v>
      </c>
      <c r="N71">
        <v>3.2679999999999997E-4</v>
      </c>
    </row>
    <row r="72" spans="1:14" x14ac:dyDescent="0.25">
      <c r="A72">
        <v>70</v>
      </c>
      <c r="B72">
        <v>0.62580000000000002</v>
      </c>
      <c r="C72">
        <v>0.40900999999999998</v>
      </c>
      <c r="D72">
        <v>0.99104999999999999</v>
      </c>
      <c r="E72">
        <v>0.86831000000000003</v>
      </c>
      <c r="F72">
        <v>0.83448999999999995</v>
      </c>
      <c r="G72">
        <v>0.86824999999999997</v>
      </c>
      <c r="H72">
        <v>0.65192000000000005</v>
      </c>
      <c r="I72" s="1">
        <v>10076</v>
      </c>
      <c r="J72">
        <v>0.71911000000000003</v>
      </c>
      <c r="K72" s="1">
        <v>11613</v>
      </c>
      <c r="L72">
        <v>3.1690000000000001E-4</v>
      </c>
      <c r="M72">
        <v>3.1690000000000001E-4</v>
      </c>
      <c r="N72">
        <v>3.1690000000000001E-4</v>
      </c>
    </row>
    <row r="73" spans="1:14" x14ac:dyDescent="0.25">
      <c r="A73">
        <v>71</v>
      </c>
      <c r="B73">
        <v>0.62336999999999998</v>
      </c>
      <c r="C73">
        <v>0.40372999999999998</v>
      </c>
      <c r="D73">
        <v>0.98660999999999999</v>
      </c>
      <c r="E73">
        <v>0.86155999999999999</v>
      </c>
      <c r="F73">
        <v>0.83894000000000002</v>
      </c>
      <c r="G73">
        <v>0.86426999999999998</v>
      </c>
      <c r="H73">
        <v>0.65359</v>
      </c>
      <c r="I73" s="1">
        <v>10005</v>
      </c>
      <c r="J73">
        <v>0.71572999999999998</v>
      </c>
      <c r="K73" s="1">
        <v>11493</v>
      </c>
      <c r="L73">
        <v>3.0699999999999998E-4</v>
      </c>
      <c r="M73">
        <v>3.0699999999999998E-4</v>
      </c>
      <c r="N73">
        <v>3.0699999999999998E-4</v>
      </c>
    </row>
    <row r="74" spans="1:14" x14ac:dyDescent="0.25">
      <c r="A74">
        <v>72</v>
      </c>
      <c r="B74">
        <v>0.62619999999999998</v>
      </c>
      <c r="C74">
        <v>0.41483999999999999</v>
      </c>
      <c r="D74">
        <v>0.98860999999999999</v>
      </c>
      <c r="E74">
        <v>0.86423000000000005</v>
      </c>
      <c r="F74">
        <v>0.83677999999999997</v>
      </c>
      <c r="G74">
        <v>0.86319999999999997</v>
      </c>
      <c r="H74">
        <v>0.65044999999999997</v>
      </c>
      <c r="I74" s="1">
        <v>10014</v>
      </c>
      <c r="J74">
        <v>0.72870000000000001</v>
      </c>
      <c r="K74" s="1">
        <v>11568</v>
      </c>
      <c r="L74">
        <v>2.9710000000000001E-4</v>
      </c>
      <c r="M74">
        <v>2.9710000000000001E-4</v>
      </c>
      <c r="N74">
        <v>2.9710000000000001E-4</v>
      </c>
    </row>
    <row r="75" spans="1:14" x14ac:dyDescent="0.25">
      <c r="A75">
        <v>73</v>
      </c>
      <c r="B75">
        <v>0.62511000000000005</v>
      </c>
      <c r="C75">
        <v>0.39945999999999998</v>
      </c>
      <c r="D75">
        <v>0.98646</v>
      </c>
      <c r="E75">
        <v>0.88205999999999996</v>
      </c>
      <c r="F75">
        <v>0.83355000000000001</v>
      </c>
      <c r="G75">
        <v>0.87028000000000005</v>
      </c>
      <c r="H75">
        <v>0.65529000000000004</v>
      </c>
      <c r="I75">
        <v>0.99487000000000003</v>
      </c>
      <c r="J75">
        <v>0.72706999999999999</v>
      </c>
      <c r="K75" s="1">
        <v>11512</v>
      </c>
      <c r="L75">
        <v>2.8719999999999999E-4</v>
      </c>
      <c r="M75">
        <v>2.8719999999999999E-4</v>
      </c>
      <c r="N75">
        <v>2.8719999999999999E-4</v>
      </c>
    </row>
    <row r="76" spans="1:14" x14ac:dyDescent="0.25">
      <c r="A76">
        <v>74</v>
      </c>
      <c r="B76">
        <v>0.62436999999999998</v>
      </c>
      <c r="C76">
        <v>0.41071000000000002</v>
      </c>
      <c r="D76">
        <v>0.99092000000000002</v>
      </c>
      <c r="E76">
        <v>0.86387999999999998</v>
      </c>
      <c r="F76">
        <v>0.84187000000000001</v>
      </c>
      <c r="G76">
        <v>0.86704999999999999</v>
      </c>
      <c r="H76">
        <v>0.65673999999999999</v>
      </c>
      <c r="I76" s="1">
        <v>10044</v>
      </c>
      <c r="J76">
        <v>0.73738999999999999</v>
      </c>
      <c r="K76" s="1">
        <v>11612</v>
      </c>
      <c r="L76">
        <v>2.7730000000000002E-4</v>
      </c>
      <c r="M76">
        <v>2.7730000000000002E-4</v>
      </c>
      <c r="N76">
        <v>2.7730000000000002E-4</v>
      </c>
    </row>
    <row r="77" spans="1:14" x14ac:dyDescent="0.25">
      <c r="A77">
        <v>75</v>
      </c>
      <c r="B77">
        <v>0.62151000000000001</v>
      </c>
      <c r="C77">
        <v>0.39990999999999999</v>
      </c>
      <c r="D77">
        <v>0.98677000000000004</v>
      </c>
      <c r="E77">
        <v>0.86921000000000004</v>
      </c>
      <c r="F77">
        <v>0.82552999999999999</v>
      </c>
      <c r="G77">
        <v>0.86446000000000001</v>
      </c>
      <c r="H77">
        <v>0.65510000000000002</v>
      </c>
      <c r="I77" s="1">
        <v>10016</v>
      </c>
      <c r="J77">
        <v>0.73812999999999995</v>
      </c>
      <c r="K77" s="1">
        <v>11658</v>
      </c>
      <c r="L77">
        <v>2.6739999999999999E-4</v>
      </c>
      <c r="M77">
        <v>2.6739999999999999E-4</v>
      </c>
      <c r="N77">
        <v>2.6739999999999999E-4</v>
      </c>
    </row>
    <row r="78" spans="1:14" x14ac:dyDescent="0.25">
      <c r="A78">
        <v>76</v>
      </c>
      <c r="B78">
        <v>0.62780000000000002</v>
      </c>
      <c r="C78">
        <v>0.40620000000000001</v>
      </c>
      <c r="D78">
        <v>0.99502999999999997</v>
      </c>
      <c r="E78">
        <v>0.87016000000000004</v>
      </c>
      <c r="F78">
        <v>0.82732000000000006</v>
      </c>
      <c r="G78">
        <v>0.86411000000000004</v>
      </c>
      <c r="H78">
        <v>0.65625999999999995</v>
      </c>
      <c r="I78">
        <v>0.98865000000000003</v>
      </c>
      <c r="J78">
        <v>0.73506000000000005</v>
      </c>
      <c r="K78" s="1">
        <v>11574</v>
      </c>
      <c r="L78">
        <v>2.5750000000000002E-4</v>
      </c>
      <c r="M78">
        <v>2.5750000000000002E-4</v>
      </c>
      <c r="N78">
        <v>2.5750000000000002E-4</v>
      </c>
    </row>
    <row r="79" spans="1:14" x14ac:dyDescent="0.25">
      <c r="A79">
        <v>77</v>
      </c>
      <c r="B79">
        <v>0.61429999999999996</v>
      </c>
      <c r="C79">
        <v>0.39276</v>
      </c>
      <c r="D79">
        <v>0.98324</v>
      </c>
      <c r="E79">
        <v>0.87275999999999998</v>
      </c>
      <c r="F79">
        <v>0.83026999999999995</v>
      </c>
      <c r="G79">
        <v>0.86624000000000001</v>
      </c>
      <c r="H79">
        <v>0.65751000000000004</v>
      </c>
      <c r="I79">
        <v>0.99034</v>
      </c>
      <c r="J79">
        <v>0.72758999999999996</v>
      </c>
      <c r="K79" s="1">
        <v>11571</v>
      </c>
      <c r="L79">
        <v>2.476E-4</v>
      </c>
      <c r="M79">
        <v>2.476E-4</v>
      </c>
      <c r="N79">
        <v>2.476E-4</v>
      </c>
    </row>
    <row r="80" spans="1:14" x14ac:dyDescent="0.25">
      <c r="A80">
        <v>78</v>
      </c>
      <c r="B80">
        <v>0.61987999999999999</v>
      </c>
      <c r="C80">
        <v>0.41946</v>
      </c>
      <c r="D80">
        <v>0.99129999999999996</v>
      </c>
      <c r="E80">
        <v>0.86338000000000004</v>
      </c>
      <c r="F80">
        <v>0.83857999999999999</v>
      </c>
      <c r="G80">
        <v>0.86863999999999997</v>
      </c>
      <c r="H80">
        <v>0.65268000000000004</v>
      </c>
      <c r="I80">
        <v>0.98858999999999997</v>
      </c>
      <c r="J80">
        <v>0.73973999999999995</v>
      </c>
      <c r="K80" s="1">
        <v>11455</v>
      </c>
      <c r="L80">
        <v>2.377E-4</v>
      </c>
      <c r="M80">
        <v>2.377E-4</v>
      </c>
      <c r="N80">
        <v>2.377E-4</v>
      </c>
    </row>
    <row r="81" spans="1:14" x14ac:dyDescent="0.25">
      <c r="A81">
        <v>79</v>
      </c>
      <c r="B81">
        <v>0.60833000000000004</v>
      </c>
      <c r="C81">
        <v>0.39489999999999997</v>
      </c>
      <c r="D81">
        <v>0.98119999999999996</v>
      </c>
      <c r="E81">
        <v>0.87868000000000002</v>
      </c>
      <c r="F81">
        <v>0.81881999999999999</v>
      </c>
      <c r="G81">
        <v>0.86465000000000003</v>
      </c>
      <c r="H81">
        <v>0.65519000000000005</v>
      </c>
      <c r="I81">
        <v>0.98567000000000005</v>
      </c>
      <c r="J81">
        <v>0.72707999999999995</v>
      </c>
      <c r="K81" s="1">
        <v>11507</v>
      </c>
      <c r="L81">
        <v>2.2780000000000001E-4</v>
      </c>
      <c r="M81">
        <v>2.2780000000000001E-4</v>
      </c>
      <c r="N81">
        <v>2.2780000000000001E-4</v>
      </c>
    </row>
    <row r="82" spans="1:14" x14ac:dyDescent="0.25">
      <c r="A82">
        <v>80</v>
      </c>
      <c r="B82">
        <v>0.62204000000000004</v>
      </c>
      <c r="C82">
        <v>0.40849000000000002</v>
      </c>
      <c r="D82">
        <v>0.99258999999999997</v>
      </c>
      <c r="E82">
        <v>0.86663999999999997</v>
      </c>
      <c r="F82">
        <v>0.83738000000000001</v>
      </c>
      <c r="G82">
        <v>0.86138000000000003</v>
      </c>
      <c r="H82">
        <v>0.65286</v>
      </c>
      <c r="I82">
        <v>0.99009999999999998</v>
      </c>
      <c r="J82">
        <v>0.7208</v>
      </c>
      <c r="K82" s="1">
        <v>11574</v>
      </c>
      <c r="L82">
        <v>2.1790000000000001E-4</v>
      </c>
      <c r="M82">
        <v>2.1790000000000001E-4</v>
      </c>
      <c r="N82">
        <v>2.1790000000000001E-4</v>
      </c>
    </row>
    <row r="83" spans="1:14" x14ac:dyDescent="0.25">
      <c r="A83">
        <v>81</v>
      </c>
      <c r="B83">
        <v>0.61414000000000002</v>
      </c>
      <c r="C83">
        <v>0.39772999999999997</v>
      </c>
      <c r="D83">
        <v>0.98158999999999996</v>
      </c>
      <c r="E83">
        <v>0.85770999999999997</v>
      </c>
      <c r="F83">
        <v>0.84616999999999998</v>
      </c>
      <c r="G83">
        <v>0.86329</v>
      </c>
      <c r="H83">
        <v>0.65297000000000005</v>
      </c>
      <c r="I83" s="1">
        <v>1003</v>
      </c>
      <c r="J83">
        <v>0.7319</v>
      </c>
      <c r="K83" s="1">
        <v>11656</v>
      </c>
      <c r="L83">
        <v>2.0799999999999999E-4</v>
      </c>
      <c r="M83">
        <v>2.0799999999999999E-4</v>
      </c>
      <c r="N83">
        <v>2.0799999999999999E-4</v>
      </c>
    </row>
    <row r="84" spans="1:14" x14ac:dyDescent="0.25">
      <c r="A84">
        <v>82</v>
      </c>
      <c r="B84">
        <v>0.61114000000000002</v>
      </c>
      <c r="C84">
        <v>0.39290999999999998</v>
      </c>
      <c r="D84">
        <v>0.98367000000000004</v>
      </c>
      <c r="E84">
        <v>0.85962000000000005</v>
      </c>
      <c r="F84">
        <v>0.83135999999999999</v>
      </c>
      <c r="G84">
        <v>0.86519999999999997</v>
      </c>
      <c r="H84">
        <v>0.65593999999999997</v>
      </c>
      <c r="I84" s="1">
        <v>10011</v>
      </c>
      <c r="J84">
        <v>0.7359</v>
      </c>
      <c r="K84" s="1">
        <v>11604</v>
      </c>
      <c r="L84">
        <v>1.9809999999999999E-4</v>
      </c>
      <c r="M84">
        <v>1.9809999999999999E-4</v>
      </c>
      <c r="N84">
        <v>1.9809999999999999E-4</v>
      </c>
    </row>
    <row r="85" spans="1:14" x14ac:dyDescent="0.25">
      <c r="A85">
        <v>83</v>
      </c>
      <c r="B85">
        <v>0.60762000000000005</v>
      </c>
      <c r="C85">
        <v>0.38996999999999998</v>
      </c>
      <c r="D85">
        <v>0.98173999999999995</v>
      </c>
      <c r="E85">
        <v>0.85733000000000004</v>
      </c>
      <c r="F85">
        <v>0.82969999999999999</v>
      </c>
      <c r="G85">
        <v>0.86751</v>
      </c>
      <c r="H85">
        <v>0.65466999999999997</v>
      </c>
      <c r="I85" s="1">
        <v>1002</v>
      </c>
      <c r="J85">
        <v>0.73336999999999997</v>
      </c>
      <c r="K85" s="1">
        <v>11613</v>
      </c>
      <c r="L85">
        <v>1.8819999999999999E-4</v>
      </c>
      <c r="M85">
        <v>1.8819999999999999E-4</v>
      </c>
      <c r="N85">
        <v>1.8819999999999999E-4</v>
      </c>
    </row>
    <row r="86" spans="1:14" x14ac:dyDescent="0.25">
      <c r="A86">
        <v>84</v>
      </c>
      <c r="B86">
        <v>0.60426999999999997</v>
      </c>
      <c r="C86">
        <v>0.39587</v>
      </c>
      <c r="D86">
        <v>0.98175999999999997</v>
      </c>
      <c r="E86">
        <v>0.85470999999999997</v>
      </c>
      <c r="F86">
        <v>0.84753000000000001</v>
      </c>
      <c r="G86">
        <v>0.86602000000000001</v>
      </c>
      <c r="H86">
        <v>0.65222000000000002</v>
      </c>
      <c r="I86" s="1">
        <v>10032</v>
      </c>
      <c r="J86">
        <v>0.72514000000000001</v>
      </c>
      <c r="K86" s="1">
        <v>1164</v>
      </c>
      <c r="L86">
        <v>1.783E-4</v>
      </c>
      <c r="M86">
        <v>1.783E-4</v>
      </c>
      <c r="N86">
        <v>1.783E-4</v>
      </c>
    </row>
    <row r="87" spans="1:14" x14ac:dyDescent="0.25">
      <c r="A87">
        <v>85</v>
      </c>
      <c r="B87">
        <v>0.61184000000000005</v>
      </c>
      <c r="C87">
        <v>0.39356000000000002</v>
      </c>
      <c r="D87">
        <v>0.98199999999999998</v>
      </c>
      <c r="E87">
        <v>0.86906000000000005</v>
      </c>
      <c r="F87">
        <v>0.83548</v>
      </c>
      <c r="G87">
        <v>0.86753000000000002</v>
      </c>
      <c r="H87">
        <v>0.65298</v>
      </c>
      <c r="I87" s="1">
        <v>10004</v>
      </c>
      <c r="J87">
        <v>0.72838999999999998</v>
      </c>
      <c r="K87" s="1">
        <v>11574</v>
      </c>
      <c r="L87">
        <v>1.684E-4</v>
      </c>
      <c r="M87">
        <v>1.684E-4</v>
      </c>
      <c r="N87">
        <v>1.684E-4</v>
      </c>
    </row>
    <row r="88" spans="1:14" x14ac:dyDescent="0.25">
      <c r="A88">
        <v>86</v>
      </c>
      <c r="B88">
        <v>0.60357000000000005</v>
      </c>
      <c r="C88">
        <v>0.38890000000000002</v>
      </c>
      <c r="D88">
        <v>0.97306999999999999</v>
      </c>
      <c r="E88">
        <v>0.85597999999999996</v>
      </c>
      <c r="F88">
        <v>0.84985999999999995</v>
      </c>
      <c r="G88">
        <v>0.86621999999999999</v>
      </c>
      <c r="H88">
        <v>0.65207000000000004</v>
      </c>
      <c r="I88" s="1">
        <v>10159</v>
      </c>
      <c r="J88">
        <v>0.72872000000000003</v>
      </c>
      <c r="K88" s="1">
        <v>11704</v>
      </c>
      <c r="L88">
        <v>1.585E-4</v>
      </c>
      <c r="M88">
        <v>1.585E-4</v>
      </c>
      <c r="N88">
        <v>1.585E-4</v>
      </c>
    </row>
    <row r="89" spans="1:14" x14ac:dyDescent="0.25">
      <c r="A89">
        <v>87</v>
      </c>
      <c r="B89">
        <v>0.59804000000000002</v>
      </c>
      <c r="C89">
        <v>0.38815</v>
      </c>
      <c r="D89">
        <v>0.97509999999999997</v>
      </c>
      <c r="E89">
        <v>0.87346999999999997</v>
      </c>
      <c r="F89">
        <v>0.82828000000000002</v>
      </c>
      <c r="G89">
        <v>0.86609000000000003</v>
      </c>
      <c r="H89">
        <v>0.65307000000000004</v>
      </c>
      <c r="I89" s="1">
        <v>10026</v>
      </c>
      <c r="J89">
        <v>0.73663000000000001</v>
      </c>
      <c r="K89" s="1">
        <v>11583</v>
      </c>
      <c r="L89">
        <v>1.4860000000000001E-4</v>
      </c>
      <c r="M89">
        <v>1.4860000000000001E-4</v>
      </c>
      <c r="N89">
        <v>1.4860000000000001E-4</v>
      </c>
    </row>
    <row r="90" spans="1:14" x14ac:dyDescent="0.25">
      <c r="A90">
        <v>88</v>
      </c>
      <c r="B90">
        <v>0.59984999999999999</v>
      </c>
      <c r="C90">
        <v>0.38586999999999999</v>
      </c>
      <c r="D90">
        <v>0.97633999999999999</v>
      </c>
      <c r="E90">
        <v>0.86753999999999998</v>
      </c>
      <c r="F90">
        <v>0.84909000000000001</v>
      </c>
      <c r="G90">
        <v>0.86680000000000001</v>
      </c>
      <c r="H90">
        <v>0.65522999999999998</v>
      </c>
      <c r="I90" s="1">
        <v>10047</v>
      </c>
      <c r="J90">
        <v>0.73080000000000001</v>
      </c>
      <c r="K90" s="1">
        <v>1157</v>
      </c>
      <c r="L90">
        <v>1.3870000000000001E-4</v>
      </c>
      <c r="M90">
        <v>1.3870000000000001E-4</v>
      </c>
      <c r="N90">
        <v>1.3870000000000001E-4</v>
      </c>
    </row>
    <row r="91" spans="1:14" x14ac:dyDescent="0.25">
      <c r="A91">
        <v>89</v>
      </c>
      <c r="B91">
        <v>0.59104999999999996</v>
      </c>
      <c r="C91">
        <v>0.38279999999999997</v>
      </c>
      <c r="D91">
        <v>0.97311000000000003</v>
      </c>
      <c r="E91">
        <v>0.87387999999999999</v>
      </c>
      <c r="F91">
        <v>0.83906000000000003</v>
      </c>
      <c r="G91">
        <v>0.86838000000000004</v>
      </c>
      <c r="H91">
        <v>0.65275000000000005</v>
      </c>
      <c r="I91" s="1">
        <v>10088</v>
      </c>
      <c r="J91">
        <v>0.72652000000000005</v>
      </c>
      <c r="K91" s="1">
        <v>11654</v>
      </c>
      <c r="L91">
        <v>1.2879999999999999E-4</v>
      </c>
      <c r="M91">
        <v>1.2879999999999999E-4</v>
      </c>
      <c r="N91">
        <v>1.2879999999999999E-4</v>
      </c>
    </row>
    <row r="92" spans="1:14" x14ac:dyDescent="0.25">
      <c r="A92">
        <v>90</v>
      </c>
      <c r="B92">
        <v>0.51370000000000005</v>
      </c>
      <c r="C92">
        <v>0.29613</v>
      </c>
      <c r="D92">
        <v>0.90498999999999996</v>
      </c>
      <c r="E92">
        <v>0.84726000000000001</v>
      </c>
      <c r="F92">
        <v>0.84714999999999996</v>
      </c>
      <c r="G92">
        <v>0.86389000000000005</v>
      </c>
      <c r="H92">
        <v>0.64234000000000002</v>
      </c>
      <c r="I92">
        <v>0.99451999999999996</v>
      </c>
      <c r="J92">
        <v>0.70820000000000005</v>
      </c>
      <c r="K92" s="1">
        <v>11678</v>
      </c>
      <c r="L92">
        <v>1.189E-4</v>
      </c>
      <c r="M92">
        <v>1.189E-4</v>
      </c>
      <c r="N92">
        <v>1.189E-4</v>
      </c>
    </row>
    <row r="93" spans="1:14" x14ac:dyDescent="0.25">
      <c r="A93">
        <v>91</v>
      </c>
      <c r="B93">
        <v>0.49192999999999998</v>
      </c>
      <c r="C93">
        <v>0.27328999999999998</v>
      </c>
      <c r="D93">
        <v>0.89932000000000001</v>
      </c>
      <c r="E93">
        <v>0.86165999999999998</v>
      </c>
      <c r="F93">
        <v>0.83948</v>
      </c>
      <c r="G93">
        <v>0.86799999999999999</v>
      </c>
      <c r="H93">
        <v>0.64319000000000004</v>
      </c>
      <c r="I93">
        <v>0.99597000000000002</v>
      </c>
      <c r="J93">
        <v>0.70940000000000003</v>
      </c>
      <c r="K93" s="1">
        <v>11684</v>
      </c>
      <c r="L93">
        <v>1.0900000000000001E-4</v>
      </c>
      <c r="M93">
        <v>1.0900000000000001E-4</v>
      </c>
      <c r="N93">
        <v>1.0900000000000001E-4</v>
      </c>
    </row>
    <row r="94" spans="1:14" x14ac:dyDescent="0.25">
      <c r="A94">
        <v>92</v>
      </c>
      <c r="B94">
        <v>0.48624000000000001</v>
      </c>
      <c r="C94">
        <v>0.26951000000000003</v>
      </c>
      <c r="D94">
        <v>0.89717000000000002</v>
      </c>
      <c r="E94">
        <v>0.86604999999999999</v>
      </c>
      <c r="F94">
        <v>0.84148999999999996</v>
      </c>
      <c r="G94">
        <v>0.87150000000000005</v>
      </c>
      <c r="H94">
        <v>0.65114000000000005</v>
      </c>
      <c r="I94">
        <v>0.99136999999999997</v>
      </c>
      <c r="J94">
        <v>0.70179999999999998</v>
      </c>
      <c r="K94" s="1">
        <v>11706</v>
      </c>
      <c r="L94" s="2">
        <v>9.9099999999999996E-5</v>
      </c>
      <c r="M94" s="2">
        <v>9.9099999999999996E-5</v>
      </c>
      <c r="N94" s="2">
        <v>9.9099999999999996E-5</v>
      </c>
    </row>
    <row r="95" spans="1:14" x14ac:dyDescent="0.25">
      <c r="A95">
        <v>93</v>
      </c>
      <c r="B95">
        <v>0.48103000000000001</v>
      </c>
      <c r="C95">
        <v>0.26382</v>
      </c>
      <c r="D95">
        <v>0.89722999999999997</v>
      </c>
      <c r="E95">
        <v>0.88480999999999999</v>
      </c>
      <c r="F95">
        <v>0.81972</v>
      </c>
      <c r="G95">
        <v>0.86641000000000001</v>
      </c>
      <c r="H95">
        <v>0.64883000000000002</v>
      </c>
      <c r="I95">
        <v>0.98438999999999999</v>
      </c>
      <c r="J95">
        <v>0.70875999999999995</v>
      </c>
      <c r="K95" s="1">
        <v>11638</v>
      </c>
      <c r="L95" s="2">
        <v>8.92E-5</v>
      </c>
      <c r="M95" s="2">
        <v>8.92E-5</v>
      </c>
      <c r="N95" s="2">
        <v>8.92E-5</v>
      </c>
    </row>
    <row r="96" spans="1:14" x14ac:dyDescent="0.25">
      <c r="A96">
        <v>94</v>
      </c>
      <c r="B96">
        <v>0.48760999999999999</v>
      </c>
      <c r="C96">
        <v>0.26691999999999999</v>
      </c>
      <c r="D96">
        <v>0.90046999999999999</v>
      </c>
      <c r="E96">
        <v>0.87611000000000006</v>
      </c>
      <c r="F96">
        <v>0.82508000000000004</v>
      </c>
      <c r="G96">
        <v>0.87234999999999996</v>
      </c>
      <c r="H96">
        <v>0.65419000000000005</v>
      </c>
      <c r="I96">
        <v>0.97909000000000002</v>
      </c>
      <c r="J96">
        <v>0.70140000000000002</v>
      </c>
      <c r="K96" s="1">
        <v>11615</v>
      </c>
      <c r="L96" s="2">
        <v>7.9300000000000003E-5</v>
      </c>
      <c r="M96" s="2">
        <v>7.9300000000000003E-5</v>
      </c>
      <c r="N96" s="2">
        <v>7.9300000000000003E-5</v>
      </c>
    </row>
    <row r="97" spans="1:14" x14ac:dyDescent="0.25">
      <c r="A97">
        <v>95</v>
      </c>
      <c r="B97">
        <v>0.48313</v>
      </c>
      <c r="C97">
        <v>0.26615</v>
      </c>
      <c r="D97">
        <v>0.90547</v>
      </c>
      <c r="E97">
        <v>0.86365000000000003</v>
      </c>
      <c r="F97">
        <v>0.84487999999999996</v>
      </c>
      <c r="G97">
        <v>0.87356999999999996</v>
      </c>
      <c r="H97">
        <v>0.65571000000000002</v>
      </c>
      <c r="I97">
        <v>0.98470999999999997</v>
      </c>
      <c r="J97">
        <v>0.70720000000000005</v>
      </c>
      <c r="K97" s="1">
        <v>11716</v>
      </c>
      <c r="L97" s="2">
        <v>6.9400000000000006E-5</v>
      </c>
      <c r="M97" s="2">
        <v>6.9400000000000006E-5</v>
      </c>
      <c r="N97" s="2">
        <v>6.9400000000000006E-5</v>
      </c>
    </row>
    <row r="98" spans="1:14" x14ac:dyDescent="0.25">
      <c r="A98">
        <v>96</v>
      </c>
      <c r="B98">
        <v>0.47341</v>
      </c>
      <c r="C98">
        <v>0.27165</v>
      </c>
      <c r="D98">
        <v>0.89585999999999999</v>
      </c>
      <c r="E98">
        <v>0.85907999999999995</v>
      </c>
      <c r="F98">
        <v>0.84816999999999998</v>
      </c>
      <c r="G98">
        <v>0.87246000000000001</v>
      </c>
      <c r="H98">
        <v>0.65342</v>
      </c>
      <c r="I98">
        <v>0.98326999999999998</v>
      </c>
      <c r="J98">
        <v>0.70191000000000003</v>
      </c>
      <c r="K98" s="1">
        <v>11718</v>
      </c>
      <c r="L98" s="2">
        <v>5.9500000000000003E-5</v>
      </c>
      <c r="M98" s="2">
        <v>5.9500000000000003E-5</v>
      </c>
      <c r="N98" s="2">
        <v>5.9500000000000003E-5</v>
      </c>
    </row>
    <row r="99" spans="1:14" x14ac:dyDescent="0.25">
      <c r="A99">
        <v>97</v>
      </c>
      <c r="B99">
        <v>0.47202</v>
      </c>
      <c r="C99">
        <v>0.26812000000000002</v>
      </c>
      <c r="D99">
        <v>0.89837</v>
      </c>
      <c r="E99">
        <v>0.85319</v>
      </c>
      <c r="F99">
        <v>0.84240000000000004</v>
      </c>
      <c r="G99">
        <v>0.87382000000000004</v>
      </c>
      <c r="H99">
        <v>0.65515000000000001</v>
      </c>
      <c r="I99">
        <v>0.97841999999999996</v>
      </c>
      <c r="J99">
        <v>0.70511000000000001</v>
      </c>
      <c r="K99" s="1">
        <v>11674</v>
      </c>
      <c r="L99" s="2">
        <v>4.9599999999999999E-5</v>
      </c>
      <c r="M99" s="2">
        <v>4.9599999999999999E-5</v>
      </c>
      <c r="N99" s="2">
        <v>4.9599999999999999E-5</v>
      </c>
    </row>
    <row r="100" spans="1:14" x14ac:dyDescent="0.25">
      <c r="A100">
        <v>98</v>
      </c>
      <c r="B100">
        <v>0.46238000000000001</v>
      </c>
      <c r="C100">
        <v>0.28737000000000001</v>
      </c>
      <c r="D100">
        <v>0.89259999999999995</v>
      </c>
      <c r="E100">
        <v>0.86124000000000001</v>
      </c>
      <c r="F100">
        <v>0.84372000000000003</v>
      </c>
      <c r="G100">
        <v>0.87280999999999997</v>
      </c>
      <c r="H100">
        <v>0.65693000000000001</v>
      </c>
      <c r="I100">
        <v>0.98748999999999998</v>
      </c>
      <c r="J100">
        <v>0.71018000000000003</v>
      </c>
      <c r="K100" s="1">
        <v>11708</v>
      </c>
      <c r="L100" s="2">
        <v>3.9700000000000003E-5</v>
      </c>
      <c r="M100" s="2">
        <v>3.9700000000000003E-5</v>
      </c>
      <c r="N100" s="2">
        <v>3.9700000000000003E-5</v>
      </c>
    </row>
    <row r="101" spans="1:14" x14ac:dyDescent="0.25">
      <c r="A101">
        <v>99</v>
      </c>
      <c r="B101">
        <v>0.47547</v>
      </c>
      <c r="C101">
        <v>0.25964999999999999</v>
      </c>
      <c r="D101">
        <v>0.89822999999999997</v>
      </c>
      <c r="E101">
        <v>0.87917999999999996</v>
      </c>
      <c r="F101">
        <v>0.82250999999999996</v>
      </c>
      <c r="G101">
        <v>0.87350000000000005</v>
      </c>
      <c r="H101">
        <v>0.65585000000000004</v>
      </c>
      <c r="I101">
        <v>0.99029</v>
      </c>
      <c r="J101">
        <v>0.70855000000000001</v>
      </c>
      <c r="K101" s="1">
        <v>11725</v>
      </c>
      <c r="L101" s="2">
        <v>2.9799999999999999E-5</v>
      </c>
      <c r="M101" s="2">
        <v>2.9799999999999999E-5</v>
      </c>
      <c r="N101" s="2">
        <v>2.9799999999999999E-5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950B-2F1A-429E-8145-FD7DCA1E7E01}">
  <dimension ref="A1:P101"/>
  <sheetViews>
    <sheetView topLeftCell="F1" workbookViewId="0">
      <selection activeCell="P12" sqref="P12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4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14582</v>
      </c>
      <c r="C2" s="1">
        <v>35824</v>
      </c>
      <c r="D2" s="1">
        <v>1555</v>
      </c>
      <c r="E2">
        <v>0.15106</v>
      </c>
      <c r="F2">
        <v>0.2452</v>
      </c>
      <c r="G2">
        <v>0.15478</v>
      </c>
      <c r="H2">
        <v>0.10596</v>
      </c>
      <c r="I2" s="1">
        <v>11476</v>
      </c>
      <c r="J2" s="1">
        <v>29924</v>
      </c>
      <c r="K2">
        <v>1.33</v>
      </c>
      <c r="L2">
        <v>6.7054000000000002E-2</v>
      </c>
      <c r="M2" s="2">
        <v>0.32979000000000003</v>
      </c>
      <c r="N2" s="2">
        <v>0.32979000000000003</v>
      </c>
    </row>
    <row r="3" spans="1:16" x14ac:dyDescent="0.25">
      <c r="A3">
        <v>1</v>
      </c>
      <c r="B3" s="1">
        <v>13974</v>
      </c>
      <c r="C3" s="1">
        <v>2529</v>
      </c>
      <c r="D3" s="1">
        <v>1515</v>
      </c>
      <c r="E3">
        <v>0.38373000000000002</v>
      </c>
      <c r="F3">
        <v>0.47822999999999999</v>
      </c>
      <c r="G3">
        <v>0.40239999999999998</v>
      </c>
      <c r="H3">
        <v>0.26743</v>
      </c>
      <c r="I3" s="1">
        <v>11203</v>
      </c>
      <c r="J3" s="1">
        <v>21753</v>
      </c>
      <c r="K3" s="1">
        <v>12843</v>
      </c>
      <c r="L3">
        <v>3.3753999999999999E-2</v>
      </c>
      <c r="M3" s="2">
        <v>0.65656000000000003</v>
      </c>
      <c r="N3" s="2">
        <v>0.65656000000000003</v>
      </c>
    </row>
    <row r="4" spans="1:16" x14ac:dyDescent="0.25">
      <c r="A4">
        <v>2</v>
      </c>
      <c r="B4" s="1">
        <v>13575</v>
      </c>
      <c r="C4" s="1">
        <v>19148</v>
      </c>
      <c r="D4" s="1">
        <v>14834</v>
      </c>
      <c r="E4">
        <v>0.64846000000000004</v>
      </c>
      <c r="F4">
        <v>0.58260999999999996</v>
      </c>
      <c r="G4">
        <v>0.60007999999999995</v>
      </c>
      <c r="H4">
        <v>0.38185999999999998</v>
      </c>
      <c r="I4" s="1">
        <v>11186</v>
      </c>
      <c r="J4" s="1">
        <v>16069</v>
      </c>
      <c r="K4" s="1">
        <v>12577</v>
      </c>
      <c r="L4">
        <v>4.5228E-4</v>
      </c>
      <c r="M4" s="2">
        <v>0.97672000000000003</v>
      </c>
      <c r="N4" s="2">
        <v>0.97672000000000003</v>
      </c>
    </row>
    <row r="5" spans="1:16" x14ac:dyDescent="0.25">
      <c r="A5">
        <v>3</v>
      </c>
      <c r="B5" s="1">
        <v>13098</v>
      </c>
      <c r="C5" s="1">
        <v>15622</v>
      </c>
      <c r="D5" s="1">
        <v>14301</v>
      </c>
      <c r="E5">
        <v>0.67313000000000001</v>
      </c>
      <c r="F5">
        <v>0.70699000000000001</v>
      </c>
      <c r="G5">
        <v>0.68652999999999997</v>
      </c>
      <c r="H5">
        <v>0.4385</v>
      </c>
      <c r="I5" s="1">
        <v>11549</v>
      </c>
      <c r="J5" s="1">
        <v>13817</v>
      </c>
      <c r="K5" s="1">
        <v>12554</v>
      </c>
      <c r="L5" s="2">
        <v>9.7030000000000005E-2</v>
      </c>
      <c r="M5" s="2">
        <v>9.7030000000000005E-2</v>
      </c>
      <c r="N5" s="2">
        <v>9.7030000000000005E-2</v>
      </c>
    </row>
    <row r="6" spans="1:16" x14ac:dyDescent="0.25">
      <c r="A6">
        <v>4</v>
      </c>
      <c r="B6" s="1">
        <v>12893</v>
      </c>
      <c r="C6" s="1">
        <v>13859</v>
      </c>
      <c r="D6" s="1">
        <v>13913</v>
      </c>
      <c r="E6">
        <v>0.72938000000000003</v>
      </c>
      <c r="F6">
        <v>0.73787000000000003</v>
      </c>
      <c r="G6">
        <v>0.74880000000000002</v>
      </c>
      <c r="H6">
        <v>0.48160999999999998</v>
      </c>
      <c r="I6" s="1">
        <v>11442</v>
      </c>
      <c r="J6" s="1">
        <v>11923</v>
      </c>
      <c r="K6" s="1">
        <v>12283</v>
      </c>
      <c r="L6" s="2">
        <v>9.7030000000000005E-2</v>
      </c>
      <c r="M6" s="2">
        <v>9.7030000000000005E-2</v>
      </c>
      <c r="N6" s="2">
        <v>9.7030000000000005E-2</v>
      </c>
    </row>
    <row r="7" spans="1:16" x14ac:dyDescent="0.25">
      <c r="A7">
        <v>5</v>
      </c>
      <c r="B7" s="1">
        <v>12496</v>
      </c>
      <c r="C7" s="1">
        <v>12818</v>
      </c>
      <c r="D7" s="1">
        <v>13573</v>
      </c>
      <c r="E7">
        <v>0.75900999999999996</v>
      </c>
      <c r="F7">
        <v>0.77903999999999995</v>
      </c>
      <c r="G7">
        <v>0.78664000000000001</v>
      </c>
      <c r="H7">
        <v>0.51637</v>
      </c>
      <c r="I7" s="1">
        <v>1118</v>
      </c>
      <c r="J7" s="1">
        <v>10919</v>
      </c>
      <c r="K7" s="1">
        <v>12062</v>
      </c>
      <c r="L7" s="2">
        <v>9.604E-2</v>
      </c>
      <c r="M7" s="2">
        <v>9.604E-2</v>
      </c>
      <c r="N7" s="2">
        <v>9.604E-2</v>
      </c>
    </row>
    <row r="8" spans="1:16" x14ac:dyDescent="0.25">
      <c r="A8">
        <v>6</v>
      </c>
      <c r="B8" s="1">
        <v>12024</v>
      </c>
      <c r="C8" s="1">
        <v>12116</v>
      </c>
      <c r="D8" s="1">
        <v>13207</v>
      </c>
      <c r="E8">
        <v>0.75888999999999995</v>
      </c>
      <c r="F8">
        <v>0.80506999999999995</v>
      </c>
      <c r="G8">
        <v>0.80391999999999997</v>
      </c>
      <c r="H8">
        <v>0.53527999999999998</v>
      </c>
      <c r="I8" s="1">
        <v>10986</v>
      </c>
      <c r="J8" s="1">
        <v>10351</v>
      </c>
      <c r="K8" s="1">
        <v>11816</v>
      </c>
      <c r="L8" s="2">
        <v>9.5049999999999996E-2</v>
      </c>
      <c r="M8" s="2">
        <v>9.5049999999999996E-2</v>
      </c>
      <c r="N8" s="2">
        <v>9.5049999999999996E-2</v>
      </c>
    </row>
    <row r="9" spans="1:16" x14ac:dyDescent="0.25">
      <c r="A9">
        <v>7</v>
      </c>
      <c r="B9" s="1">
        <v>12089</v>
      </c>
      <c r="C9" s="1">
        <v>11496</v>
      </c>
      <c r="D9" s="1">
        <v>13096</v>
      </c>
      <c r="E9">
        <v>0.76282000000000005</v>
      </c>
      <c r="F9">
        <v>0.82509999999999994</v>
      </c>
      <c r="G9">
        <v>0.81249000000000005</v>
      </c>
      <c r="H9">
        <v>0.54844000000000004</v>
      </c>
      <c r="I9" s="1">
        <v>10854</v>
      </c>
      <c r="J9">
        <v>0.97907999999999995</v>
      </c>
      <c r="K9" s="1">
        <v>11663</v>
      </c>
      <c r="L9" s="2">
        <v>9.4060000000000005E-2</v>
      </c>
      <c r="M9" s="2">
        <v>9.4060000000000005E-2</v>
      </c>
      <c r="N9" s="2">
        <v>9.4060000000000005E-2</v>
      </c>
    </row>
    <row r="10" spans="1:16" x14ac:dyDescent="0.25">
      <c r="A10">
        <v>8</v>
      </c>
      <c r="B10" s="1">
        <v>11886</v>
      </c>
      <c r="C10" s="1">
        <v>11159</v>
      </c>
      <c r="D10" s="1">
        <v>12939</v>
      </c>
      <c r="E10">
        <v>0.80137000000000003</v>
      </c>
      <c r="F10">
        <v>0.79520000000000002</v>
      </c>
      <c r="G10">
        <v>0.82972000000000001</v>
      </c>
      <c r="H10">
        <v>0.55864999999999998</v>
      </c>
      <c r="I10" s="1">
        <v>10937</v>
      </c>
      <c r="J10">
        <v>0.93325999999999998</v>
      </c>
      <c r="K10" s="1">
        <v>11604</v>
      </c>
      <c r="L10" s="2">
        <v>9.307E-2</v>
      </c>
      <c r="M10" s="2">
        <v>9.307E-2</v>
      </c>
      <c r="N10" s="2">
        <v>9.307E-2</v>
      </c>
    </row>
    <row r="11" spans="1:16" x14ac:dyDescent="0.25">
      <c r="A11">
        <v>9</v>
      </c>
      <c r="B11" s="1">
        <v>11618</v>
      </c>
      <c r="C11" s="1">
        <v>10655</v>
      </c>
      <c r="D11" s="1">
        <v>12816</v>
      </c>
      <c r="E11">
        <v>0.79557</v>
      </c>
      <c r="F11">
        <v>0.8155</v>
      </c>
      <c r="G11">
        <v>0.84062999999999999</v>
      </c>
      <c r="H11">
        <v>0.57208000000000003</v>
      </c>
      <c r="I11" s="1">
        <v>10844</v>
      </c>
      <c r="J11">
        <v>0.88517000000000001</v>
      </c>
      <c r="K11" s="1">
        <v>11485</v>
      </c>
      <c r="L11" s="2">
        <v>9.2079999999999995E-2</v>
      </c>
      <c r="M11" s="2">
        <v>9.2079999999999995E-2</v>
      </c>
      <c r="N11" s="2">
        <v>9.2079999999999995E-2</v>
      </c>
    </row>
    <row r="12" spans="1:16" x14ac:dyDescent="0.25">
      <c r="A12">
        <v>10</v>
      </c>
      <c r="B12" s="1">
        <v>11475</v>
      </c>
      <c r="C12" s="1">
        <v>10286</v>
      </c>
      <c r="D12" s="1">
        <v>12727</v>
      </c>
      <c r="E12">
        <v>0.81682999999999995</v>
      </c>
      <c r="F12">
        <v>0.81681000000000004</v>
      </c>
      <c r="G12">
        <v>0.84831000000000001</v>
      </c>
      <c r="H12">
        <v>0.57440999999999998</v>
      </c>
      <c r="I12" s="1">
        <v>1084</v>
      </c>
      <c r="J12">
        <v>0.86278999999999995</v>
      </c>
      <c r="K12" s="1">
        <v>11421</v>
      </c>
      <c r="L12" s="2">
        <v>9.1090000000000004E-2</v>
      </c>
      <c r="M12" s="2">
        <v>9.1090000000000004E-2</v>
      </c>
      <c r="N12" s="2">
        <v>9.1090000000000004E-2</v>
      </c>
      <c r="P12">
        <f>MAX(G:G)</f>
        <v>0.87844</v>
      </c>
    </row>
    <row r="13" spans="1:16" x14ac:dyDescent="0.25">
      <c r="A13">
        <v>11</v>
      </c>
      <c r="B13" s="1">
        <v>11406</v>
      </c>
      <c r="C13">
        <v>0.99285000000000001</v>
      </c>
      <c r="D13" s="1">
        <v>12609</v>
      </c>
      <c r="E13">
        <v>0.81061000000000005</v>
      </c>
      <c r="F13">
        <v>0.83304</v>
      </c>
      <c r="G13">
        <v>0.85360000000000003</v>
      </c>
      <c r="H13">
        <v>0.57920000000000005</v>
      </c>
      <c r="I13" s="1">
        <v>10712</v>
      </c>
      <c r="J13">
        <v>0.83586000000000005</v>
      </c>
      <c r="K13" s="1">
        <v>11308</v>
      </c>
      <c r="L13" s="2">
        <v>9.0099999999999995E-5</v>
      </c>
      <c r="M13" s="2">
        <v>9.0099999999999995E-5</v>
      </c>
      <c r="N13" s="2">
        <v>9.0099999999999995E-5</v>
      </c>
      <c r="P13">
        <f>INDEX(A:A, MATCH(MAX(G:G), G:G, 0))</f>
        <v>24</v>
      </c>
    </row>
    <row r="14" spans="1:16" x14ac:dyDescent="0.25">
      <c r="A14">
        <v>12</v>
      </c>
      <c r="B14" s="1">
        <v>11319</v>
      </c>
      <c r="C14">
        <v>0.97640000000000005</v>
      </c>
      <c r="D14" s="1">
        <v>12581</v>
      </c>
      <c r="E14">
        <v>0.82589000000000001</v>
      </c>
      <c r="F14">
        <v>0.82518000000000002</v>
      </c>
      <c r="G14">
        <v>0.84914000000000001</v>
      </c>
      <c r="H14">
        <v>0.58004999999999995</v>
      </c>
      <c r="I14" s="1">
        <v>10765</v>
      </c>
      <c r="J14">
        <v>0.81577999999999995</v>
      </c>
      <c r="K14" s="1">
        <v>11324</v>
      </c>
      <c r="L14" s="2">
        <v>8.9109999999999995E-2</v>
      </c>
      <c r="M14" s="2">
        <v>8.9109999999999995E-2</v>
      </c>
      <c r="N14" s="2">
        <v>8.9109999999999995E-2</v>
      </c>
    </row>
    <row r="15" spans="1:16" x14ac:dyDescent="0.25">
      <c r="A15">
        <v>13</v>
      </c>
      <c r="B15" s="1">
        <v>1124</v>
      </c>
      <c r="C15">
        <v>0.94718000000000002</v>
      </c>
      <c r="D15" s="1">
        <v>12491</v>
      </c>
      <c r="E15">
        <v>0.81996000000000002</v>
      </c>
      <c r="F15">
        <v>0.84477000000000002</v>
      </c>
      <c r="G15">
        <v>0.86133999999999999</v>
      </c>
      <c r="H15">
        <v>0.58689999999999998</v>
      </c>
      <c r="I15" s="1">
        <v>10835</v>
      </c>
      <c r="J15">
        <v>0.80774999999999997</v>
      </c>
      <c r="K15" s="1">
        <v>11308</v>
      </c>
      <c r="L15" s="2">
        <v>8.8120000000000004E-2</v>
      </c>
      <c r="M15" s="2">
        <v>8.8120000000000004E-2</v>
      </c>
      <c r="N15" s="2">
        <v>8.8120000000000004E-2</v>
      </c>
    </row>
    <row r="16" spans="1:16" x14ac:dyDescent="0.25">
      <c r="A16">
        <v>14</v>
      </c>
      <c r="B16" s="1">
        <v>11239</v>
      </c>
      <c r="C16">
        <v>0.93140000000000001</v>
      </c>
      <c r="D16" s="1">
        <v>12441</v>
      </c>
      <c r="E16">
        <v>0.82987</v>
      </c>
      <c r="F16">
        <v>0.82469000000000003</v>
      </c>
      <c r="G16">
        <v>0.86248999999999998</v>
      </c>
      <c r="H16">
        <v>0.59184000000000003</v>
      </c>
      <c r="I16" s="1">
        <v>10716</v>
      </c>
      <c r="J16">
        <v>0.78866999999999998</v>
      </c>
      <c r="K16" s="1">
        <v>11275</v>
      </c>
      <c r="L16" s="2">
        <v>8.7129999999999999E-2</v>
      </c>
      <c r="M16" s="2">
        <v>8.7129999999999999E-2</v>
      </c>
      <c r="N16" s="2">
        <v>8.7129999999999999E-2</v>
      </c>
    </row>
    <row r="17" spans="1:14" x14ac:dyDescent="0.25">
      <c r="A17">
        <v>15</v>
      </c>
      <c r="B17" s="1">
        <v>11035</v>
      </c>
      <c r="C17">
        <v>0.93400000000000005</v>
      </c>
      <c r="D17" s="1">
        <v>12438</v>
      </c>
      <c r="E17">
        <v>0.83770999999999995</v>
      </c>
      <c r="F17">
        <v>0.82942000000000005</v>
      </c>
      <c r="G17">
        <v>0.86495</v>
      </c>
      <c r="H17">
        <v>0.59521999999999997</v>
      </c>
      <c r="I17" s="1">
        <v>10612</v>
      </c>
      <c r="J17">
        <v>0.78369</v>
      </c>
      <c r="K17" s="1">
        <v>11219</v>
      </c>
      <c r="L17" s="2">
        <v>8.6139999999999994E-2</v>
      </c>
      <c r="M17" s="2">
        <v>8.6139999999999994E-2</v>
      </c>
      <c r="N17" s="2">
        <v>8.6139999999999994E-2</v>
      </c>
    </row>
    <row r="18" spans="1:14" x14ac:dyDescent="0.25">
      <c r="A18">
        <v>16</v>
      </c>
      <c r="B18" s="1">
        <v>11076</v>
      </c>
      <c r="C18">
        <v>0.92100000000000004</v>
      </c>
      <c r="D18" s="1">
        <v>12374</v>
      </c>
      <c r="E18">
        <v>0.84809000000000001</v>
      </c>
      <c r="F18">
        <v>0.81955999999999996</v>
      </c>
      <c r="G18">
        <v>0.86009999999999998</v>
      </c>
      <c r="H18">
        <v>0.59597</v>
      </c>
      <c r="I18" s="1">
        <v>10523</v>
      </c>
      <c r="J18">
        <v>0.77651000000000003</v>
      </c>
      <c r="K18" s="1">
        <v>11161</v>
      </c>
      <c r="L18" s="2">
        <v>8.5150000000000003E-2</v>
      </c>
      <c r="M18" s="2">
        <v>8.5150000000000003E-2</v>
      </c>
      <c r="N18" s="2">
        <v>8.5150000000000003E-2</v>
      </c>
    </row>
    <row r="19" spans="1:14" x14ac:dyDescent="0.25">
      <c r="A19">
        <v>17</v>
      </c>
      <c r="B19" s="1">
        <v>11018</v>
      </c>
      <c r="C19">
        <v>0.92369999999999997</v>
      </c>
      <c r="D19" s="1">
        <v>12418</v>
      </c>
      <c r="E19">
        <v>0.83425000000000005</v>
      </c>
      <c r="F19">
        <v>0.82903000000000004</v>
      </c>
      <c r="G19">
        <v>0.85873999999999995</v>
      </c>
      <c r="H19">
        <v>0.59111000000000002</v>
      </c>
      <c r="I19" s="1">
        <v>10684</v>
      </c>
      <c r="J19">
        <v>0.77132000000000001</v>
      </c>
      <c r="K19" s="1">
        <v>11237</v>
      </c>
      <c r="L19" s="2">
        <v>8.4159999999999999E-2</v>
      </c>
      <c r="M19" s="2">
        <v>8.4159999999999999E-2</v>
      </c>
      <c r="N19" s="2">
        <v>8.4159999999999999E-2</v>
      </c>
    </row>
    <row r="20" spans="1:14" x14ac:dyDescent="0.25">
      <c r="A20">
        <v>18</v>
      </c>
      <c r="B20" s="1">
        <v>10926</v>
      </c>
      <c r="C20">
        <v>0.89031000000000005</v>
      </c>
      <c r="D20" s="1">
        <v>12322</v>
      </c>
      <c r="E20">
        <v>0.83689999999999998</v>
      </c>
      <c r="F20">
        <v>0.83099999999999996</v>
      </c>
      <c r="G20">
        <v>0.86909000000000003</v>
      </c>
      <c r="H20">
        <v>0.59802</v>
      </c>
      <c r="I20" s="1">
        <v>10536</v>
      </c>
      <c r="J20">
        <v>0.75773999999999997</v>
      </c>
      <c r="K20" s="1">
        <v>11112</v>
      </c>
      <c r="L20" s="2">
        <v>8.3169999999999994E-2</v>
      </c>
      <c r="M20" s="2">
        <v>8.3169999999999994E-2</v>
      </c>
      <c r="N20" s="2">
        <v>8.3169999999999994E-2</v>
      </c>
    </row>
    <row r="21" spans="1:14" x14ac:dyDescent="0.25">
      <c r="A21">
        <v>19</v>
      </c>
      <c r="B21" s="1">
        <v>10816</v>
      </c>
      <c r="C21">
        <v>0.89241999999999999</v>
      </c>
      <c r="D21" s="1">
        <v>12276</v>
      </c>
      <c r="E21">
        <v>0.85170000000000001</v>
      </c>
      <c r="F21">
        <v>0.81391000000000002</v>
      </c>
      <c r="G21">
        <v>0.86492000000000002</v>
      </c>
      <c r="H21">
        <v>0.60489999999999999</v>
      </c>
      <c r="I21" s="1">
        <v>10464</v>
      </c>
      <c r="J21">
        <v>0.75055000000000005</v>
      </c>
      <c r="K21" s="1">
        <v>11094</v>
      </c>
      <c r="L21" s="2">
        <v>8.2180000000000003E-2</v>
      </c>
      <c r="M21" s="2">
        <v>8.2180000000000003E-2</v>
      </c>
      <c r="N21" s="2">
        <v>8.2180000000000003E-2</v>
      </c>
    </row>
    <row r="22" spans="1:14" x14ac:dyDescent="0.25">
      <c r="A22">
        <v>20</v>
      </c>
      <c r="B22" s="1">
        <v>10721</v>
      </c>
      <c r="C22">
        <v>0.86839</v>
      </c>
      <c r="D22" s="1">
        <v>12118</v>
      </c>
      <c r="E22">
        <v>0.83903000000000005</v>
      </c>
      <c r="F22">
        <v>0.83370999999999995</v>
      </c>
      <c r="G22">
        <v>0.86312</v>
      </c>
      <c r="H22">
        <v>0.60724999999999996</v>
      </c>
      <c r="I22" s="1">
        <v>10422</v>
      </c>
      <c r="J22">
        <v>0.74373999999999996</v>
      </c>
      <c r="K22" s="1">
        <v>11034</v>
      </c>
      <c r="L22" s="2">
        <v>8.1189999999999998E-2</v>
      </c>
      <c r="M22" s="2">
        <v>8.1189999999999998E-2</v>
      </c>
      <c r="N22" s="2">
        <v>8.1189999999999998E-2</v>
      </c>
    </row>
    <row r="23" spans="1:14" x14ac:dyDescent="0.25">
      <c r="A23">
        <v>21</v>
      </c>
      <c r="B23" s="1">
        <v>1075</v>
      </c>
      <c r="C23">
        <v>0.85707</v>
      </c>
      <c r="D23" s="1">
        <v>12132</v>
      </c>
      <c r="E23">
        <v>0.84284999999999999</v>
      </c>
      <c r="F23">
        <v>0.82869000000000004</v>
      </c>
      <c r="G23">
        <v>0.86712</v>
      </c>
      <c r="H23">
        <v>0.60170999999999997</v>
      </c>
      <c r="I23" s="1">
        <v>10576</v>
      </c>
      <c r="J23">
        <v>0.74012999999999995</v>
      </c>
      <c r="K23" s="1">
        <v>11124</v>
      </c>
      <c r="L23" s="2">
        <v>8.0199999999999998E-5</v>
      </c>
      <c r="M23" s="2">
        <v>8.0199999999999998E-5</v>
      </c>
      <c r="N23" s="2">
        <v>8.0199999999999998E-5</v>
      </c>
    </row>
    <row r="24" spans="1:14" x14ac:dyDescent="0.25">
      <c r="A24">
        <v>22</v>
      </c>
      <c r="B24" s="1">
        <v>10636</v>
      </c>
      <c r="C24">
        <v>0.84628999999999999</v>
      </c>
      <c r="D24" s="1">
        <v>1206</v>
      </c>
      <c r="E24">
        <v>0.87185999999999997</v>
      </c>
      <c r="F24">
        <v>0.82791000000000003</v>
      </c>
      <c r="G24">
        <v>0.87507000000000001</v>
      </c>
      <c r="H24">
        <v>0.61238000000000004</v>
      </c>
      <c r="I24" s="1">
        <v>10332</v>
      </c>
      <c r="J24">
        <v>0.7298</v>
      </c>
      <c r="K24" s="1">
        <v>10998</v>
      </c>
      <c r="L24" s="2">
        <v>7.9210000000000003E-2</v>
      </c>
      <c r="M24" s="2">
        <v>7.9210000000000003E-2</v>
      </c>
      <c r="N24" s="2">
        <v>7.9210000000000003E-2</v>
      </c>
    </row>
    <row r="25" spans="1:14" x14ac:dyDescent="0.25">
      <c r="A25">
        <v>23</v>
      </c>
      <c r="B25" s="1">
        <v>10411</v>
      </c>
      <c r="C25">
        <v>0.83003000000000005</v>
      </c>
      <c r="D25" s="1">
        <v>11988</v>
      </c>
      <c r="E25">
        <v>0.84511999999999998</v>
      </c>
      <c r="F25">
        <v>0.84069000000000005</v>
      </c>
      <c r="G25">
        <v>0.87011000000000005</v>
      </c>
      <c r="H25">
        <v>0.60758999999999996</v>
      </c>
      <c r="I25" s="1">
        <v>10543</v>
      </c>
      <c r="J25">
        <v>0.73601000000000005</v>
      </c>
      <c r="K25" s="1">
        <v>11106</v>
      </c>
      <c r="L25" s="2">
        <v>7.8219999999999998E-2</v>
      </c>
      <c r="M25" s="2">
        <v>7.8219999999999998E-2</v>
      </c>
      <c r="N25" s="2">
        <v>7.8219999999999998E-2</v>
      </c>
    </row>
    <row r="26" spans="1:14" x14ac:dyDescent="0.25">
      <c r="A26">
        <v>24</v>
      </c>
      <c r="B26" s="1">
        <v>10637</v>
      </c>
      <c r="C26">
        <v>0.82959000000000005</v>
      </c>
      <c r="D26" s="1">
        <v>12017</v>
      </c>
      <c r="E26">
        <v>0.85979000000000005</v>
      </c>
      <c r="F26">
        <v>0.83550999999999997</v>
      </c>
      <c r="G26">
        <v>0.87844</v>
      </c>
      <c r="H26">
        <v>0.61787000000000003</v>
      </c>
      <c r="I26" s="1">
        <v>10444</v>
      </c>
      <c r="J26">
        <v>0.72375</v>
      </c>
      <c r="K26" s="1">
        <v>11039</v>
      </c>
      <c r="L26" s="2">
        <v>7.7229999999999993E-2</v>
      </c>
      <c r="M26" s="2">
        <v>7.7229999999999993E-2</v>
      </c>
      <c r="N26" s="2">
        <v>7.7229999999999993E-2</v>
      </c>
    </row>
    <row r="27" spans="1:14" x14ac:dyDescent="0.25">
      <c r="A27">
        <v>25</v>
      </c>
      <c r="B27" s="1">
        <v>1052</v>
      </c>
      <c r="C27">
        <v>0.82728000000000002</v>
      </c>
      <c r="D27" s="1">
        <v>11968</v>
      </c>
      <c r="E27">
        <v>0.84409999999999996</v>
      </c>
      <c r="F27">
        <v>0.84391000000000005</v>
      </c>
      <c r="G27">
        <v>0.87473000000000001</v>
      </c>
      <c r="H27">
        <v>0.61448999999999998</v>
      </c>
      <c r="I27" s="1">
        <v>10404</v>
      </c>
      <c r="J27">
        <v>0.71528000000000003</v>
      </c>
      <c r="K27" s="1">
        <v>11019</v>
      </c>
      <c r="L27" s="2">
        <v>7.6240000000000002E-2</v>
      </c>
      <c r="M27" s="2">
        <v>7.6240000000000002E-2</v>
      </c>
      <c r="N27" s="2">
        <v>7.6240000000000002E-2</v>
      </c>
    </row>
    <row r="28" spans="1:14" x14ac:dyDescent="0.25">
      <c r="A28">
        <v>26</v>
      </c>
      <c r="B28" s="1">
        <v>1042</v>
      </c>
      <c r="C28">
        <v>0.81345000000000001</v>
      </c>
      <c r="D28" s="1">
        <v>11962</v>
      </c>
      <c r="E28">
        <v>0.84511999999999998</v>
      </c>
      <c r="F28">
        <v>0.85311000000000003</v>
      </c>
      <c r="G28">
        <v>0.87495000000000001</v>
      </c>
      <c r="H28">
        <v>0.61319999999999997</v>
      </c>
      <c r="I28" s="1">
        <v>10432</v>
      </c>
      <c r="J28">
        <v>0.71258999999999995</v>
      </c>
      <c r="K28" s="1">
        <v>11038</v>
      </c>
      <c r="L28" s="2">
        <v>7.5249999999999997E-2</v>
      </c>
      <c r="M28" s="2">
        <v>7.5249999999999997E-2</v>
      </c>
      <c r="N28" s="2">
        <v>7.5249999999999997E-2</v>
      </c>
    </row>
    <row r="29" spans="1:14" x14ac:dyDescent="0.25">
      <c r="A29">
        <v>27</v>
      </c>
      <c r="B29" s="1">
        <v>10361</v>
      </c>
      <c r="C29">
        <v>0.81491000000000002</v>
      </c>
      <c r="D29">
        <v>1.19</v>
      </c>
      <c r="E29">
        <v>0.85016999999999998</v>
      </c>
      <c r="F29">
        <v>0.86343999999999999</v>
      </c>
      <c r="G29">
        <v>0.87617999999999996</v>
      </c>
      <c r="H29">
        <v>0.61584000000000005</v>
      </c>
      <c r="I29" s="1">
        <v>10432</v>
      </c>
      <c r="J29">
        <v>0.71243999999999996</v>
      </c>
      <c r="K29" s="1">
        <v>11017</v>
      </c>
      <c r="L29" s="2">
        <v>7.4260000000000007E-2</v>
      </c>
      <c r="M29" s="2">
        <v>7.4260000000000007E-2</v>
      </c>
      <c r="N29" s="2">
        <v>7.4260000000000007E-2</v>
      </c>
    </row>
    <row r="30" spans="1:14" x14ac:dyDescent="0.25">
      <c r="A30">
        <v>28</v>
      </c>
      <c r="B30" s="1">
        <v>10451</v>
      </c>
      <c r="C30">
        <v>0.80825999999999998</v>
      </c>
      <c r="D30" s="1">
        <v>11909</v>
      </c>
      <c r="E30">
        <v>0.85170000000000001</v>
      </c>
      <c r="F30">
        <v>0.85033000000000003</v>
      </c>
      <c r="G30">
        <v>0.87756000000000001</v>
      </c>
      <c r="H30">
        <v>0.61977000000000004</v>
      </c>
      <c r="I30" s="1">
        <v>10312</v>
      </c>
      <c r="J30">
        <v>0.70557999999999998</v>
      </c>
      <c r="K30" s="1">
        <v>10973</v>
      </c>
      <c r="L30" s="2">
        <v>7.3270000000000002E-2</v>
      </c>
      <c r="M30" s="2">
        <v>7.3270000000000002E-2</v>
      </c>
      <c r="N30" s="2">
        <v>7.3270000000000002E-2</v>
      </c>
    </row>
    <row r="31" spans="1:14" x14ac:dyDescent="0.25">
      <c r="A31">
        <v>29</v>
      </c>
      <c r="B31" s="1">
        <v>10321</v>
      </c>
      <c r="C31">
        <v>0.80898999999999999</v>
      </c>
      <c r="D31" s="1">
        <v>11906</v>
      </c>
      <c r="E31">
        <v>0.85179000000000005</v>
      </c>
      <c r="F31">
        <v>0.84694000000000003</v>
      </c>
      <c r="G31">
        <v>0.87780999999999998</v>
      </c>
      <c r="H31">
        <v>0.61529</v>
      </c>
      <c r="I31" s="1">
        <v>1044</v>
      </c>
      <c r="J31">
        <v>0.70548999999999995</v>
      </c>
      <c r="K31" s="1">
        <v>11027</v>
      </c>
      <c r="L31" s="2">
        <v>7.2279999999999997E-2</v>
      </c>
      <c r="M31" s="2">
        <v>7.2279999999999997E-2</v>
      </c>
      <c r="N31" s="2">
        <v>7.2279999999999997E-2</v>
      </c>
    </row>
    <row r="32" spans="1:14" x14ac:dyDescent="0.25">
      <c r="A32">
        <v>30</v>
      </c>
      <c r="B32" s="1">
        <v>1018</v>
      </c>
      <c r="C32">
        <v>0.77581999999999995</v>
      </c>
      <c r="D32" s="1">
        <v>11837</v>
      </c>
      <c r="E32">
        <v>0.85248000000000002</v>
      </c>
      <c r="F32">
        <v>0.85638000000000003</v>
      </c>
      <c r="G32">
        <v>0.87339999999999995</v>
      </c>
      <c r="H32">
        <v>0.61470999999999998</v>
      </c>
      <c r="I32" s="1">
        <v>10471</v>
      </c>
      <c r="J32">
        <v>0.70577000000000001</v>
      </c>
      <c r="K32" s="1">
        <v>1101</v>
      </c>
      <c r="L32" s="2">
        <v>7.1290000000000006E-2</v>
      </c>
      <c r="M32" s="2">
        <v>7.1290000000000006E-2</v>
      </c>
      <c r="N32" s="2">
        <v>7.1290000000000006E-2</v>
      </c>
    </row>
    <row r="33" spans="1:14" x14ac:dyDescent="0.25">
      <c r="A33">
        <v>31</v>
      </c>
      <c r="B33" s="1">
        <v>10341</v>
      </c>
      <c r="C33">
        <v>0.78447</v>
      </c>
      <c r="D33" s="1">
        <v>11879</v>
      </c>
      <c r="E33">
        <v>0.85118000000000005</v>
      </c>
      <c r="F33">
        <v>0.85219</v>
      </c>
      <c r="G33">
        <v>0.87355000000000005</v>
      </c>
      <c r="H33">
        <v>0.61424999999999996</v>
      </c>
      <c r="I33" s="1">
        <v>10436</v>
      </c>
      <c r="J33">
        <v>0.70055000000000001</v>
      </c>
      <c r="K33" s="1">
        <v>11017</v>
      </c>
      <c r="L33" s="2">
        <v>7.0300000000000001E-5</v>
      </c>
      <c r="M33" s="2">
        <v>7.0300000000000001E-5</v>
      </c>
      <c r="N33" s="2">
        <v>7.0300000000000001E-5</v>
      </c>
    </row>
    <row r="34" spans="1:14" x14ac:dyDescent="0.25">
      <c r="A34">
        <v>32</v>
      </c>
      <c r="B34" s="1">
        <v>10235</v>
      </c>
      <c r="C34">
        <v>0.78310000000000002</v>
      </c>
      <c r="D34" s="1">
        <v>11798</v>
      </c>
      <c r="E34">
        <v>0.85375999999999996</v>
      </c>
      <c r="F34">
        <v>0.84762999999999999</v>
      </c>
      <c r="G34">
        <v>0.86865999999999999</v>
      </c>
      <c r="H34">
        <v>0.61126999999999998</v>
      </c>
      <c r="I34" s="1">
        <v>10519</v>
      </c>
      <c r="J34">
        <v>0.70652000000000004</v>
      </c>
      <c r="K34" s="1">
        <v>11048</v>
      </c>
      <c r="L34" s="2">
        <v>6.9309999999999997E-2</v>
      </c>
      <c r="M34" s="2">
        <v>6.9309999999999997E-2</v>
      </c>
      <c r="N34" s="2">
        <v>6.9309999999999997E-2</v>
      </c>
    </row>
    <row r="35" spans="1:14" x14ac:dyDescent="0.25">
      <c r="A35">
        <v>33</v>
      </c>
      <c r="B35" s="1">
        <v>1025</v>
      </c>
      <c r="C35">
        <v>0.77746999999999999</v>
      </c>
      <c r="D35" s="1">
        <v>11845</v>
      </c>
      <c r="E35">
        <v>0.84760000000000002</v>
      </c>
      <c r="F35">
        <v>0.85070999999999997</v>
      </c>
      <c r="G35">
        <v>0.87278</v>
      </c>
      <c r="H35">
        <v>0.61804000000000003</v>
      </c>
      <c r="I35" s="1">
        <v>10325</v>
      </c>
      <c r="J35">
        <v>0.70023999999999997</v>
      </c>
      <c r="K35" s="1">
        <v>10968</v>
      </c>
      <c r="L35" s="2">
        <v>6.8320000000000006E-2</v>
      </c>
      <c r="M35" s="2">
        <v>6.8320000000000006E-2</v>
      </c>
      <c r="N35" s="2">
        <v>6.8320000000000006E-2</v>
      </c>
    </row>
    <row r="36" spans="1:14" x14ac:dyDescent="0.25">
      <c r="A36">
        <v>34</v>
      </c>
      <c r="B36" s="1">
        <v>10162</v>
      </c>
      <c r="C36">
        <v>0.76415</v>
      </c>
      <c r="D36" s="1">
        <v>11776</v>
      </c>
      <c r="E36">
        <v>0.85338999999999998</v>
      </c>
      <c r="F36">
        <v>0.84977999999999998</v>
      </c>
      <c r="G36">
        <v>0.87075999999999998</v>
      </c>
      <c r="H36">
        <v>0.61824999999999997</v>
      </c>
      <c r="I36" s="1">
        <v>10371</v>
      </c>
      <c r="J36">
        <v>0.70331999999999995</v>
      </c>
      <c r="K36" s="1">
        <v>11009</v>
      </c>
      <c r="L36" s="2">
        <v>6.7330000000000001E-2</v>
      </c>
      <c r="M36" s="2">
        <v>6.7330000000000001E-2</v>
      </c>
      <c r="N36" s="2">
        <v>6.7330000000000001E-2</v>
      </c>
    </row>
    <row r="37" spans="1:14" x14ac:dyDescent="0.25">
      <c r="A37">
        <v>35</v>
      </c>
      <c r="B37" s="1">
        <v>10134</v>
      </c>
      <c r="C37">
        <v>0.75600000000000001</v>
      </c>
      <c r="D37" s="1">
        <v>11752</v>
      </c>
      <c r="E37">
        <v>0.86080000000000001</v>
      </c>
      <c r="F37">
        <v>0.84901000000000004</v>
      </c>
      <c r="G37">
        <v>0.87334000000000001</v>
      </c>
      <c r="H37">
        <v>0.61911000000000005</v>
      </c>
      <c r="I37" s="1">
        <v>10365</v>
      </c>
      <c r="J37">
        <v>0.70121999999999995</v>
      </c>
      <c r="K37" s="1">
        <v>11005</v>
      </c>
      <c r="L37" s="2">
        <v>6.6339999999999996E-2</v>
      </c>
      <c r="M37" s="2">
        <v>6.6339999999999996E-2</v>
      </c>
      <c r="N37" s="2">
        <v>6.6339999999999996E-2</v>
      </c>
    </row>
    <row r="38" spans="1:14" x14ac:dyDescent="0.25">
      <c r="A38">
        <v>36</v>
      </c>
      <c r="B38">
        <v>0.99504000000000004</v>
      </c>
      <c r="C38">
        <v>0.74378</v>
      </c>
      <c r="D38" s="1">
        <v>11728</v>
      </c>
      <c r="E38">
        <v>0.85546999999999995</v>
      </c>
      <c r="F38">
        <v>0.84897</v>
      </c>
      <c r="G38">
        <v>0.87105999999999995</v>
      </c>
      <c r="H38">
        <v>0.62100999999999995</v>
      </c>
      <c r="I38" s="1">
        <v>10265</v>
      </c>
      <c r="J38">
        <v>0.70401999999999998</v>
      </c>
      <c r="K38" s="1">
        <v>10978</v>
      </c>
      <c r="L38" s="2">
        <v>6.5350000000000005E-2</v>
      </c>
      <c r="M38" s="2">
        <v>6.5350000000000005E-2</v>
      </c>
      <c r="N38" s="2">
        <v>6.5350000000000005E-2</v>
      </c>
    </row>
    <row r="39" spans="1:14" x14ac:dyDescent="0.25">
      <c r="A39">
        <v>37</v>
      </c>
      <c r="B39" s="1">
        <v>1007</v>
      </c>
      <c r="C39">
        <v>0.76295000000000002</v>
      </c>
      <c r="D39" s="1">
        <v>11761</v>
      </c>
      <c r="E39">
        <v>0.87175999999999998</v>
      </c>
      <c r="F39">
        <v>0.84704000000000002</v>
      </c>
      <c r="G39">
        <v>0.87583999999999995</v>
      </c>
      <c r="H39">
        <v>0.62050000000000005</v>
      </c>
      <c r="I39" s="1">
        <v>10342</v>
      </c>
      <c r="J39">
        <v>0.69964000000000004</v>
      </c>
      <c r="K39" s="1">
        <v>11005</v>
      </c>
      <c r="L39" s="2">
        <v>6.4360000000000001E-2</v>
      </c>
      <c r="M39" s="2">
        <v>6.4360000000000001E-2</v>
      </c>
      <c r="N39" s="2">
        <v>6.4360000000000001E-2</v>
      </c>
    </row>
    <row r="40" spans="1:14" x14ac:dyDescent="0.25">
      <c r="A40">
        <v>38</v>
      </c>
      <c r="B40">
        <v>0.98907999999999996</v>
      </c>
      <c r="C40">
        <v>0.75024000000000002</v>
      </c>
      <c r="D40" s="1">
        <v>11666</v>
      </c>
      <c r="E40">
        <v>0.86773999999999996</v>
      </c>
      <c r="F40">
        <v>0.84011000000000002</v>
      </c>
      <c r="G40">
        <v>0.86870000000000003</v>
      </c>
      <c r="H40">
        <v>0.61721000000000004</v>
      </c>
      <c r="I40" s="1">
        <v>10327</v>
      </c>
      <c r="J40">
        <v>0.69621999999999995</v>
      </c>
      <c r="K40" s="1">
        <v>10989</v>
      </c>
      <c r="L40" s="2">
        <v>6.3369999999999996E-2</v>
      </c>
      <c r="M40" s="2">
        <v>6.3369999999999996E-2</v>
      </c>
      <c r="N40" s="2">
        <v>6.3369999999999996E-2</v>
      </c>
    </row>
    <row r="41" spans="1:14" x14ac:dyDescent="0.25">
      <c r="A41">
        <v>39</v>
      </c>
      <c r="B41" s="1">
        <v>10081</v>
      </c>
      <c r="C41">
        <v>0.75219999999999998</v>
      </c>
      <c r="D41" s="1">
        <v>11737</v>
      </c>
      <c r="E41">
        <v>0.85970000000000002</v>
      </c>
      <c r="F41">
        <v>0.85006999999999999</v>
      </c>
      <c r="G41">
        <v>0.87139999999999995</v>
      </c>
      <c r="H41">
        <v>0.61892999999999998</v>
      </c>
      <c r="I41" s="1">
        <v>10348</v>
      </c>
      <c r="J41">
        <v>0.70065</v>
      </c>
      <c r="K41" s="1">
        <v>11021</v>
      </c>
      <c r="L41" s="2">
        <v>6.2379999999999998E-2</v>
      </c>
      <c r="M41" s="2">
        <v>6.2379999999999998E-2</v>
      </c>
      <c r="N41" s="2">
        <v>6.2379999999999998E-2</v>
      </c>
    </row>
    <row r="42" spans="1:14" x14ac:dyDescent="0.25">
      <c r="A42">
        <v>40</v>
      </c>
      <c r="B42" s="1">
        <v>10011</v>
      </c>
      <c r="C42">
        <v>0.75265000000000004</v>
      </c>
      <c r="D42" s="1">
        <v>11717</v>
      </c>
      <c r="E42">
        <v>0.88605999999999996</v>
      </c>
      <c r="F42">
        <v>0.82908000000000004</v>
      </c>
      <c r="G42">
        <v>0.87072000000000005</v>
      </c>
      <c r="H42">
        <v>0.62104000000000004</v>
      </c>
      <c r="I42" s="1">
        <v>10332</v>
      </c>
      <c r="J42">
        <v>0.70299999999999996</v>
      </c>
      <c r="K42" s="1">
        <v>11029</v>
      </c>
      <c r="L42" s="2">
        <v>6.139E-2</v>
      </c>
      <c r="M42" s="2">
        <v>6.139E-2</v>
      </c>
      <c r="N42" s="2">
        <v>6.139E-2</v>
      </c>
    </row>
    <row r="43" spans="1:14" x14ac:dyDescent="0.25">
      <c r="A43">
        <v>41</v>
      </c>
      <c r="B43">
        <v>0.99119000000000002</v>
      </c>
      <c r="C43">
        <v>0.74102999999999997</v>
      </c>
      <c r="D43" s="1">
        <v>11657</v>
      </c>
      <c r="E43">
        <v>0.86939999999999995</v>
      </c>
      <c r="F43">
        <v>0.84280999999999995</v>
      </c>
      <c r="G43">
        <v>0.87104999999999999</v>
      </c>
      <c r="H43">
        <v>0.62082999999999999</v>
      </c>
      <c r="I43" s="1">
        <v>10273</v>
      </c>
      <c r="J43">
        <v>0.69403999999999999</v>
      </c>
      <c r="K43" s="1">
        <v>10967</v>
      </c>
      <c r="L43" s="2">
        <v>6.0399999999999998E-5</v>
      </c>
      <c r="M43" s="2">
        <v>6.0399999999999998E-5</v>
      </c>
      <c r="N43" s="2">
        <v>6.0399999999999998E-5</v>
      </c>
    </row>
    <row r="44" spans="1:14" x14ac:dyDescent="0.25">
      <c r="A44">
        <v>42</v>
      </c>
      <c r="B44">
        <v>0.99170999999999998</v>
      </c>
      <c r="C44">
        <v>0.74004999999999999</v>
      </c>
      <c r="D44" s="1">
        <v>11661</v>
      </c>
      <c r="E44">
        <v>0.86909999999999998</v>
      </c>
      <c r="F44">
        <v>0.84538000000000002</v>
      </c>
      <c r="G44">
        <v>0.87192999999999998</v>
      </c>
      <c r="H44">
        <v>0.61746999999999996</v>
      </c>
      <c r="I44" s="1">
        <v>1033</v>
      </c>
      <c r="J44">
        <v>0.70099</v>
      </c>
      <c r="K44" s="1">
        <v>10978</v>
      </c>
      <c r="L44" s="2">
        <v>5.9409999999999998E-2</v>
      </c>
      <c r="M44" s="2">
        <v>5.9409999999999998E-2</v>
      </c>
      <c r="N44" s="2">
        <v>5.9409999999999998E-2</v>
      </c>
    </row>
    <row r="45" spans="1:14" x14ac:dyDescent="0.25">
      <c r="A45">
        <v>43</v>
      </c>
      <c r="B45">
        <v>0.98784000000000005</v>
      </c>
      <c r="C45">
        <v>0.74541999999999997</v>
      </c>
      <c r="D45" s="1">
        <v>11658</v>
      </c>
      <c r="E45">
        <v>0.86743000000000003</v>
      </c>
      <c r="F45">
        <v>0.84577000000000002</v>
      </c>
      <c r="G45">
        <v>0.87214000000000003</v>
      </c>
      <c r="H45">
        <v>0.61917999999999995</v>
      </c>
      <c r="I45" s="1">
        <v>10361</v>
      </c>
      <c r="J45">
        <v>0.69532000000000005</v>
      </c>
      <c r="K45" s="1">
        <v>11016</v>
      </c>
      <c r="L45" s="2">
        <v>5.842E-2</v>
      </c>
      <c r="M45" s="2">
        <v>5.842E-2</v>
      </c>
      <c r="N45" s="2">
        <v>5.842E-2</v>
      </c>
    </row>
    <row r="46" spans="1:14" x14ac:dyDescent="0.25">
      <c r="A46">
        <v>44</v>
      </c>
      <c r="B46">
        <v>0.99424000000000001</v>
      </c>
      <c r="C46">
        <v>0.73839999999999995</v>
      </c>
      <c r="D46" s="1">
        <v>11714</v>
      </c>
      <c r="E46">
        <v>0.86734999999999995</v>
      </c>
      <c r="F46">
        <v>0.84718000000000004</v>
      </c>
      <c r="G46">
        <v>0.86902000000000001</v>
      </c>
      <c r="H46">
        <v>0.62068999999999996</v>
      </c>
      <c r="I46" s="1">
        <v>10353</v>
      </c>
      <c r="J46">
        <v>0.69769000000000003</v>
      </c>
      <c r="K46" s="1">
        <v>11017</v>
      </c>
      <c r="L46" s="2">
        <v>5.7430000000000002E-2</v>
      </c>
      <c r="M46" s="2">
        <v>5.7430000000000002E-2</v>
      </c>
      <c r="N46" s="2">
        <v>5.7430000000000002E-2</v>
      </c>
    </row>
    <row r="47" spans="1:14" x14ac:dyDescent="0.25">
      <c r="A47">
        <v>45</v>
      </c>
      <c r="B47">
        <v>0.97789999999999999</v>
      </c>
      <c r="C47">
        <v>0.72545000000000004</v>
      </c>
      <c r="D47" s="1">
        <v>11534</v>
      </c>
      <c r="E47">
        <v>0.88222</v>
      </c>
      <c r="F47">
        <v>0.84231999999999996</v>
      </c>
      <c r="G47">
        <v>0.86912</v>
      </c>
      <c r="H47">
        <v>0.62456</v>
      </c>
      <c r="I47" s="1">
        <v>10291</v>
      </c>
      <c r="J47">
        <v>0.69403999999999999</v>
      </c>
      <c r="K47" s="1">
        <v>10975</v>
      </c>
      <c r="L47" s="2">
        <v>5.6439999999999997E-2</v>
      </c>
      <c r="M47" s="2">
        <v>5.6439999999999997E-2</v>
      </c>
      <c r="N47" s="2">
        <v>5.6439999999999997E-2</v>
      </c>
    </row>
    <row r="48" spans="1:14" x14ac:dyDescent="0.25">
      <c r="A48">
        <v>46</v>
      </c>
      <c r="B48">
        <v>0.98572000000000004</v>
      </c>
      <c r="C48">
        <v>0.73636999999999997</v>
      </c>
      <c r="D48" s="1">
        <v>11614</v>
      </c>
      <c r="E48">
        <v>0.86233000000000004</v>
      </c>
      <c r="F48">
        <v>0.84087000000000001</v>
      </c>
      <c r="G48">
        <v>0.86775999999999998</v>
      </c>
      <c r="H48">
        <v>0.62021000000000004</v>
      </c>
      <c r="I48" s="1">
        <v>10323</v>
      </c>
      <c r="J48">
        <v>0.69821</v>
      </c>
      <c r="K48" s="1">
        <v>11018</v>
      </c>
      <c r="L48" s="2">
        <v>5.5449999999999999E-2</v>
      </c>
      <c r="M48" s="2">
        <v>5.5449999999999999E-2</v>
      </c>
      <c r="N48" s="2">
        <v>5.5449999999999999E-2</v>
      </c>
    </row>
    <row r="49" spans="1:14" x14ac:dyDescent="0.25">
      <c r="A49">
        <v>47</v>
      </c>
      <c r="B49">
        <v>0.97124999999999995</v>
      </c>
      <c r="C49">
        <v>0.72055000000000002</v>
      </c>
      <c r="D49" s="1">
        <v>1152</v>
      </c>
      <c r="E49">
        <v>0.87590999999999997</v>
      </c>
      <c r="F49">
        <v>0.84336</v>
      </c>
      <c r="G49">
        <v>0.87229999999999996</v>
      </c>
      <c r="H49">
        <v>0.62797000000000003</v>
      </c>
      <c r="I49" s="1">
        <v>10297</v>
      </c>
      <c r="J49">
        <v>0.69662000000000002</v>
      </c>
      <c r="K49">
        <v>1.1000000000000001</v>
      </c>
      <c r="L49" s="2">
        <v>5.4460000000000001E-2</v>
      </c>
      <c r="M49" s="2">
        <v>5.4460000000000001E-2</v>
      </c>
      <c r="N49" s="2">
        <v>5.4460000000000001E-2</v>
      </c>
    </row>
    <row r="50" spans="1:14" x14ac:dyDescent="0.25">
      <c r="A50">
        <v>48</v>
      </c>
      <c r="B50">
        <v>0.98036999999999996</v>
      </c>
      <c r="C50">
        <v>0.72685999999999995</v>
      </c>
      <c r="D50" s="1">
        <v>11553</v>
      </c>
      <c r="E50">
        <v>0.86416000000000004</v>
      </c>
      <c r="F50">
        <v>0.84326000000000001</v>
      </c>
      <c r="G50">
        <v>0.86867000000000005</v>
      </c>
      <c r="H50">
        <v>0.62512000000000001</v>
      </c>
      <c r="I50" s="1">
        <v>10267</v>
      </c>
      <c r="J50">
        <v>0.69677</v>
      </c>
      <c r="K50" s="1">
        <v>11013</v>
      </c>
      <c r="L50" s="2">
        <v>5.3469999999999997E-2</v>
      </c>
      <c r="M50" s="2">
        <v>5.3469999999999997E-2</v>
      </c>
      <c r="N50" s="2">
        <v>5.3469999999999997E-2</v>
      </c>
    </row>
    <row r="51" spans="1:14" x14ac:dyDescent="0.25">
      <c r="A51">
        <v>49</v>
      </c>
      <c r="B51">
        <v>0.97314999999999996</v>
      </c>
      <c r="C51">
        <v>0.71840999999999999</v>
      </c>
      <c r="D51" s="1">
        <v>11595</v>
      </c>
      <c r="E51">
        <v>0.86243999999999998</v>
      </c>
      <c r="F51">
        <v>0.84685999999999995</v>
      </c>
      <c r="G51">
        <v>0.87009000000000003</v>
      </c>
      <c r="H51">
        <v>0.62653999999999999</v>
      </c>
      <c r="I51" s="1">
        <v>10297</v>
      </c>
      <c r="J51">
        <v>0.6976</v>
      </c>
      <c r="K51" s="1">
        <v>1101</v>
      </c>
      <c r="L51" s="2">
        <v>5.2479999999999999E-2</v>
      </c>
      <c r="M51" s="2">
        <v>5.2479999999999999E-2</v>
      </c>
      <c r="N51" s="2">
        <v>5.2479999999999999E-2</v>
      </c>
    </row>
    <row r="52" spans="1:14" x14ac:dyDescent="0.25">
      <c r="A52">
        <v>50</v>
      </c>
      <c r="B52">
        <v>0.96399000000000001</v>
      </c>
      <c r="C52">
        <v>0.71035999999999999</v>
      </c>
      <c r="D52" s="1">
        <v>11534</v>
      </c>
      <c r="E52">
        <v>0.86287000000000003</v>
      </c>
      <c r="F52">
        <v>0.84892999999999996</v>
      </c>
      <c r="G52">
        <v>0.87204000000000004</v>
      </c>
      <c r="H52">
        <v>0.63027</v>
      </c>
      <c r="I52" s="1">
        <v>1028</v>
      </c>
      <c r="J52">
        <v>0.69091000000000002</v>
      </c>
      <c r="K52" s="1">
        <v>11012</v>
      </c>
      <c r="L52" s="2">
        <v>5.1490000000000001E-2</v>
      </c>
      <c r="M52" s="2">
        <v>5.1490000000000001E-2</v>
      </c>
      <c r="N52" s="2">
        <v>5.1490000000000001E-2</v>
      </c>
    </row>
    <row r="53" spans="1:14" x14ac:dyDescent="0.25">
      <c r="A53">
        <v>51</v>
      </c>
      <c r="B53">
        <v>0.96360999999999997</v>
      </c>
      <c r="C53">
        <v>0.71435000000000004</v>
      </c>
      <c r="D53" s="1">
        <v>11529</v>
      </c>
      <c r="E53">
        <v>0.85977999999999999</v>
      </c>
      <c r="F53">
        <v>0.85377999999999998</v>
      </c>
      <c r="G53">
        <v>0.87078</v>
      </c>
      <c r="H53">
        <v>0.62282999999999999</v>
      </c>
      <c r="I53" s="1">
        <v>10327</v>
      </c>
      <c r="J53">
        <v>0.69725999999999999</v>
      </c>
      <c r="K53" s="1">
        <v>11046</v>
      </c>
      <c r="L53" s="2">
        <v>5.0500000000000001E-5</v>
      </c>
      <c r="M53" s="2">
        <v>5.0500000000000001E-5</v>
      </c>
      <c r="N53" s="2">
        <v>5.0500000000000001E-5</v>
      </c>
    </row>
    <row r="54" spans="1:14" x14ac:dyDescent="0.25">
      <c r="A54">
        <v>52</v>
      </c>
      <c r="B54">
        <v>0.96686000000000005</v>
      </c>
      <c r="C54">
        <v>0.71089000000000002</v>
      </c>
      <c r="D54" s="1">
        <v>11571</v>
      </c>
      <c r="E54">
        <v>0.86668000000000001</v>
      </c>
      <c r="F54">
        <v>0.84601999999999999</v>
      </c>
      <c r="G54">
        <v>0.87402000000000002</v>
      </c>
      <c r="H54">
        <v>0.62968000000000002</v>
      </c>
      <c r="I54" s="1">
        <v>10221</v>
      </c>
      <c r="J54">
        <v>0.68786999999999998</v>
      </c>
      <c r="K54" s="1">
        <v>1099</v>
      </c>
      <c r="L54" s="2">
        <v>4.9509999999999998E-2</v>
      </c>
      <c r="M54" s="2">
        <v>4.9509999999999998E-2</v>
      </c>
      <c r="N54" s="2">
        <v>4.9509999999999998E-2</v>
      </c>
    </row>
    <row r="55" spans="1:14" x14ac:dyDescent="0.25">
      <c r="A55">
        <v>53</v>
      </c>
      <c r="B55">
        <v>0.96140999999999999</v>
      </c>
      <c r="C55">
        <v>0.70799000000000001</v>
      </c>
      <c r="D55" s="1">
        <v>11527</v>
      </c>
      <c r="E55">
        <v>0.88336000000000003</v>
      </c>
      <c r="F55">
        <v>0.83523999999999998</v>
      </c>
      <c r="G55">
        <v>0.87555000000000005</v>
      </c>
      <c r="H55">
        <v>0.63156000000000001</v>
      </c>
      <c r="I55" s="1">
        <v>10264</v>
      </c>
      <c r="J55">
        <v>0.68967000000000001</v>
      </c>
      <c r="K55" s="1">
        <v>11002</v>
      </c>
      <c r="L55" s="2">
        <v>4.8520000000000001E-2</v>
      </c>
      <c r="M55" s="2">
        <v>4.8520000000000001E-2</v>
      </c>
      <c r="N55" s="2">
        <v>4.8520000000000001E-2</v>
      </c>
    </row>
    <row r="56" spans="1:14" x14ac:dyDescent="0.25">
      <c r="A56">
        <v>54</v>
      </c>
      <c r="B56">
        <v>0.96169000000000004</v>
      </c>
      <c r="C56">
        <v>0.70626999999999995</v>
      </c>
      <c r="D56" s="1">
        <v>11514</v>
      </c>
      <c r="E56">
        <v>0.85946</v>
      </c>
      <c r="F56">
        <v>0.85362000000000005</v>
      </c>
      <c r="G56">
        <v>0.87278999999999995</v>
      </c>
      <c r="H56">
        <v>0.62839</v>
      </c>
      <c r="I56" s="1">
        <v>10324</v>
      </c>
      <c r="J56">
        <v>0.69971000000000005</v>
      </c>
      <c r="K56" s="1">
        <v>11067</v>
      </c>
      <c r="L56" s="2">
        <v>4.7530000000000003E-2</v>
      </c>
      <c r="M56" s="2">
        <v>4.7530000000000003E-2</v>
      </c>
      <c r="N56" s="2">
        <v>4.7530000000000003E-2</v>
      </c>
    </row>
    <row r="57" spans="1:14" x14ac:dyDescent="0.25">
      <c r="A57">
        <v>55</v>
      </c>
      <c r="B57">
        <v>0.96209999999999996</v>
      </c>
      <c r="C57">
        <v>0.71245000000000003</v>
      </c>
      <c r="D57" s="1">
        <v>11474</v>
      </c>
      <c r="E57">
        <v>0.86782000000000004</v>
      </c>
      <c r="F57">
        <v>0.83760999999999997</v>
      </c>
      <c r="G57">
        <v>0.87090000000000001</v>
      </c>
      <c r="H57">
        <v>0.62661</v>
      </c>
      <c r="I57" s="1">
        <v>10259</v>
      </c>
      <c r="J57">
        <v>0.69240000000000002</v>
      </c>
      <c r="K57" s="1">
        <v>1102</v>
      </c>
      <c r="L57" s="2">
        <v>4.6539999999999998E-2</v>
      </c>
      <c r="M57" s="2">
        <v>4.6539999999999998E-2</v>
      </c>
      <c r="N57" s="2">
        <v>4.6539999999999998E-2</v>
      </c>
    </row>
    <row r="58" spans="1:14" x14ac:dyDescent="0.25">
      <c r="A58">
        <v>56</v>
      </c>
      <c r="B58">
        <v>0.96877000000000002</v>
      </c>
      <c r="C58">
        <v>0.70457999999999998</v>
      </c>
      <c r="D58" s="1">
        <v>11482</v>
      </c>
      <c r="E58">
        <v>0.86097999999999997</v>
      </c>
      <c r="F58">
        <v>0.84821000000000002</v>
      </c>
      <c r="G58">
        <v>0.87219999999999998</v>
      </c>
      <c r="H58">
        <v>0.62416000000000005</v>
      </c>
      <c r="I58" s="1">
        <v>10301</v>
      </c>
      <c r="J58">
        <v>0.69474999999999998</v>
      </c>
      <c r="K58" s="1">
        <v>11029</v>
      </c>
      <c r="L58" s="2">
        <v>4.555E-2</v>
      </c>
      <c r="M58" s="2">
        <v>4.555E-2</v>
      </c>
      <c r="N58" s="2">
        <v>4.555E-2</v>
      </c>
    </row>
    <row r="59" spans="1:14" x14ac:dyDescent="0.25">
      <c r="A59">
        <v>57</v>
      </c>
      <c r="B59">
        <v>0.97814999999999996</v>
      </c>
      <c r="C59">
        <v>0.70784000000000002</v>
      </c>
      <c r="D59" s="1">
        <v>1159</v>
      </c>
      <c r="E59">
        <v>0.85914999999999997</v>
      </c>
      <c r="F59">
        <v>0.84958999999999996</v>
      </c>
      <c r="G59">
        <v>0.87261</v>
      </c>
      <c r="H59">
        <v>0.62956999999999996</v>
      </c>
      <c r="I59" s="1">
        <v>10276</v>
      </c>
      <c r="J59">
        <v>0.69008999999999998</v>
      </c>
      <c r="K59" s="1">
        <v>11019</v>
      </c>
      <c r="L59" s="2">
        <v>4.4560000000000002E-2</v>
      </c>
      <c r="M59" s="2">
        <v>4.4560000000000002E-2</v>
      </c>
      <c r="N59" s="2">
        <v>4.4560000000000002E-2</v>
      </c>
    </row>
    <row r="60" spans="1:14" x14ac:dyDescent="0.25">
      <c r="A60">
        <v>58</v>
      </c>
      <c r="B60">
        <v>0.95967999999999998</v>
      </c>
      <c r="C60">
        <v>0.70201000000000002</v>
      </c>
      <c r="D60" s="1">
        <v>11481</v>
      </c>
      <c r="E60">
        <v>0.86470000000000002</v>
      </c>
      <c r="F60">
        <v>0.84148000000000001</v>
      </c>
      <c r="G60">
        <v>0.87138000000000004</v>
      </c>
      <c r="H60">
        <v>0.62407000000000001</v>
      </c>
      <c r="I60" s="1">
        <v>10319</v>
      </c>
      <c r="J60">
        <v>0.69981000000000004</v>
      </c>
      <c r="K60" s="1">
        <v>11029</v>
      </c>
      <c r="L60" s="2">
        <v>4.3569999999999998E-2</v>
      </c>
      <c r="M60" s="2">
        <v>4.3569999999999998E-2</v>
      </c>
      <c r="N60" s="2">
        <v>4.3569999999999998E-2</v>
      </c>
    </row>
    <row r="61" spans="1:14" x14ac:dyDescent="0.25">
      <c r="A61">
        <v>59</v>
      </c>
      <c r="B61">
        <v>0.95318999999999998</v>
      </c>
      <c r="C61">
        <v>0.69740999999999997</v>
      </c>
      <c r="D61" s="1">
        <v>11471</v>
      </c>
      <c r="E61">
        <v>0.85809000000000002</v>
      </c>
      <c r="F61">
        <v>0.85557000000000005</v>
      </c>
      <c r="G61">
        <v>0.87178999999999995</v>
      </c>
      <c r="H61">
        <v>0.62461999999999995</v>
      </c>
      <c r="I61" s="1">
        <v>10318</v>
      </c>
      <c r="J61">
        <v>0.69642000000000004</v>
      </c>
      <c r="K61" s="1">
        <v>11006</v>
      </c>
      <c r="L61" s="2">
        <v>4.258E-2</v>
      </c>
      <c r="M61" s="2">
        <v>4.258E-2</v>
      </c>
      <c r="N61" s="2">
        <v>4.258E-2</v>
      </c>
    </row>
    <row r="62" spans="1:14" x14ac:dyDescent="0.25">
      <c r="A62">
        <v>60</v>
      </c>
      <c r="B62">
        <v>0.95699000000000001</v>
      </c>
      <c r="C62">
        <v>0.69955999999999996</v>
      </c>
      <c r="D62" s="1">
        <v>11473</v>
      </c>
      <c r="E62">
        <v>0.86819000000000002</v>
      </c>
      <c r="F62">
        <v>0.84714999999999996</v>
      </c>
      <c r="G62">
        <v>0.86734</v>
      </c>
      <c r="H62">
        <v>0.62848000000000004</v>
      </c>
      <c r="I62" s="1">
        <v>1022</v>
      </c>
      <c r="J62">
        <v>0.69257999999999997</v>
      </c>
      <c r="K62" s="1">
        <v>10961</v>
      </c>
      <c r="L62" s="2">
        <v>4.1590000000000002E-2</v>
      </c>
      <c r="M62" s="2">
        <v>4.1590000000000002E-2</v>
      </c>
      <c r="N62" s="2">
        <v>4.1590000000000002E-2</v>
      </c>
    </row>
    <row r="63" spans="1:14" x14ac:dyDescent="0.25">
      <c r="A63">
        <v>61</v>
      </c>
      <c r="B63">
        <v>0.95569000000000004</v>
      </c>
      <c r="C63">
        <v>0.70279999999999998</v>
      </c>
      <c r="D63" s="1">
        <v>11455</v>
      </c>
      <c r="E63">
        <v>0.87316000000000005</v>
      </c>
      <c r="F63">
        <v>0.84702999999999995</v>
      </c>
      <c r="G63">
        <v>0.87099000000000004</v>
      </c>
      <c r="H63">
        <v>0.62773999999999996</v>
      </c>
      <c r="I63" s="1">
        <v>10254</v>
      </c>
      <c r="J63">
        <v>0.69276000000000004</v>
      </c>
      <c r="K63" s="1">
        <v>10989</v>
      </c>
      <c r="L63" s="2">
        <v>4.0599999999999998E-5</v>
      </c>
      <c r="M63" s="2">
        <v>4.0599999999999998E-5</v>
      </c>
      <c r="N63" s="2">
        <v>4.0599999999999998E-5</v>
      </c>
    </row>
    <row r="64" spans="1:14" x14ac:dyDescent="0.25">
      <c r="A64">
        <v>62</v>
      </c>
      <c r="B64">
        <v>0.9335</v>
      </c>
      <c r="C64">
        <v>0.68669000000000002</v>
      </c>
      <c r="D64" s="1">
        <v>11359</v>
      </c>
      <c r="E64">
        <v>0.86094999999999999</v>
      </c>
      <c r="F64">
        <v>0.84779000000000004</v>
      </c>
      <c r="G64">
        <v>0.86946000000000001</v>
      </c>
      <c r="H64">
        <v>0.63175999999999999</v>
      </c>
      <c r="I64" s="1">
        <v>10223</v>
      </c>
      <c r="J64">
        <v>0.69310000000000005</v>
      </c>
      <c r="K64" s="1">
        <v>10985</v>
      </c>
      <c r="L64" s="2">
        <v>3.9609999999999999E-2</v>
      </c>
      <c r="M64" s="2">
        <v>3.9609999999999999E-2</v>
      </c>
      <c r="N64" s="2">
        <v>3.9609999999999999E-2</v>
      </c>
    </row>
    <row r="65" spans="1:14" x14ac:dyDescent="0.25">
      <c r="A65">
        <v>63</v>
      </c>
      <c r="B65">
        <v>0.94291999999999998</v>
      </c>
      <c r="C65">
        <v>0.68872999999999995</v>
      </c>
      <c r="D65" s="1">
        <v>1141</v>
      </c>
      <c r="E65">
        <v>0.87324999999999997</v>
      </c>
      <c r="F65">
        <v>0.84340000000000004</v>
      </c>
      <c r="G65">
        <v>0.87039999999999995</v>
      </c>
      <c r="H65">
        <v>0.62861</v>
      </c>
      <c r="I65" s="1">
        <v>10245</v>
      </c>
      <c r="J65">
        <v>0.69530000000000003</v>
      </c>
      <c r="K65" s="1">
        <v>10989</v>
      </c>
      <c r="L65" s="2">
        <v>3.8620000000000002E-2</v>
      </c>
      <c r="M65" s="2">
        <v>3.8620000000000002E-2</v>
      </c>
      <c r="N65" s="2">
        <v>3.8620000000000002E-2</v>
      </c>
    </row>
    <row r="66" spans="1:14" x14ac:dyDescent="0.25">
      <c r="A66">
        <v>64</v>
      </c>
      <c r="B66">
        <v>0.95506000000000002</v>
      </c>
      <c r="C66">
        <v>0.69672999999999996</v>
      </c>
      <c r="D66" s="1">
        <v>11445</v>
      </c>
      <c r="E66">
        <v>0.86892000000000003</v>
      </c>
      <c r="F66">
        <v>0.84370000000000001</v>
      </c>
      <c r="G66">
        <v>0.87082000000000004</v>
      </c>
      <c r="H66">
        <v>0.62819000000000003</v>
      </c>
      <c r="I66" s="1">
        <v>10252</v>
      </c>
      <c r="J66">
        <v>0.69042000000000003</v>
      </c>
      <c r="K66" s="1">
        <v>11013</v>
      </c>
      <c r="L66" s="2">
        <v>3.7629999999999997E-2</v>
      </c>
      <c r="M66" s="2">
        <v>3.7629999999999997E-2</v>
      </c>
      <c r="N66" s="2">
        <v>3.7629999999999997E-2</v>
      </c>
    </row>
    <row r="67" spans="1:14" x14ac:dyDescent="0.25">
      <c r="A67">
        <v>65</v>
      </c>
      <c r="B67">
        <v>0.94686999999999999</v>
      </c>
      <c r="C67">
        <v>0.68620000000000003</v>
      </c>
      <c r="D67" s="1">
        <v>11348</v>
      </c>
      <c r="E67">
        <v>0.87182999999999999</v>
      </c>
      <c r="F67">
        <v>0.83875999999999995</v>
      </c>
      <c r="G67">
        <v>0.87007000000000001</v>
      </c>
      <c r="H67">
        <v>0.63053999999999999</v>
      </c>
      <c r="I67" s="1">
        <v>10224</v>
      </c>
      <c r="J67">
        <v>0.69779000000000002</v>
      </c>
      <c r="K67" s="1">
        <v>10991</v>
      </c>
      <c r="L67" s="2">
        <v>3.6639999999999999E-2</v>
      </c>
      <c r="M67" s="2">
        <v>3.6639999999999999E-2</v>
      </c>
      <c r="N67" s="2">
        <v>3.6639999999999999E-2</v>
      </c>
    </row>
    <row r="68" spans="1:14" x14ac:dyDescent="0.25">
      <c r="A68">
        <v>66</v>
      </c>
      <c r="B68">
        <v>0.94016</v>
      </c>
      <c r="C68">
        <v>0.68223</v>
      </c>
      <c r="D68" s="1">
        <v>11376</v>
      </c>
      <c r="E68">
        <v>0.87421000000000004</v>
      </c>
      <c r="F68">
        <v>0.83481000000000005</v>
      </c>
      <c r="G68">
        <v>0.86878</v>
      </c>
      <c r="H68">
        <v>0.62885000000000002</v>
      </c>
      <c r="I68" s="1">
        <v>10276</v>
      </c>
      <c r="J68">
        <v>0.69730000000000003</v>
      </c>
      <c r="K68" s="1">
        <v>11015</v>
      </c>
      <c r="L68" s="2">
        <v>3.5650000000000001E-2</v>
      </c>
      <c r="M68" s="2">
        <v>3.5650000000000001E-2</v>
      </c>
      <c r="N68" s="2">
        <v>3.5650000000000001E-2</v>
      </c>
    </row>
    <row r="69" spans="1:14" x14ac:dyDescent="0.25">
      <c r="A69">
        <v>67</v>
      </c>
      <c r="B69">
        <v>0.94823999999999997</v>
      </c>
      <c r="C69">
        <v>0.68830999999999998</v>
      </c>
      <c r="D69" s="1">
        <v>11406</v>
      </c>
      <c r="E69">
        <v>0.86034999999999995</v>
      </c>
      <c r="F69">
        <v>0.85358000000000001</v>
      </c>
      <c r="G69">
        <v>0.86970000000000003</v>
      </c>
      <c r="H69">
        <v>0.62997000000000003</v>
      </c>
      <c r="I69" s="1">
        <v>10237</v>
      </c>
      <c r="J69">
        <v>0.69106000000000001</v>
      </c>
      <c r="K69" s="1">
        <v>11001</v>
      </c>
      <c r="L69" s="2">
        <v>3.4660000000000003E-2</v>
      </c>
      <c r="M69" s="2">
        <v>3.4660000000000003E-2</v>
      </c>
      <c r="N69" s="2">
        <v>3.4660000000000003E-2</v>
      </c>
    </row>
    <row r="70" spans="1:14" x14ac:dyDescent="0.25">
      <c r="A70">
        <v>68</v>
      </c>
      <c r="B70">
        <v>0.93769999999999998</v>
      </c>
      <c r="C70">
        <v>0.67991000000000001</v>
      </c>
      <c r="D70" s="1">
        <v>11359</v>
      </c>
      <c r="E70">
        <v>0.86180000000000001</v>
      </c>
      <c r="F70">
        <v>0.85119</v>
      </c>
      <c r="G70">
        <v>0.87029999999999996</v>
      </c>
      <c r="H70">
        <v>0.62870999999999999</v>
      </c>
      <c r="I70" s="1">
        <v>10251</v>
      </c>
      <c r="J70">
        <v>0.69404999999999994</v>
      </c>
      <c r="K70" s="1">
        <v>1101</v>
      </c>
      <c r="L70" s="2">
        <v>3.3669999999999999E-2</v>
      </c>
      <c r="M70" s="2">
        <v>3.3669999999999999E-2</v>
      </c>
      <c r="N70" s="2">
        <v>3.3669999999999999E-2</v>
      </c>
    </row>
    <row r="71" spans="1:14" x14ac:dyDescent="0.25">
      <c r="A71">
        <v>69</v>
      </c>
      <c r="B71">
        <v>0.92967999999999995</v>
      </c>
      <c r="C71">
        <v>0.67945</v>
      </c>
      <c r="D71" s="1">
        <v>11309</v>
      </c>
      <c r="E71">
        <v>0.86424999999999996</v>
      </c>
      <c r="F71">
        <v>0.84667999999999999</v>
      </c>
      <c r="G71">
        <v>0.87065999999999999</v>
      </c>
      <c r="H71">
        <v>0.63007000000000002</v>
      </c>
      <c r="I71" s="1">
        <v>10224</v>
      </c>
      <c r="J71">
        <v>0.69469999999999998</v>
      </c>
      <c r="K71" s="1">
        <v>10982</v>
      </c>
      <c r="L71" s="2">
        <v>3.2680000000000001E-2</v>
      </c>
      <c r="M71" s="2">
        <v>3.2680000000000001E-2</v>
      </c>
      <c r="N71" s="2">
        <v>3.2680000000000001E-2</v>
      </c>
    </row>
    <row r="72" spans="1:14" x14ac:dyDescent="0.25">
      <c r="A72">
        <v>70</v>
      </c>
      <c r="B72">
        <v>0.92320000000000002</v>
      </c>
      <c r="C72">
        <v>0.67267999999999994</v>
      </c>
      <c r="D72" s="1">
        <v>11322</v>
      </c>
      <c r="E72">
        <v>0.85726999999999998</v>
      </c>
      <c r="F72">
        <v>0.85190999999999995</v>
      </c>
      <c r="G72">
        <v>0.87153000000000003</v>
      </c>
      <c r="H72">
        <v>0.63163000000000002</v>
      </c>
      <c r="I72" s="1">
        <v>10214</v>
      </c>
      <c r="J72">
        <v>0.69740999999999997</v>
      </c>
      <c r="K72" s="1">
        <v>10996</v>
      </c>
      <c r="L72" s="2">
        <v>3.1690000000000003E-2</v>
      </c>
      <c r="M72" s="2">
        <v>3.1690000000000003E-2</v>
      </c>
      <c r="N72" s="2">
        <v>3.1690000000000003E-2</v>
      </c>
    </row>
    <row r="73" spans="1:14" x14ac:dyDescent="0.25">
      <c r="A73">
        <v>71</v>
      </c>
      <c r="B73">
        <v>0.92603000000000002</v>
      </c>
      <c r="C73">
        <v>0.67357</v>
      </c>
      <c r="D73" s="1">
        <v>11293</v>
      </c>
      <c r="E73">
        <v>0.86378999999999995</v>
      </c>
      <c r="F73">
        <v>0.84872000000000003</v>
      </c>
      <c r="G73">
        <v>0.87168000000000001</v>
      </c>
      <c r="H73">
        <v>0.63212999999999997</v>
      </c>
      <c r="I73" s="1">
        <v>10201</v>
      </c>
      <c r="J73">
        <v>0.69740999999999997</v>
      </c>
      <c r="K73" s="1">
        <v>11003</v>
      </c>
      <c r="L73" s="2">
        <v>3.0700000000000001E-5</v>
      </c>
      <c r="M73" s="2">
        <v>3.0700000000000001E-5</v>
      </c>
      <c r="N73" s="2">
        <v>3.0700000000000001E-5</v>
      </c>
    </row>
    <row r="74" spans="1:14" x14ac:dyDescent="0.25">
      <c r="A74">
        <v>72</v>
      </c>
      <c r="B74">
        <v>0.93733</v>
      </c>
      <c r="C74">
        <v>0.67766000000000004</v>
      </c>
      <c r="D74" s="1">
        <v>11359</v>
      </c>
      <c r="E74">
        <v>0.86445000000000005</v>
      </c>
      <c r="F74">
        <v>0.84506000000000003</v>
      </c>
      <c r="G74">
        <v>0.87060000000000004</v>
      </c>
      <c r="H74">
        <v>0.63012000000000001</v>
      </c>
      <c r="I74" s="1">
        <v>10243</v>
      </c>
      <c r="J74">
        <v>0.70004</v>
      </c>
      <c r="K74" s="1">
        <v>11022</v>
      </c>
      <c r="L74" s="2">
        <v>2.971E-2</v>
      </c>
      <c r="M74" s="2">
        <v>2.971E-2</v>
      </c>
      <c r="N74" s="2">
        <v>2.971E-2</v>
      </c>
    </row>
    <row r="75" spans="1:14" x14ac:dyDescent="0.25">
      <c r="A75">
        <v>73</v>
      </c>
      <c r="B75">
        <v>0.93666000000000005</v>
      </c>
      <c r="C75">
        <v>0.66891</v>
      </c>
      <c r="D75" s="1">
        <v>11357</v>
      </c>
      <c r="E75">
        <v>0.87039999999999995</v>
      </c>
      <c r="F75">
        <v>0.83955000000000002</v>
      </c>
      <c r="G75">
        <v>0.87177000000000004</v>
      </c>
      <c r="H75">
        <v>0.63085000000000002</v>
      </c>
      <c r="I75" s="1">
        <v>1024</v>
      </c>
      <c r="J75">
        <v>0.69535999999999998</v>
      </c>
      <c r="K75" s="1">
        <v>11001</v>
      </c>
      <c r="L75" s="2">
        <v>2.8719999999999999E-2</v>
      </c>
      <c r="M75" s="2">
        <v>2.8719999999999999E-2</v>
      </c>
      <c r="N75" s="2">
        <v>2.8719999999999999E-2</v>
      </c>
    </row>
    <row r="76" spans="1:14" x14ac:dyDescent="0.25">
      <c r="A76">
        <v>74</v>
      </c>
      <c r="B76">
        <v>0.93706</v>
      </c>
      <c r="C76">
        <v>0.68886999999999998</v>
      </c>
      <c r="D76" s="1">
        <v>11398</v>
      </c>
      <c r="E76">
        <v>0.86797000000000002</v>
      </c>
      <c r="F76">
        <v>0.84089999999999998</v>
      </c>
      <c r="G76">
        <v>0.87002000000000002</v>
      </c>
      <c r="H76">
        <v>0.63007000000000002</v>
      </c>
      <c r="I76" s="1">
        <v>10217</v>
      </c>
      <c r="J76">
        <v>0.69755999999999996</v>
      </c>
      <c r="K76" s="1">
        <v>11003</v>
      </c>
      <c r="L76" s="2">
        <v>2.7730000000000001E-2</v>
      </c>
      <c r="M76" s="2">
        <v>2.7730000000000001E-2</v>
      </c>
      <c r="N76" s="2">
        <v>2.7730000000000001E-2</v>
      </c>
    </row>
    <row r="77" spans="1:14" x14ac:dyDescent="0.25">
      <c r="A77">
        <v>75</v>
      </c>
      <c r="B77">
        <v>0.92795000000000005</v>
      </c>
      <c r="C77">
        <v>0.6754</v>
      </c>
      <c r="D77" s="1">
        <v>11332</v>
      </c>
      <c r="E77">
        <v>0.86572000000000005</v>
      </c>
      <c r="F77">
        <v>0.83848999999999996</v>
      </c>
      <c r="G77">
        <v>0.87009000000000003</v>
      </c>
      <c r="H77">
        <v>0.6321</v>
      </c>
      <c r="I77" s="1">
        <v>10207</v>
      </c>
      <c r="J77">
        <v>0.69765999999999995</v>
      </c>
      <c r="K77" s="1">
        <v>11017</v>
      </c>
      <c r="L77" s="2">
        <v>2.674E-2</v>
      </c>
      <c r="M77" s="2">
        <v>2.674E-2</v>
      </c>
      <c r="N77" s="2">
        <v>2.674E-2</v>
      </c>
    </row>
    <row r="78" spans="1:14" x14ac:dyDescent="0.25">
      <c r="A78">
        <v>76</v>
      </c>
      <c r="B78">
        <v>0.92806999999999995</v>
      </c>
      <c r="C78">
        <v>0.67271999999999998</v>
      </c>
      <c r="D78" s="1">
        <v>11364</v>
      </c>
      <c r="E78">
        <v>0.85916000000000003</v>
      </c>
      <c r="F78">
        <v>0.84038000000000002</v>
      </c>
      <c r="G78">
        <v>0.86922999999999995</v>
      </c>
      <c r="H78">
        <v>0.63039000000000001</v>
      </c>
      <c r="I78" s="1">
        <v>10187</v>
      </c>
      <c r="J78">
        <v>0.69554000000000005</v>
      </c>
      <c r="K78" s="1">
        <v>1099</v>
      </c>
      <c r="L78" s="2">
        <v>2.5749999999999999E-2</v>
      </c>
      <c r="M78" s="2">
        <v>2.5749999999999999E-2</v>
      </c>
      <c r="N78" s="2">
        <v>2.5749999999999999E-2</v>
      </c>
    </row>
    <row r="79" spans="1:14" x14ac:dyDescent="0.25">
      <c r="A79">
        <v>77</v>
      </c>
      <c r="B79">
        <v>0.91829000000000005</v>
      </c>
      <c r="C79">
        <v>0.65652999999999995</v>
      </c>
      <c r="D79" s="1">
        <v>11261</v>
      </c>
      <c r="E79">
        <v>0.86477000000000004</v>
      </c>
      <c r="F79">
        <v>0.84118000000000004</v>
      </c>
      <c r="G79">
        <v>0.87024000000000001</v>
      </c>
      <c r="H79">
        <v>0.63175999999999999</v>
      </c>
      <c r="I79" s="1">
        <v>10204</v>
      </c>
      <c r="J79">
        <v>0.69352999999999998</v>
      </c>
      <c r="K79">
        <v>1.1000000000000001</v>
      </c>
      <c r="L79" s="2">
        <v>2.4760000000000001E-2</v>
      </c>
      <c r="M79" s="2">
        <v>2.4760000000000001E-2</v>
      </c>
      <c r="N79" s="2">
        <v>2.4760000000000001E-2</v>
      </c>
    </row>
    <row r="80" spans="1:14" x14ac:dyDescent="0.25">
      <c r="A80">
        <v>78</v>
      </c>
      <c r="B80">
        <v>0.92647000000000002</v>
      </c>
      <c r="C80">
        <v>0.68898999999999999</v>
      </c>
      <c r="D80" s="1">
        <v>1136</v>
      </c>
      <c r="E80">
        <v>0.87416000000000005</v>
      </c>
      <c r="F80">
        <v>0.83879000000000004</v>
      </c>
      <c r="G80">
        <v>0.87166999999999994</v>
      </c>
      <c r="H80">
        <v>0.63038000000000005</v>
      </c>
      <c r="I80" s="1">
        <v>1021</v>
      </c>
      <c r="J80">
        <v>0.69044000000000005</v>
      </c>
      <c r="K80" s="1">
        <v>10997</v>
      </c>
      <c r="L80" s="2">
        <v>2.3769999999999999E-2</v>
      </c>
      <c r="M80" s="2">
        <v>2.3769999999999999E-2</v>
      </c>
      <c r="N80" s="2">
        <v>2.3769999999999999E-2</v>
      </c>
    </row>
    <row r="81" spans="1:14" x14ac:dyDescent="0.25">
      <c r="A81">
        <v>79</v>
      </c>
      <c r="B81">
        <v>0.93242000000000003</v>
      </c>
      <c r="C81">
        <v>0.66851000000000005</v>
      </c>
      <c r="D81" s="1">
        <v>11331</v>
      </c>
      <c r="E81">
        <v>0.86226999999999998</v>
      </c>
      <c r="F81">
        <v>0.83679999999999999</v>
      </c>
      <c r="G81">
        <v>0.86760000000000004</v>
      </c>
      <c r="H81">
        <v>0.62938000000000005</v>
      </c>
      <c r="I81" s="1">
        <v>10238</v>
      </c>
      <c r="J81">
        <v>0.69306000000000001</v>
      </c>
      <c r="K81" s="1">
        <v>11024</v>
      </c>
      <c r="L81" s="2">
        <v>2.2780000000000002E-2</v>
      </c>
      <c r="M81" s="2">
        <v>2.2780000000000002E-2</v>
      </c>
      <c r="N81" s="2">
        <v>2.2780000000000002E-2</v>
      </c>
    </row>
    <row r="82" spans="1:14" x14ac:dyDescent="0.25">
      <c r="A82">
        <v>80</v>
      </c>
      <c r="B82">
        <v>0.93966000000000005</v>
      </c>
      <c r="C82">
        <v>0.69442000000000004</v>
      </c>
      <c r="D82" s="1">
        <v>11443</v>
      </c>
      <c r="E82">
        <v>0.86685000000000001</v>
      </c>
      <c r="F82">
        <v>0.82925000000000004</v>
      </c>
      <c r="G82">
        <v>0.86885000000000001</v>
      </c>
      <c r="H82">
        <v>0.62734000000000001</v>
      </c>
      <c r="I82" s="1">
        <v>10252</v>
      </c>
      <c r="J82">
        <v>0.69428999999999996</v>
      </c>
      <c r="K82" s="1">
        <v>11036</v>
      </c>
      <c r="L82" s="2">
        <v>2.179E-2</v>
      </c>
      <c r="M82" s="2">
        <v>2.179E-2</v>
      </c>
      <c r="N82" s="2">
        <v>2.179E-2</v>
      </c>
    </row>
    <row r="83" spans="1:14" x14ac:dyDescent="0.25">
      <c r="A83">
        <v>81</v>
      </c>
      <c r="B83">
        <v>0.93640999999999996</v>
      </c>
      <c r="C83">
        <v>0.67273000000000005</v>
      </c>
      <c r="D83" s="1">
        <v>11315</v>
      </c>
      <c r="E83">
        <v>0.86426999999999998</v>
      </c>
      <c r="F83">
        <v>0.84026000000000001</v>
      </c>
      <c r="G83">
        <v>0.86978</v>
      </c>
      <c r="H83">
        <v>0.63300000000000001</v>
      </c>
      <c r="I83" s="1">
        <v>10216</v>
      </c>
      <c r="J83">
        <v>0.69371000000000005</v>
      </c>
      <c r="K83" s="1">
        <v>11005</v>
      </c>
      <c r="L83" s="2">
        <v>2.0800000000000001E-5</v>
      </c>
      <c r="M83" s="2">
        <v>2.0800000000000001E-5</v>
      </c>
      <c r="N83" s="2">
        <v>2.0800000000000001E-5</v>
      </c>
    </row>
    <row r="84" spans="1:14" x14ac:dyDescent="0.25">
      <c r="A84">
        <v>82</v>
      </c>
      <c r="B84">
        <v>0.92932000000000003</v>
      </c>
      <c r="C84">
        <v>0.67183000000000004</v>
      </c>
      <c r="D84" s="1">
        <v>11336</v>
      </c>
      <c r="E84">
        <v>0.85731000000000002</v>
      </c>
      <c r="F84">
        <v>0.83960999999999997</v>
      </c>
      <c r="G84">
        <v>0.86634</v>
      </c>
      <c r="H84">
        <v>0.62902000000000002</v>
      </c>
      <c r="I84" s="1">
        <v>10243</v>
      </c>
      <c r="J84">
        <v>0.69603999999999999</v>
      </c>
      <c r="K84" s="1">
        <v>1103</v>
      </c>
      <c r="L84" s="2">
        <v>1.9810000000000001E-2</v>
      </c>
      <c r="M84" s="2">
        <v>1.9810000000000001E-2</v>
      </c>
      <c r="N84" s="2">
        <v>1.9810000000000001E-2</v>
      </c>
    </row>
    <row r="85" spans="1:14" x14ac:dyDescent="0.25">
      <c r="A85">
        <v>83</v>
      </c>
      <c r="B85">
        <v>0.93056000000000005</v>
      </c>
      <c r="C85">
        <v>0.65934000000000004</v>
      </c>
      <c r="D85" s="1">
        <v>11322</v>
      </c>
      <c r="E85">
        <v>0.85057000000000005</v>
      </c>
      <c r="F85">
        <v>0.85416999999999998</v>
      </c>
      <c r="G85">
        <v>0.87009000000000003</v>
      </c>
      <c r="H85">
        <v>0.63192999999999999</v>
      </c>
      <c r="I85" s="1">
        <v>10212</v>
      </c>
      <c r="J85">
        <v>0.69023000000000001</v>
      </c>
      <c r="K85" s="1">
        <v>11008</v>
      </c>
      <c r="L85" s="2">
        <v>1.882E-2</v>
      </c>
      <c r="M85" s="2">
        <v>1.882E-2</v>
      </c>
      <c r="N85" s="2">
        <v>1.882E-2</v>
      </c>
    </row>
    <row r="86" spans="1:14" x14ac:dyDescent="0.25">
      <c r="A86">
        <v>84</v>
      </c>
      <c r="B86">
        <v>0.92286000000000001</v>
      </c>
      <c r="C86">
        <v>0.67112000000000005</v>
      </c>
      <c r="D86" s="1">
        <v>11293</v>
      </c>
      <c r="E86">
        <v>0.86070000000000002</v>
      </c>
      <c r="F86">
        <v>0.84155000000000002</v>
      </c>
      <c r="G86">
        <v>0.87007000000000001</v>
      </c>
      <c r="H86">
        <v>0.63417000000000001</v>
      </c>
      <c r="I86" s="1">
        <v>10201</v>
      </c>
      <c r="J86">
        <v>0.69177</v>
      </c>
      <c r="K86" s="1">
        <v>11019</v>
      </c>
      <c r="L86" s="2">
        <v>1.7829999999999999E-2</v>
      </c>
      <c r="M86" s="2">
        <v>1.7829999999999999E-2</v>
      </c>
      <c r="N86" s="2">
        <v>1.7829999999999999E-2</v>
      </c>
    </row>
    <row r="87" spans="1:14" x14ac:dyDescent="0.25">
      <c r="A87">
        <v>85</v>
      </c>
      <c r="B87">
        <v>0.92937999999999998</v>
      </c>
      <c r="C87">
        <v>0.67322000000000004</v>
      </c>
      <c r="D87" s="1">
        <v>11323</v>
      </c>
      <c r="E87">
        <v>0.86309000000000002</v>
      </c>
      <c r="F87">
        <v>0.84753999999999996</v>
      </c>
      <c r="G87">
        <v>0.86916000000000004</v>
      </c>
      <c r="H87">
        <v>0.63041000000000003</v>
      </c>
      <c r="I87" s="1">
        <v>10216</v>
      </c>
      <c r="J87">
        <v>0.69037999999999999</v>
      </c>
      <c r="K87" s="1">
        <v>11037</v>
      </c>
      <c r="L87" s="2">
        <v>1.6840000000000001E-2</v>
      </c>
      <c r="M87" s="2">
        <v>1.6840000000000001E-2</v>
      </c>
      <c r="N87" s="2">
        <v>1.6840000000000001E-2</v>
      </c>
    </row>
    <row r="88" spans="1:14" x14ac:dyDescent="0.25">
      <c r="A88">
        <v>86</v>
      </c>
      <c r="B88">
        <v>0.93535000000000001</v>
      </c>
      <c r="C88">
        <v>0.66783000000000003</v>
      </c>
      <c r="D88" s="1">
        <v>11289</v>
      </c>
      <c r="E88">
        <v>0.86380999999999997</v>
      </c>
      <c r="F88">
        <v>0.84499999999999997</v>
      </c>
      <c r="G88">
        <v>0.86894000000000005</v>
      </c>
      <c r="H88">
        <v>0.63070999999999999</v>
      </c>
      <c r="I88" s="1">
        <v>10243</v>
      </c>
      <c r="J88">
        <v>0.69211</v>
      </c>
      <c r="K88" s="1">
        <v>11032</v>
      </c>
      <c r="L88" s="2">
        <v>1.585E-2</v>
      </c>
      <c r="M88" s="2">
        <v>1.585E-2</v>
      </c>
      <c r="N88" s="2">
        <v>1.585E-2</v>
      </c>
    </row>
    <row r="89" spans="1:14" x14ac:dyDescent="0.25">
      <c r="A89">
        <v>87</v>
      </c>
      <c r="B89">
        <v>0.91961999999999999</v>
      </c>
      <c r="C89">
        <v>0.66020000000000001</v>
      </c>
      <c r="D89" s="1">
        <v>11253</v>
      </c>
      <c r="E89">
        <v>0.86734</v>
      </c>
      <c r="F89">
        <v>0.83684999999999998</v>
      </c>
      <c r="G89">
        <v>0.86926000000000003</v>
      </c>
      <c r="H89">
        <v>0.63249</v>
      </c>
      <c r="I89" s="1">
        <v>10227</v>
      </c>
      <c r="J89">
        <v>0.69308000000000003</v>
      </c>
      <c r="K89" s="1">
        <v>11022</v>
      </c>
      <c r="L89" s="2">
        <v>1.486E-2</v>
      </c>
      <c r="M89" s="2">
        <v>1.486E-2</v>
      </c>
      <c r="N89" s="2">
        <v>1.486E-2</v>
      </c>
    </row>
    <row r="90" spans="1:14" x14ac:dyDescent="0.25">
      <c r="A90">
        <v>88</v>
      </c>
      <c r="B90">
        <v>0.92932999999999999</v>
      </c>
      <c r="C90">
        <v>0.66544999999999999</v>
      </c>
      <c r="D90" s="1">
        <v>11298</v>
      </c>
      <c r="E90">
        <v>0.87199000000000004</v>
      </c>
      <c r="F90">
        <v>0.83809</v>
      </c>
      <c r="G90">
        <v>0.86936999999999998</v>
      </c>
      <c r="H90">
        <v>0.63039000000000001</v>
      </c>
      <c r="I90" s="1">
        <v>10218</v>
      </c>
      <c r="J90">
        <v>0.68911</v>
      </c>
      <c r="K90" s="1">
        <v>11015</v>
      </c>
      <c r="L90" s="2">
        <v>1.387E-2</v>
      </c>
      <c r="M90" s="2">
        <v>1.387E-2</v>
      </c>
      <c r="N90" s="2">
        <v>1.387E-2</v>
      </c>
    </row>
    <row r="91" spans="1:14" x14ac:dyDescent="0.25">
      <c r="A91">
        <v>89</v>
      </c>
      <c r="B91">
        <v>0.91791999999999996</v>
      </c>
      <c r="C91">
        <v>0.66369</v>
      </c>
      <c r="D91" s="1">
        <v>1127</v>
      </c>
      <c r="E91">
        <v>0.86112</v>
      </c>
      <c r="F91">
        <v>0.84774000000000005</v>
      </c>
      <c r="G91">
        <v>0.86933000000000005</v>
      </c>
      <c r="H91">
        <v>0.63197000000000003</v>
      </c>
      <c r="I91" s="1">
        <v>1025</v>
      </c>
      <c r="J91">
        <v>0.69447999999999999</v>
      </c>
      <c r="K91" s="1">
        <v>11031</v>
      </c>
      <c r="L91" s="2">
        <v>1.2880000000000001E-2</v>
      </c>
      <c r="M91" s="2">
        <v>1.2880000000000001E-2</v>
      </c>
      <c r="N91" s="2">
        <v>1.2880000000000001E-2</v>
      </c>
    </row>
    <row r="92" spans="1:14" x14ac:dyDescent="0.25">
      <c r="A92">
        <v>90</v>
      </c>
      <c r="B92">
        <v>0.84752000000000005</v>
      </c>
      <c r="C92">
        <v>0.5786</v>
      </c>
      <c r="D92" s="1">
        <v>1077</v>
      </c>
      <c r="E92">
        <v>0.85375000000000001</v>
      </c>
      <c r="F92">
        <v>0.81869000000000003</v>
      </c>
      <c r="G92">
        <v>0.85267000000000004</v>
      </c>
      <c r="H92">
        <v>0.61367000000000005</v>
      </c>
      <c r="I92" s="1">
        <v>10229</v>
      </c>
      <c r="J92">
        <v>0.70962999999999998</v>
      </c>
      <c r="K92" s="1">
        <v>11105</v>
      </c>
      <c r="L92" s="2">
        <v>1.189E-2</v>
      </c>
      <c r="M92" s="2">
        <v>1.189E-2</v>
      </c>
      <c r="N92" s="2">
        <v>1.189E-2</v>
      </c>
    </row>
    <row r="93" spans="1:14" x14ac:dyDescent="0.25">
      <c r="A93">
        <v>91</v>
      </c>
      <c r="B93">
        <v>0.83274000000000004</v>
      </c>
      <c r="C93">
        <v>0.54900000000000004</v>
      </c>
      <c r="D93" s="1">
        <v>10757</v>
      </c>
      <c r="E93">
        <v>0.85560999999999998</v>
      </c>
      <c r="F93">
        <v>0.81445000000000001</v>
      </c>
      <c r="G93">
        <v>0.85119999999999996</v>
      </c>
      <c r="H93">
        <v>0.60733000000000004</v>
      </c>
      <c r="I93" s="1">
        <v>10265</v>
      </c>
      <c r="J93">
        <v>0.71174000000000004</v>
      </c>
      <c r="K93" s="1">
        <v>11134</v>
      </c>
      <c r="L93" s="2">
        <v>1.0900000000000001E-5</v>
      </c>
      <c r="M93" s="2">
        <v>1.0900000000000001E-5</v>
      </c>
      <c r="N93" s="2">
        <v>1.0900000000000001E-5</v>
      </c>
    </row>
    <row r="94" spans="1:14" x14ac:dyDescent="0.25">
      <c r="A94">
        <v>92</v>
      </c>
      <c r="B94">
        <v>0.83420000000000005</v>
      </c>
      <c r="C94">
        <v>0.54318999999999995</v>
      </c>
      <c r="D94" s="1">
        <v>10708</v>
      </c>
      <c r="E94">
        <v>0.84923999999999999</v>
      </c>
      <c r="F94">
        <v>0.82689999999999997</v>
      </c>
      <c r="G94">
        <v>0.85336000000000001</v>
      </c>
      <c r="H94">
        <v>0.61362000000000005</v>
      </c>
      <c r="I94" s="1">
        <v>10262</v>
      </c>
      <c r="J94">
        <v>0.70775999999999994</v>
      </c>
      <c r="K94" s="1">
        <v>11122</v>
      </c>
      <c r="L94" s="2">
        <v>9.91E-6</v>
      </c>
      <c r="M94" s="2">
        <v>9.91E-6</v>
      </c>
      <c r="N94" s="2">
        <v>9.91E-6</v>
      </c>
    </row>
    <row r="95" spans="1:14" x14ac:dyDescent="0.25">
      <c r="A95">
        <v>93</v>
      </c>
      <c r="B95">
        <v>0.82276000000000005</v>
      </c>
      <c r="C95">
        <v>0.54013</v>
      </c>
      <c r="D95" s="1">
        <v>10691</v>
      </c>
      <c r="E95">
        <v>0.85638000000000003</v>
      </c>
      <c r="F95">
        <v>0.83282</v>
      </c>
      <c r="G95">
        <v>0.85538000000000003</v>
      </c>
      <c r="H95">
        <v>0.61539999999999995</v>
      </c>
      <c r="I95" s="1">
        <v>10242</v>
      </c>
      <c r="J95">
        <v>0.70711999999999997</v>
      </c>
      <c r="K95" s="1">
        <v>1111</v>
      </c>
      <c r="L95" s="2">
        <v>8.9199999999999993E-6</v>
      </c>
      <c r="M95" s="2">
        <v>8.9199999999999993E-6</v>
      </c>
      <c r="N95" s="2">
        <v>8.9199999999999993E-6</v>
      </c>
    </row>
    <row r="96" spans="1:14" x14ac:dyDescent="0.25">
      <c r="A96">
        <v>94</v>
      </c>
      <c r="B96">
        <v>0.83420000000000005</v>
      </c>
      <c r="C96">
        <v>0.53312999999999999</v>
      </c>
      <c r="D96" s="1">
        <v>10773</v>
      </c>
      <c r="E96">
        <v>0.85157000000000005</v>
      </c>
      <c r="F96">
        <v>0.83372999999999997</v>
      </c>
      <c r="G96">
        <v>0.85587999999999997</v>
      </c>
      <c r="H96">
        <v>0.61739999999999995</v>
      </c>
      <c r="I96" s="1">
        <v>10252</v>
      </c>
      <c r="J96">
        <v>0.70599999999999996</v>
      </c>
      <c r="K96" s="1">
        <v>1112</v>
      </c>
      <c r="L96" s="2">
        <v>7.9300000000000003E-6</v>
      </c>
      <c r="M96" s="2">
        <v>7.9300000000000003E-6</v>
      </c>
      <c r="N96" s="2">
        <v>7.9300000000000003E-6</v>
      </c>
    </row>
    <row r="97" spans="1:14" x14ac:dyDescent="0.25">
      <c r="A97">
        <v>95</v>
      </c>
      <c r="B97">
        <v>0.82338</v>
      </c>
      <c r="C97">
        <v>0.52685999999999999</v>
      </c>
      <c r="D97" s="1">
        <v>10756</v>
      </c>
      <c r="E97">
        <v>0.85748999999999997</v>
      </c>
      <c r="F97">
        <v>0.83674000000000004</v>
      </c>
      <c r="G97">
        <v>0.85921999999999998</v>
      </c>
      <c r="H97">
        <v>0.62073</v>
      </c>
      <c r="I97" s="1">
        <v>10226</v>
      </c>
      <c r="J97">
        <v>0.70206999999999997</v>
      </c>
      <c r="K97" s="1">
        <v>11105</v>
      </c>
      <c r="L97" s="2">
        <v>6.9399999999999996E-6</v>
      </c>
      <c r="M97" s="2">
        <v>6.9399999999999996E-6</v>
      </c>
      <c r="N97" s="2">
        <v>6.9399999999999996E-6</v>
      </c>
    </row>
    <row r="98" spans="1:14" x14ac:dyDescent="0.25">
      <c r="A98">
        <v>96</v>
      </c>
      <c r="B98">
        <v>0.82586999999999999</v>
      </c>
      <c r="C98">
        <v>0.53798000000000001</v>
      </c>
      <c r="D98" s="1">
        <v>1072</v>
      </c>
      <c r="E98">
        <v>0.86292999999999997</v>
      </c>
      <c r="F98">
        <v>0.82937000000000005</v>
      </c>
      <c r="G98">
        <v>0.85772000000000004</v>
      </c>
      <c r="H98">
        <v>0.62197000000000002</v>
      </c>
      <c r="I98" s="1">
        <v>10218</v>
      </c>
      <c r="J98">
        <v>0.70323000000000002</v>
      </c>
      <c r="K98" s="1">
        <v>11098</v>
      </c>
      <c r="L98" s="2">
        <v>5.9499999999999998E-6</v>
      </c>
      <c r="M98" s="2">
        <v>5.9499999999999998E-6</v>
      </c>
      <c r="N98" s="2">
        <v>5.9499999999999998E-6</v>
      </c>
    </row>
    <row r="99" spans="1:14" x14ac:dyDescent="0.25">
      <c r="A99">
        <v>97</v>
      </c>
      <c r="B99">
        <v>0.82081000000000004</v>
      </c>
      <c r="C99">
        <v>0.53324000000000005</v>
      </c>
      <c r="D99" s="1">
        <v>10728</v>
      </c>
      <c r="E99">
        <v>0.85106999999999999</v>
      </c>
      <c r="F99">
        <v>0.84206999999999999</v>
      </c>
      <c r="G99">
        <v>0.85853000000000002</v>
      </c>
      <c r="H99">
        <v>0.62229999999999996</v>
      </c>
      <c r="I99" s="1">
        <v>10198</v>
      </c>
      <c r="J99">
        <v>0.69969000000000003</v>
      </c>
      <c r="K99" s="1">
        <v>11083</v>
      </c>
      <c r="L99" s="2">
        <v>4.9599999999999999E-6</v>
      </c>
      <c r="M99" s="2">
        <v>4.9599999999999999E-6</v>
      </c>
      <c r="N99" s="2">
        <v>4.9599999999999999E-6</v>
      </c>
    </row>
    <row r="100" spans="1:14" x14ac:dyDescent="0.25">
      <c r="A100">
        <v>98</v>
      </c>
      <c r="B100">
        <v>0.81184000000000001</v>
      </c>
      <c r="C100">
        <v>0.54778000000000004</v>
      </c>
      <c r="D100" s="1">
        <v>10645</v>
      </c>
      <c r="E100">
        <v>0.86606000000000005</v>
      </c>
      <c r="F100">
        <v>0.82955000000000001</v>
      </c>
      <c r="G100">
        <v>0.85926999999999998</v>
      </c>
      <c r="H100">
        <v>0.62326000000000004</v>
      </c>
      <c r="I100" s="1">
        <v>10216</v>
      </c>
      <c r="J100">
        <v>0.70228999999999997</v>
      </c>
      <c r="K100" s="1">
        <v>11093</v>
      </c>
      <c r="L100" s="2">
        <v>3.9700000000000001E-6</v>
      </c>
      <c r="M100" s="2">
        <v>3.9700000000000001E-6</v>
      </c>
      <c r="N100" s="2">
        <v>3.9700000000000001E-6</v>
      </c>
    </row>
    <row r="101" spans="1:14" x14ac:dyDescent="0.25">
      <c r="A101">
        <v>99</v>
      </c>
      <c r="B101">
        <v>0.82311999999999996</v>
      </c>
      <c r="C101">
        <v>0.53208</v>
      </c>
      <c r="D101" s="1">
        <v>10722</v>
      </c>
      <c r="E101">
        <v>0.85604000000000002</v>
      </c>
      <c r="F101">
        <v>0.83858999999999995</v>
      </c>
      <c r="G101">
        <v>0.85955000000000004</v>
      </c>
      <c r="H101">
        <v>0.62255000000000005</v>
      </c>
      <c r="I101" s="1">
        <v>10221</v>
      </c>
      <c r="J101">
        <v>0.70065999999999995</v>
      </c>
      <c r="K101" s="1">
        <v>11094</v>
      </c>
      <c r="L101" s="2">
        <v>2.9799999999999998E-6</v>
      </c>
      <c r="M101" s="2">
        <v>2.9799999999999998E-6</v>
      </c>
      <c r="N101" s="2">
        <v>2.9799999999999998E-6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C7D0-E7B0-4C5F-935D-8E976350FAA0}">
  <dimension ref="A1:P101"/>
  <sheetViews>
    <sheetView topLeftCell="F1" workbookViewId="0">
      <selection activeCell="P10" sqref="P10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4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14543</v>
      </c>
      <c r="C2" s="1">
        <v>34927</v>
      </c>
      <c r="D2" s="1">
        <v>15504</v>
      </c>
      <c r="E2">
        <v>0.46515000000000001</v>
      </c>
      <c r="F2">
        <v>0.46937000000000001</v>
      </c>
      <c r="G2">
        <v>0.46171000000000001</v>
      </c>
      <c r="H2">
        <v>0.30618000000000001</v>
      </c>
      <c r="I2" s="1">
        <v>11021</v>
      </c>
      <c r="J2" s="1">
        <v>21386</v>
      </c>
      <c r="K2" s="1">
        <v>12716</v>
      </c>
      <c r="L2">
        <v>6.7701999999999998E-2</v>
      </c>
      <c r="M2">
        <v>3.2623999999999999E-4</v>
      </c>
      <c r="N2">
        <v>3.2623999999999999E-4</v>
      </c>
    </row>
    <row r="3" spans="1:16" x14ac:dyDescent="0.25">
      <c r="A3">
        <v>1</v>
      </c>
      <c r="B3" s="1">
        <v>13197</v>
      </c>
      <c r="C3" s="1">
        <v>16358</v>
      </c>
      <c r="D3" s="1">
        <v>14399</v>
      </c>
      <c r="E3">
        <v>0.73077999999999999</v>
      </c>
      <c r="F3">
        <v>0.70174999999999998</v>
      </c>
      <c r="G3">
        <v>0.74526999999999999</v>
      </c>
      <c r="H3">
        <v>0.47571000000000002</v>
      </c>
      <c r="I3" s="1">
        <v>11463</v>
      </c>
      <c r="J3" s="1">
        <v>11992</v>
      </c>
      <c r="K3" s="1">
        <v>12164</v>
      </c>
      <c r="L3">
        <v>3.4695999999999998E-2</v>
      </c>
      <c r="M3">
        <v>6.5304000000000002E-4</v>
      </c>
      <c r="N3">
        <v>6.5304000000000002E-4</v>
      </c>
    </row>
    <row r="4" spans="1:16" x14ac:dyDescent="0.25">
      <c r="A4">
        <v>2</v>
      </c>
      <c r="B4" s="1">
        <v>12292</v>
      </c>
      <c r="C4" s="1">
        <v>11904</v>
      </c>
      <c r="D4" s="1">
        <v>1327</v>
      </c>
      <c r="E4">
        <v>0.81569999999999998</v>
      </c>
      <c r="F4">
        <v>0.75897000000000003</v>
      </c>
      <c r="G4">
        <v>0.81537999999999999</v>
      </c>
      <c r="H4">
        <v>0.56279999999999997</v>
      </c>
      <c r="I4" s="1">
        <v>10766</v>
      </c>
      <c r="J4">
        <v>0.92056000000000004</v>
      </c>
      <c r="K4" s="1">
        <v>1142</v>
      </c>
      <c r="L4">
        <v>1.6825E-3</v>
      </c>
      <c r="M4">
        <v>9.7325000000000005E-4</v>
      </c>
      <c r="N4">
        <v>9.7325000000000005E-4</v>
      </c>
    </row>
    <row r="5" spans="1:16" x14ac:dyDescent="0.25">
      <c r="A5">
        <v>3</v>
      </c>
      <c r="B5" s="1">
        <v>1135</v>
      </c>
      <c r="C5">
        <v>0.96953999999999996</v>
      </c>
      <c r="D5" s="1">
        <v>12504</v>
      </c>
      <c r="E5">
        <v>0.81111999999999995</v>
      </c>
      <c r="F5">
        <v>0.82211999999999996</v>
      </c>
      <c r="G5">
        <v>0.83521000000000001</v>
      </c>
      <c r="H5">
        <v>0.57876000000000005</v>
      </c>
      <c r="I5" s="1">
        <v>10815</v>
      </c>
      <c r="J5">
        <v>0.83806000000000003</v>
      </c>
      <c r="K5" s="1">
        <v>11239</v>
      </c>
      <c r="L5">
        <v>9.703E-4</v>
      </c>
      <c r="M5">
        <v>9.703E-4</v>
      </c>
      <c r="N5">
        <v>9.703E-4</v>
      </c>
    </row>
    <row r="6" spans="1:16" x14ac:dyDescent="0.25">
      <c r="A6">
        <v>4</v>
      </c>
      <c r="B6" s="1">
        <v>10982</v>
      </c>
      <c r="C6">
        <v>0.87760000000000005</v>
      </c>
      <c r="D6" s="1">
        <v>12223</v>
      </c>
      <c r="E6">
        <v>0.84721000000000002</v>
      </c>
      <c r="F6">
        <v>0.80867999999999995</v>
      </c>
      <c r="G6">
        <v>0.8548</v>
      </c>
      <c r="H6">
        <v>0.58796999999999999</v>
      </c>
      <c r="I6" s="1">
        <v>1092</v>
      </c>
      <c r="J6">
        <v>0.76690999999999998</v>
      </c>
      <c r="K6" s="1">
        <v>11449</v>
      </c>
      <c r="L6">
        <v>9.703E-4</v>
      </c>
      <c r="M6">
        <v>9.703E-4</v>
      </c>
      <c r="N6">
        <v>9.703E-4</v>
      </c>
    </row>
    <row r="7" spans="1:16" x14ac:dyDescent="0.25">
      <c r="A7">
        <v>5</v>
      </c>
      <c r="B7" s="1">
        <v>10645</v>
      </c>
      <c r="C7">
        <v>0.82894000000000001</v>
      </c>
      <c r="D7" s="1">
        <v>12061</v>
      </c>
      <c r="E7">
        <v>0.85843999999999998</v>
      </c>
      <c r="F7">
        <v>0.82732000000000006</v>
      </c>
      <c r="G7">
        <v>0.85879000000000005</v>
      </c>
      <c r="H7">
        <v>0.60550000000000004</v>
      </c>
      <c r="I7" s="1">
        <v>10741</v>
      </c>
      <c r="J7">
        <v>0.75829999999999997</v>
      </c>
      <c r="K7" s="1">
        <v>11325</v>
      </c>
      <c r="L7">
        <v>9.6040000000000003E-4</v>
      </c>
      <c r="M7">
        <v>9.6040000000000003E-4</v>
      </c>
      <c r="N7">
        <v>9.6040000000000003E-4</v>
      </c>
    </row>
    <row r="8" spans="1:16" x14ac:dyDescent="0.25">
      <c r="A8">
        <v>6</v>
      </c>
      <c r="B8" s="1">
        <v>10239</v>
      </c>
      <c r="C8">
        <v>0.78537999999999997</v>
      </c>
      <c r="D8" s="1">
        <v>11886</v>
      </c>
      <c r="E8">
        <v>0.85433000000000003</v>
      </c>
      <c r="F8">
        <v>0.82486000000000004</v>
      </c>
      <c r="G8">
        <v>0.85560999999999998</v>
      </c>
      <c r="H8">
        <v>0.59646999999999994</v>
      </c>
      <c r="I8" s="1">
        <v>10956</v>
      </c>
      <c r="J8">
        <v>0.77246999999999999</v>
      </c>
      <c r="K8" s="1">
        <v>11447</v>
      </c>
      <c r="L8">
        <v>9.5049999999999996E-4</v>
      </c>
      <c r="M8">
        <v>9.5049999999999996E-4</v>
      </c>
      <c r="N8">
        <v>9.5049999999999996E-4</v>
      </c>
    </row>
    <row r="9" spans="1:16" x14ac:dyDescent="0.25">
      <c r="A9">
        <v>7</v>
      </c>
      <c r="B9" s="1">
        <v>10097</v>
      </c>
      <c r="C9">
        <v>0.74029</v>
      </c>
      <c r="D9" s="1">
        <v>11738</v>
      </c>
      <c r="E9">
        <v>0.84845000000000004</v>
      </c>
      <c r="F9">
        <v>0.85285999999999995</v>
      </c>
      <c r="G9">
        <v>0.86967000000000005</v>
      </c>
      <c r="H9">
        <v>0.61912999999999996</v>
      </c>
      <c r="I9" s="1">
        <v>10603</v>
      </c>
      <c r="J9">
        <v>0.74968999999999997</v>
      </c>
      <c r="K9" s="1">
        <v>1122</v>
      </c>
      <c r="L9">
        <v>9.4059999999999999E-4</v>
      </c>
      <c r="M9">
        <v>9.4059999999999999E-4</v>
      </c>
      <c r="N9">
        <v>9.4059999999999999E-4</v>
      </c>
    </row>
    <row r="10" spans="1:16" x14ac:dyDescent="0.25">
      <c r="A10">
        <v>8</v>
      </c>
      <c r="B10">
        <v>0.97363</v>
      </c>
      <c r="C10">
        <v>0.72411999999999999</v>
      </c>
      <c r="D10" s="1">
        <v>11566</v>
      </c>
      <c r="E10">
        <v>0.84685999999999995</v>
      </c>
      <c r="F10">
        <v>0.83133999999999997</v>
      </c>
      <c r="G10">
        <v>0.85736000000000001</v>
      </c>
      <c r="H10">
        <v>0.60938999999999999</v>
      </c>
      <c r="I10" s="1">
        <v>1102</v>
      </c>
      <c r="J10">
        <v>0.78103999999999996</v>
      </c>
      <c r="K10" s="1">
        <v>11441</v>
      </c>
      <c r="L10">
        <v>9.3070000000000002E-4</v>
      </c>
      <c r="M10">
        <v>9.3070000000000002E-4</v>
      </c>
      <c r="N10">
        <v>9.3070000000000002E-4</v>
      </c>
      <c r="P10">
        <f>MAX(G:G)</f>
        <v>0.87168999999999996</v>
      </c>
    </row>
    <row r="11" spans="1:16" x14ac:dyDescent="0.25">
      <c r="A11">
        <v>9</v>
      </c>
      <c r="B11">
        <v>0.95491999999999999</v>
      </c>
      <c r="C11">
        <v>0.69223999999999997</v>
      </c>
      <c r="D11" s="1">
        <v>11475</v>
      </c>
      <c r="E11">
        <v>0.87039</v>
      </c>
      <c r="F11">
        <v>0.79574999999999996</v>
      </c>
      <c r="G11">
        <v>0.85614000000000001</v>
      </c>
      <c r="H11">
        <v>0.60687000000000002</v>
      </c>
      <c r="I11" s="1">
        <v>11007</v>
      </c>
      <c r="J11">
        <v>0.81972</v>
      </c>
      <c r="K11" s="1">
        <v>11567</v>
      </c>
      <c r="L11">
        <v>9.2080000000000005E-4</v>
      </c>
      <c r="M11">
        <v>9.2080000000000005E-4</v>
      </c>
      <c r="N11">
        <v>9.2080000000000005E-4</v>
      </c>
      <c r="P11">
        <f>INDEX(A:A, MATCH(MAX(G:G), G:G, 0))</f>
        <v>17</v>
      </c>
    </row>
    <row r="12" spans="1:16" x14ac:dyDescent="0.25">
      <c r="A12">
        <v>10</v>
      </c>
      <c r="B12">
        <v>0.93505000000000005</v>
      </c>
      <c r="C12">
        <v>0.67393999999999998</v>
      </c>
      <c r="D12" s="1">
        <v>11294</v>
      </c>
      <c r="E12">
        <v>0.85679000000000005</v>
      </c>
      <c r="F12">
        <v>0.81469999999999998</v>
      </c>
      <c r="G12">
        <v>0.84201000000000004</v>
      </c>
      <c r="H12">
        <v>0.60599999999999998</v>
      </c>
      <c r="I12" s="1">
        <v>1094</v>
      </c>
      <c r="J12">
        <v>0.77759</v>
      </c>
      <c r="K12" s="1">
        <v>1168</v>
      </c>
      <c r="L12">
        <v>9.1089999999999997E-4</v>
      </c>
      <c r="M12">
        <v>9.1089999999999997E-4</v>
      </c>
      <c r="N12">
        <v>9.1089999999999997E-4</v>
      </c>
    </row>
    <row r="13" spans="1:16" x14ac:dyDescent="0.25">
      <c r="A13">
        <v>11</v>
      </c>
      <c r="B13">
        <v>0.91959000000000002</v>
      </c>
      <c r="C13">
        <v>0.65007000000000004</v>
      </c>
      <c r="D13" s="1">
        <v>11238</v>
      </c>
      <c r="E13">
        <v>0.87109000000000003</v>
      </c>
      <c r="F13">
        <v>0.82286000000000004</v>
      </c>
      <c r="G13">
        <v>0.86604000000000003</v>
      </c>
      <c r="H13">
        <v>0.62631999999999999</v>
      </c>
      <c r="I13" s="1">
        <v>10782</v>
      </c>
      <c r="J13">
        <v>0.75716000000000006</v>
      </c>
      <c r="K13" s="1">
        <v>11462</v>
      </c>
      <c r="L13">
        <v>9.01E-4</v>
      </c>
      <c r="M13">
        <v>9.01E-4</v>
      </c>
      <c r="N13">
        <v>9.01E-4</v>
      </c>
    </row>
    <row r="14" spans="1:16" x14ac:dyDescent="0.25">
      <c r="A14">
        <v>12</v>
      </c>
      <c r="B14">
        <v>0.91159999999999997</v>
      </c>
      <c r="C14">
        <v>0.64298</v>
      </c>
      <c r="D14" s="1">
        <v>11206</v>
      </c>
      <c r="E14">
        <v>0.84682999999999997</v>
      </c>
      <c r="F14">
        <v>0.84262999999999999</v>
      </c>
      <c r="G14">
        <v>0.86162000000000005</v>
      </c>
      <c r="H14">
        <v>0.62014999999999998</v>
      </c>
      <c r="I14" s="1">
        <v>10733</v>
      </c>
      <c r="J14">
        <v>0.76563999999999999</v>
      </c>
      <c r="K14" s="1">
        <v>11545</v>
      </c>
      <c r="L14">
        <v>8.9110000000000003E-4</v>
      </c>
      <c r="M14">
        <v>8.9110000000000003E-4</v>
      </c>
      <c r="N14">
        <v>8.9110000000000003E-4</v>
      </c>
    </row>
    <row r="15" spans="1:16" x14ac:dyDescent="0.25">
      <c r="A15">
        <v>13</v>
      </c>
      <c r="B15">
        <v>0.88568999999999998</v>
      </c>
      <c r="C15">
        <v>0.62124000000000001</v>
      </c>
      <c r="D15" s="1">
        <v>11087</v>
      </c>
      <c r="E15">
        <v>0.83682000000000001</v>
      </c>
      <c r="F15">
        <v>0.79696999999999996</v>
      </c>
      <c r="G15">
        <v>0.84596000000000005</v>
      </c>
      <c r="H15">
        <v>0.61846000000000001</v>
      </c>
      <c r="I15" s="1">
        <v>10971</v>
      </c>
      <c r="J15">
        <v>0.77746000000000004</v>
      </c>
      <c r="K15" s="1">
        <v>11827</v>
      </c>
      <c r="L15">
        <v>8.8119999999999995E-4</v>
      </c>
      <c r="M15">
        <v>8.8119999999999995E-4</v>
      </c>
      <c r="N15">
        <v>8.8119999999999995E-4</v>
      </c>
    </row>
    <row r="16" spans="1:16" x14ac:dyDescent="0.25">
      <c r="A16">
        <v>14</v>
      </c>
      <c r="B16">
        <v>0.8821</v>
      </c>
      <c r="C16">
        <v>0.60853000000000002</v>
      </c>
      <c r="D16" s="1">
        <v>11004</v>
      </c>
      <c r="E16">
        <v>0.86675999999999997</v>
      </c>
      <c r="F16">
        <v>0.83647000000000005</v>
      </c>
      <c r="G16">
        <v>0.86580999999999997</v>
      </c>
      <c r="H16">
        <v>0.63468000000000002</v>
      </c>
      <c r="I16" s="1">
        <v>1056</v>
      </c>
      <c r="J16">
        <v>0.74353000000000002</v>
      </c>
      <c r="K16" s="1">
        <v>11434</v>
      </c>
      <c r="L16">
        <v>8.7129999999999998E-4</v>
      </c>
      <c r="M16">
        <v>8.7129999999999998E-4</v>
      </c>
      <c r="N16">
        <v>8.7129999999999998E-4</v>
      </c>
    </row>
    <row r="17" spans="1:14" x14ac:dyDescent="0.25">
      <c r="A17">
        <v>15</v>
      </c>
      <c r="B17">
        <v>0.86902999999999997</v>
      </c>
      <c r="C17">
        <v>0.60782000000000003</v>
      </c>
      <c r="D17" s="1">
        <v>10968</v>
      </c>
      <c r="E17">
        <v>0.85094000000000003</v>
      </c>
      <c r="F17">
        <v>0.81133</v>
      </c>
      <c r="G17">
        <v>0.84216999999999997</v>
      </c>
      <c r="H17">
        <v>0.61909000000000003</v>
      </c>
      <c r="I17" s="1">
        <v>11006</v>
      </c>
      <c r="J17">
        <v>0.78630999999999995</v>
      </c>
      <c r="K17" s="1">
        <v>1176</v>
      </c>
      <c r="L17">
        <v>8.6140000000000001E-4</v>
      </c>
      <c r="M17">
        <v>8.6140000000000001E-4</v>
      </c>
      <c r="N17">
        <v>8.6140000000000001E-4</v>
      </c>
    </row>
    <row r="18" spans="1:14" x14ac:dyDescent="0.25">
      <c r="A18">
        <v>16</v>
      </c>
      <c r="B18">
        <v>0.85155000000000003</v>
      </c>
      <c r="C18">
        <v>0.59164000000000005</v>
      </c>
      <c r="D18" s="1">
        <v>10896</v>
      </c>
      <c r="E18">
        <v>0.82662000000000002</v>
      </c>
      <c r="F18">
        <v>0.82560999999999996</v>
      </c>
      <c r="G18">
        <v>0.85372000000000003</v>
      </c>
      <c r="H18">
        <v>0.62070000000000003</v>
      </c>
      <c r="I18" s="1">
        <v>10866</v>
      </c>
      <c r="J18">
        <v>0.77046999999999999</v>
      </c>
      <c r="K18" s="1">
        <v>11771</v>
      </c>
      <c r="L18">
        <v>8.5150000000000004E-4</v>
      </c>
      <c r="M18">
        <v>8.5150000000000004E-4</v>
      </c>
      <c r="N18">
        <v>8.5150000000000004E-4</v>
      </c>
    </row>
    <row r="19" spans="1:14" x14ac:dyDescent="0.25">
      <c r="A19">
        <v>17</v>
      </c>
      <c r="B19">
        <v>0.85284000000000004</v>
      </c>
      <c r="C19">
        <v>0.59662999999999999</v>
      </c>
      <c r="D19" s="1">
        <v>10885</v>
      </c>
      <c r="E19">
        <v>0.84694000000000003</v>
      </c>
      <c r="F19">
        <v>0.82908999999999999</v>
      </c>
      <c r="G19">
        <v>0.87168999999999996</v>
      </c>
      <c r="H19">
        <v>0.62749999999999995</v>
      </c>
      <c r="I19" s="1">
        <v>10978</v>
      </c>
      <c r="J19">
        <v>0.72082999999999997</v>
      </c>
      <c r="K19" s="1">
        <v>11742</v>
      </c>
      <c r="L19">
        <v>8.4159999999999997E-4</v>
      </c>
      <c r="M19">
        <v>8.4159999999999997E-4</v>
      </c>
      <c r="N19">
        <v>8.4159999999999997E-4</v>
      </c>
    </row>
    <row r="20" spans="1:14" x14ac:dyDescent="0.25">
      <c r="A20">
        <v>18</v>
      </c>
      <c r="B20">
        <v>0.83850999999999998</v>
      </c>
      <c r="C20">
        <v>0.56928000000000001</v>
      </c>
      <c r="D20" s="1">
        <v>10782</v>
      </c>
      <c r="E20">
        <v>0.82443999999999995</v>
      </c>
      <c r="F20">
        <v>0.86055999999999999</v>
      </c>
      <c r="G20">
        <v>0.86972000000000005</v>
      </c>
      <c r="H20">
        <v>0.63180999999999998</v>
      </c>
      <c r="I20" s="1">
        <v>10585</v>
      </c>
      <c r="J20">
        <v>0.69737000000000005</v>
      </c>
      <c r="K20" s="1">
        <v>11521</v>
      </c>
      <c r="L20">
        <v>8.317E-4</v>
      </c>
      <c r="M20">
        <v>8.317E-4</v>
      </c>
      <c r="N20">
        <v>8.317E-4</v>
      </c>
    </row>
    <row r="21" spans="1:14" x14ac:dyDescent="0.25">
      <c r="A21">
        <v>19</v>
      </c>
      <c r="B21">
        <v>0.83252999999999999</v>
      </c>
      <c r="C21">
        <v>0.56949000000000005</v>
      </c>
      <c r="D21" s="1">
        <v>10777</v>
      </c>
      <c r="E21">
        <v>0.84779000000000004</v>
      </c>
      <c r="F21">
        <v>0.81891999999999998</v>
      </c>
      <c r="G21">
        <v>0.85068999999999995</v>
      </c>
      <c r="H21">
        <v>0.61592999999999998</v>
      </c>
      <c r="I21" s="1">
        <v>11558</v>
      </c>
      <c r="J21">
        <v>0.76417000000000002</v>
      </c>
      <c r="K21" s="1">
        <v>12203</v>
      </c>
      <c r="L21">
        <v>8.2180000000000003E-4</v>
      </c>
      <c r="M21">
        <v>8.2180000000000003E-4</v>
      </c>
      <c r="N21">
        <v>8.2180000000000003E-4</v>
      </c>
    </row>
    <row r="22" spans="1:14" x14ac:dyDescent="0.25">
      <c r="A22">
        <v>20</v>
      </c>
      <c r="B22">
        <v>0.82333000000000001</v>
      </c>
      <c r="C22">
        <v>0.55769000000000002</v>
      </c>
      <c r="D22" s="1">
        <v>1071</v>
      </c>
      <c r="E22">
        <v>0.85902999999999996</v>
      </c>
      <c r="F22">
        <v>0.83543999999999996</v>
      </c>
      <c r="G22">
        <v>0.86455000000000004</v>
      </c>
      <c r="H22">
        <v>0.62273000000000001</v>
      </c>
      <c r="I22" s="1">
        <v>1088</v>
      </c>
      <c r="J22">
        <v>0.72241999999999995</v>
      </c>
      <c r="K22" s="1">
        <v>11861</v>
      </c>
      <c r="L22">
        <v>8.1189999999999995E-4</v>
      </c>
      <c r="M22">
        <v>8.1189999999999995E-4</v>
      </c>
      <c r="N22">
        <v>8.1189999999999995E-4</v>
      </c>
    </row>
    <row r="23" spans="1:14" x14ac:dyDescent="0.25">
      <c r="A23">
        <v>21</v>
      </c>
      <c r="B23">
        <v>0.8095</v>
      </c>
      <c r="C23">
        <v>0.55479999999999996</v>
      </c>
      <c r="D23" s="1">
        <v>10658</v>
      </c>
      <c r="E23">
        <v>0.87436000000000003</v>
      </c>
      <c r="F23">
        <v>0.79776999999999998</v>
      </c>
      <c r="G23">
        <v>0.84869000000000006</v>
      </c>
      <c r="H23">
        <v>0.61831999999999998</v>
      </c>
      <c r="I23" s="1">
        <v>10993</v>
      </c>
      <c r="J23">
        <v>0.78132000000000001</v>
      </c>
      <c r="K23" s="1">
        <v>11928</v>
      </c>
      <c r="L23">
        <v>8.0199999999999998E-4</v>
      </c>
      <c r="M23">
        <v>8.0199999999999998E-4</v>
      </c>
      <c r="N23">
        <v>8.0199999999999998E-4</v>
      </c>
    </row>
    <row r="24" spans="1:14" x14ac:dyDescent="0.25">
      <c r="A24">
        <v>22</v>
      </c>
      <c r="B24">
        <v>0.81286999999999998</v>
      </c>
      <c r="C24">
        <v>0.55162999999999995</v>
      </c>
      <c r="D24" s="1">
        <v>10622</v>
      </c>
      <c r="E24">
        <v>0.87041999999999997</v>
      </c>
      <c r="F24">
        <v>0.83504</v>
      </c>
      <c r="G24">
        <v>0.86433000000000004</v>
      </c>
      <c r="H24">
        <v>0.63356999999999997</v>
      </c>
      <c r="I24" s="1">
        <v>1079</v>
      </c>
      <c r="J24">
        <v>0.74787999999999999</v>
      </c>
      <c r="K24" s="1">
        <v>11804</v>
      </c>
      <c r="L24">
        <v>7.9210000000000001E-4</v>
      </c>
      <c r="M24">
        <v>7.9210000000000001E-4</v>
      </c>
      <c r="N24">
        <v>7.9210000000000001E-4</v>
      </c>
    </row>
    <row r="25" spans="1:14" x14ac:dyDescent="0.25">
      <c r="A25">
        <v>23</v>
      </c>
      <c r="B25">
        <v>0.80149000000000004</v>
      </c>
      <c r="C25">
        <v>0.53725999999999996</v>
      </c>
      <c r="D25" s="1">
        <v>10617</v>
      </c>
      <c r="E25">
        <v>0.86441000000000001</v>
      </c>
      <c r="F25">
        <v>0.83694999999999997</v>
      </c>
      <c r="G25">
        <v>0.84977999999999998</v>
      </c>
      <c r="H25">
        <v>0.61399000000000004</v>
      </c>
      <c r="I25" s="1">
        <v>11237</v>
      </c>
      <c r="J25">
        <v>0.74331000000000003</v>
      </c>
      <c r="K25" s="1">
        <v>12271</v>
      </c>
      <c r="L25">
        <v>7.8220000000000004E-4</v>
      </c>
      <c r="M25">
        <v>7.8220000000000004E-4</v>
      </c>
      <c r="N25">
        <v>7.8220000000000004E-4</v>
      </c>
    </row>
    <row r="26" spans="1:14" x14ac:dyDescent="0.25">
      <c r="A26">
        <v>24</v>
      </c>
      <c r="B26">
        <v>0.79476000000000002</v>
      </c>
      <c r="C26">
        <v>0.53125</v>
      </c>
      <c r="D26" s="1">
        <v>10622</v>
      </c>
      <c r="E26">
        <v>0.88549</v>
      </c>
      <c r="F26">
        <v>0.81825000000000003</v>
      </c>
      <c r="G26">
        <v>0.85826000000000002</v>
      </c>
      <c r="H26">
        <v>0.62312999999999996</v>
      </c>
      <c r="I26" s="1">
        <v>11134</v>
      </c>
      <c r="J26">
        <v>0.71919</v>
      </c>
      <c r="K26" s="1">
        <v>12094</v>
      </c>
      <c r="L26">
        <v>7.7229999999999996E-4</v>
      </c>
      <c r="M26">
        <v>7.7229999999999996E-4</v>
      </c>
      <c r="N26">
        <v>7.7229999999999996E-4</v>
      </c>
    </row>
    <row r="27" spans="1:14" x14ac:dyDescent="0.25">
      <c r="A27">
        <v>25</v>
      </c>
      <c r="B27">
        <v>0.79412000000000005</v>
      </c>
      <c r="C27">
        <v>0.53263000000000005</v>
      </c>
      <c r="D27" s="1">
        <v>10555</v>
      </c>
      <c r="E27">
        <v>0.85226000000000002</v>
      </c>
      <c r="F27">
        <v>0.81413000000000002</v>
      </c>
      <c r="G27">
        <v>0.85079000000000005</v>
      </c>
      <c r="H27">
        <v>0.62309000000000003</v>
      </c>
      <c r="I27" s="1">
        <v>1102</v>
      </c>
      <c r="J27">
        <v>0.77303999999999995</v>
      </c>
      <c r="K27" s="1">
        <v>12161</v>
      </c>
      <c r="L27">
        <v>7.6239999999999999E-4</v>
      </c>
      <c r="M27">
        <v>7.6239999999999999E-4</v>
      </c>
      <c r="N27">
        <v>7.6239999999999999E-4</v>
      </c>
    </row>
    <row r="28" spans="1:14" x14ac:dyDescent="0.25">
      <c r="A28">
        <v>26</v>
      </c>
      <c r="B28">
        <v>0.77403999999999995</v>
      </c>
      <c r="C28">
        <v>0.51856000000000002</v>
      </c>
      <c r="D28" s="1">
        <v>10543</v>
      </c>
      <c r="E28">
        <v>0.86311000000000004</v>
      </c>
      <c r="F28">
        <v>0.81830999999999998</v>
      </c>
      <c r="G28">
        <v>0.85065999999999997</v>
      </c>
      <c r="H28">
        <v>0.63085999999999998</v>
      </c>
      <c r="I28" s="1">
        <v>10883</v>
      </c>
      <c r="J28">
        <v>0.77800000000000002</v>
      </c>
      <c r="K28" s="1">
        <v>12071</v>
      </c>
      <c r="L28">
        <v>7.5250000000000002E-4</v>
      </c>
      <c r="M28">
        <v>7.5250000000000002E-4</v>
      </c>
      <c r="N28">
        <v>7.5250000000000002E-4</v>
      </c>
    </row>
    <row r="29" spans="1:14" x14ac:dyDescent="0.25">
      <c r="A29">
        <v>27</v>
      </c>
      <c r="B29">
        <v>0.77900000000000003</v>
      </c>
      <c r="C29">
        <v>0.51759999999999995</v>
      </c>
      <c r="D29" s="1">
        <v>10551</v>
      </c>
      <c r="E29">
        <v>0.85555999999999999</v>
      </c>
      <c r="F29">
        <v>0.80549999999999999</v>
      </c>
      <c r="G29">
        <v>0.85419</v>
      </c>
      <c r="H29">
        <v>0.62548999999999999</v>
      </c>
      <c r="I29" s="1">
        <v>11149</v>
      </c>
      <c r="J29">
        <v>0.77524000000000004</v>
      </c>
      <c r="K29" s="1">
        <v>12189</v>
      </c>
      <c r="L29">
        <v>7.4260000000000005E-4</v>
      </c>
      <c r="M29">
        <v>7.4260000000000005E-4</v>
      </c>
      <c r="N29">
        <v>7.4260000000000005E-4</v>
      </c>
    </row>
    <row r="30" spans="1:14" x14ac:dyDescent="0.25">
      <c r="A30">
        <v>28</v>
      </c>
      <c r="B30">
        <v>0.76751000000000003</v>
      </c>
      <c r="C30">
        <v>0.51266</v>
      </c>
      <c r="D30" s="1">
        <v>10486</v>
      </c>
      <c r="E30">
        <v>0.86267000000000005</v>
      </c>
      <c r="F30">
        <v>0.80906</v>
      </c>
      <c r="G30">
        <v>0.84787999999999997</v>
      </c>
      <c r="H30">
        <v>0.62583</v>
      </c>
      <c r="I30" s="1">
        <v>10965</v>
      </c>
      <c r="J30">
        <v>0.75373999999999997</v>
      </c>
      <c r="K30" s="1">
        <v>12018</v>
      </c>
      <c r="L30">
        <v>7.3269999999999997E-4</v>
      </c>
      <c r="M30">
        <v>7.3269999999999997E-4</v>
      </c>
      <c r="N30">
        <v>7.3269999999999997E-4</v>
      </c>
    </row>
    <row r="31" spans="1:14" x14ac:dyDescent="0.25">
      <c r="A31">
        <v>29</v>
      </c>
      <c r="B31">
        <v>0.76687000000000005</v>
      </c>
      <c r="C31">
        <v>0.50346999999999997</v>
      </c>
      <c r="D31" s="1">
        <v>10497</v>
      </c>
      <c r="E31">
        <v>0.84148999999999996</v>
      </c>
      <c r="F31">
        <v>0.82786999999999999</v>
      </c>
      <c r="G31">
        <v>0.85299999999999998</v>
      </c>
      <c r="H31">
        <v>0.61682000000000003</v>
      </c>
      <c r="I31" s="1">
        <v>10927</v>
      </c>
      <c r="J31">
        <v>0.74499000000000004</v>
      </c>
      <c r="K31" s="1">
        <v>12201</v>
      </c>
      <c r="L31">
        <v>7.228E-4</v>
      </c>
      <c r="M31">
        <v>7.228E-4</v>
      </c>
      <c r="N31">
        <v>7.228E-4</v>
      </c>
    </row>
    <row r="32" spans="1:14" x14ac:dyDescent="0.25">
      <c r="A32">
        <v>30</v>
      </c>
      <c r="B32">
        <v>0.75578000000000001</v>
      </c>
      <c r="C32">
        <v>0.49901000000000001</v>
      </c>
      <c r="D32" s="1">
        <v>10452</v>
      </c>
      <c r="E32">
        <v>0.85892999999999997</v>
      </c>
      <c r="F32">
        <v>0.80686000000000002</v>
      </c>
      <c r="G32">
        <v>0.84336999999999995</v>
      </c>
      <c r="H32">
        <v>0.62063999999999997</v>
      </c>
      <c r="I32" s="1">
        <v>11104</v>
      </c>
      <c r="J32">
        <v>0.77854999999999996</v>
      </c>
      <c r="K32" s="1">
        <v>12263</v>
      </c>
      <c r="L32">
        <v>7.1290000000000004E-4</v>
      </c>
      <c r="M32">
        <v>7.1290000000000004E-4</v>
      </c>
      <c r="N32">
        <v>7.1290000000000004E-4</v>
      </c>
    </row>
    <row r="33" spans="1:14" x14ac:dyDescent="0.25">
      <c r="A33">
        <v>31</v>
      </c>
      <c r="B33">
        <v>0.74585999999999997</v>
      </c>
      <c r="C33">
        <v>0.49042000000000002</v>
      </c>
      <c r="D33" s="1">
        <v>10374</v>
      </c>
      <c r="E33">
        <v>0.86160999999999999</v>
      </c>
      <c r="F33">
        <v>0.80988000000000004</v>
      </c>
      <c r="G33">
        <v>0.84065999999999996</v>
      </c>
      <c r="H33">
        <v>0.61629</v>
      </c>
      <c r="I33" s="1">
        <v>11176</v>
      </c>
      <c r="J33">
        <v>0.74646000000000001</v>
      </c>
      <c r="K33" s="1">
        <v>12269</v>
      </c>
      <c r="L33">
        <v>7.0299999999999996E-4</v>
      </c>
      <c r="M33">
        <v>7.0299999999999996E-4</v>
      </c>
      <c r="N33">
        <v>7.0299999999999996E-4</v>
      </c>
    </row>
    <row r="34" spans="1:14" x14ac:dyDescent="0.25">
      <c r="A34">
        <v>32</v>
      </c>
      <c r="B34">
        <v>0.74692999999999998</v>
      </c>
      <c r="C34">
        <v>0.49436999999999998</v>
      </c>
      <c r="D34" s="1">
        <v>10376</v>
      </c>
      <c r="E34">
        <v>0.85821999999999998</v>
      </c>
      <c r="F34">
        <v>0.82472000000000001</v>
      </c>
      <c r="G34">
        <v>0.85563999999999996</v>
      </c>
      <c r="H34">
        <v>0.62785999999999997</v>
      </c>
      <c r="I34" s="1">
        <v>1094</v>
      </c>
      <c r="J34">
        <v>0.73543000000000003</v>
      </c>
      <c r="K34" s="1">
        <v>12163</v>
      </c>
      <c r="L34">
        <v>6.9309999999999999E-4</v>
      </c>
      <c r="M34">
        <v>6.9309999999999999E-4</v>
      </c>
      <c r="N34">
        <v>6.9309999999999999E-4</v>
      </c>
    </row>
    <row r="35" spans="1:14" x14ac:dyDescent="0.25">
      <c r="A35">
        <v>33</v>
      </c>
      <c r="B35">
        <v>0.74575000000000002</v>
      </c>
      <c r="C35">
        <v>0.49465999999999999</v>
      </c>
      <c r="D35" s="1">
        <v>10351</v>
      </c>
      <c r="E35">
        <v>0.85562000000000005</v>
      </c>
      <c r="F35">
        <v>0.81620000000000004</v>
      </c>
      <c r="G35">
        <v>0.85433999999999999</v>
      </c>
      <c r="H35">
        <v>0.62583</v>
      </c>
      <c r="I35" s="1">
        <v>10916</v>
      </c>
      <c r="J35">
        <v>0.78164999999999996</v>
      </c>
      <c r="K35" s="1">
        <v>12085</v>
      </c>
      <c r="L35">
        <v>6.8320000000000002E-4</v>
      </c>
      <c r="M35">
        <v>6.8320000000000002E-4</v>
      </c>
      <c r="N35">
        <v>6.8320000000000002E-4</v>
      </c>
    </row>
    <row r="36" spans="1:14" x14ac:dyDescent="0.25">
      <c r="A36">
        <v>34</v>
      </c>
      <c r="B36">
        <v>0.73262000000000005</v>
      </c>
      <c r="C36">
        <v>0.48895</v>
      </c>
      <c r="D36" s="1">
        <v>10351</v>
      </c>
      <c r="E36">
        <v>0.84069000000000005</v>
      </c>
      <c r="F36">
        <v>0.83804999999999996</v>
      </c>
      <c r="G36">
        <v>0.85982999999999998</v>
      </c>
      <c r="H36">
        <v>0.63431000000000004</v>
      </c>
      <c r="I36" s="1">
        <v>10805</v>
      </c>
      <c r="J36">
        <v>0.77259999999999995</v>
      </c>
      <c r="K36" s="1">
        <v>1193</v>
      </c>
      <c r="L36">
        <v>6.7330000000000005E-4</v>
      </c>
      <c r="M36">
        <v>6.7330000000000005E-4</v>
      </c>
      <c r="N36">
        <v>6.7330000000000005E-4</v>
      </c>
    </row>
    <row r="37" spans="1:14" x14ac:dyDescent="0.25">
      <c r="A37">
        <v>35</v>
      </c>
      <c r="B37">
        <v>0.73155000000000003</v>
      </c>
      <c r="C37">
        <v>0.48494999999999999</v>
      </c>
      <c r="D37" s="1">
        <v>1032</v>
      </c>
      <c r="E37">
        <v>0.85004000000000002</v>
      </c>
      <c r="F37">
        <v>0.83823999999999999</v>
      </c>
      <c r="G37">
        <v>0.85168999999999995</v>
      </c>
      <c r="H37">
        <v>0.63519000000000003</v>
      </c>
      <c r="I37" s="1">
        <v>10694</v>
      </c>
      <c r="J37">
        <v>0.76888000000000001</v>
      </c>
      <c r="K37" s="1">
        <v>11999</v>
      </c>
      <c r="L37">
        <v>6.6339999999999997E-4</v>
      </c>
      <c r="M37">
        <v>6.6339999999999997E-4</v>
      </c>
      <c r="N37">
        <v>6.6339999999999997E-4</v>
      </c>
    </row>
    <row r="38" spans="1:14" x14ac:dyDescent="0.25">
      <c r="A38">
        <v>36</v>
      </c>
      <c r="B38">
        <v>0.72328000000000003</v>
      </c>
      <c r="C38">
        <v>0.47665000000000002</v>
      </c>
      <c r="D38" s="1">
        <v>10325</v>
      </c>
      <c r="E38">
        <v>0.87870000000000004</v>
      </c>
      <c r="F38">
        <v>0.80898999999999999</v>
      </c>
      <c r="G38">
        <v>0.85104999999999997</v>
      </c>
      <c r="H38">
        <v>0.63453000000000004</v>
      </c>
      <c r="I38" s="1">
        <v>1096</v>
      </c>
      <c r="J38">
        <v>0.79264999999999997</v>
      </c>
      <c r="K38">
        <v>1.23</v>
      </c>
      <c r="L38">
        <v>6.535E-4</v>
      </c>
      <c r="M38">
        <v>6.535E-4</v>
      </c>
      <c r="N38">
        <v>6.535E-4</v>
      </c>
    </row>
    <row r="39" spans="1:14" x14ac:dyDescent="0.25">
      <c r="A39">
        <v>37</v>
      </c>
      <c r="B39">
        <v>0.73504000000000003</v>
      </c>
      <c r="C39">
        <v>0.48225000000000001</v>
      </c>
      <c r="D39" s="1">
        <v>10371</v>
      </c>
      <c r="E39">
        <v>0.84575999999999996</v>
      </c>
      <c r="F39">
        <v>0.81871000000000005</v>
      </c>
      <c r="G39">
        <v>0.85202999999999995</v>
      </c>
      <c r="H39">
        <v>0.63063000000000002</v>
      </c>
      <c r="I39" s="1">
        <v>10716</v>
      </c>
      <c r="J39">
        <v>0.79913000000000001</v>
      </c>
      <c r="K39" s="1">
        <v>11953</v>
      </c>
      <c r="L39">
        <v>6.4360000000000003E-4</v>
      </c>
      <c r="M39">
        <v>6.4360000000000003E-4</v>
      </c>
      <c r="N39">
        <v>6.4360000000000003E-4</v>
      </c>
    </row>
    <row r="40" spans="1:14" x14ac:dyDescent="0.25">
      <c r="A40">
        <v>38</v>
      </c>
      <c r="B40">
        <v>0.71372999999999998</v>
      </c>
      <c r="C40">
        <v>0.47271999999999997</v>
      </c>
      <c r="D40" s="1">
        <v>10224</v>
      </c>
      <c r="E40">
        <v>0.85682999999999998</v>
      </c>
      <c r="F40">
        <v>0.82464999999999999</v>
      </c>
      <c r="G40">
        <v>0.85977000000000003</v>
      </c>
      <c r="H40">
        <v>0.63814000000000004</v>
      </c>
      <c r="I40" s="1">
        <v>10717</v>
      </c>
      <c r="J40">
        <v>0.76895000000000002</v>
      </c>
      <c r="K40" s="1">
        <v>11918</v>
      </c>
      <c r="L40">
        <v>6.3369999999999995E-4</v>
      </c>
      <c r="M40">
        <v>6.3369999999999995E-4</v>
      </c>
      <c r="N40">
        <v>6.3369999999999995E-4</v>
      </c>
    </row>
    <row r="41" spans="1:14" x14ac:dyDescent="0.25">
      <c r="A41">
        <v>39</v>
      </c>
      <c r="B41">
        <v>0.72104999999999997</v>
      </c>
      <c r="C41">
        <v>0.47198000000000001</v>
      </c>
      <c r="D41" s="1">
        <v>10272</v>
      </c>
      <c r="E41">
        <v>0.86685000000000001</v>
      </c>
      <c r="F41">
        <v>0.82735000000000003</v>
      </c>
      <c r="G41">
        <v>0.85909999999999997</v>
      </c>
      <c r="H41">
        <v>0.64271</v>
      </c>
      <c r="I41" s="1">
        <v>10697</v>
      </c>
      <c r="J41">
        <v>0.75688</v>
      </c>
      <c r="K41" s="1">
        <v>11963</v>
      </c>
      <c r="L41">
        <v>6.2379999999999998E-4</v>
      </c>
      <c r="M41">
        <v>6.2379999999999998E-4</v>
      </c>
      <c r="N41">
        <v>6.2379999999999998E-4</v>
      </c>
    </row>
    <row r="42" spans="1:14" x14ac:dyDescent="0.25">
      <c r="A42">
        <v>40</v>
      </c>
      <c r="B42">
        <v>0.70818000000000003</v>
      </c>
      <c r="C42">
        <v>0.46878999999999998</v>
      </c>
      <c r="D42" s="1">
        <v>10185</v>
      </c>
      <c r="E42">
        <v>0.88229999999999997</v>
      </c>
      <c r="F42">
        <v>0.81345000000000001</v>
      </c>
      <c r="G42">
        <v>0.85865999999999998</v>
      </c>
      <c r="H42">
        <v>0.63287000000000004</v>
      </c>
      <c r="I42" s="1">
        <v>11031</v>
      </c>
      <c r="J42">
        <v>0.77863000000000004</v>
      </c>
      <c r="K42" s="1">
        <v>12223</v>
      </c>
      <c r="L42">
        <v>6.1390000000000001E-4</v>
      </c>
      <c r="M42">
        <v>6.1390000000000001E-4</v>
      </c>
      <c r="N42">
        <v>6.1390000000000001E-4</v>
      </c>
    </row>
    <row r="43" spans="1:14" x14ac:dyDescent="0.25">
      <c r="A43">
        <v>41</v>
      </c>
      <c r="B43">
        <v>0.71343000000000001</v>
      </c>
      <c r="C43">
        <v>0.45950999999999997</v>
      </c>
      <c r="D43" s="1">
        <v>10211</v>
      </c>
      <c r="E43">
        <v>0.84643000000000002</v>
      </c>
      <c r="F43">
        <v>0.83626</v>
      </c>
      <c r="G43">
        <v>0.85790999999999995</v>
      </c>
      <c r="H43">
        <v>0.63882000000000005</v>
      </c>
      <c r="I43" s="1">
        <v>1076</v>
      </c>
      <c r="J43">
        <v>0.79088000000000003</v>
      </c>
      <c r="K43" s="1">
        <v>12021</v>
      </c>
      <c r="L43">
        <v>6.0400000000000004E-4</v>
      </c>
      <c r="M43">
        <v>6.0400000000000004E-4</v>
      </c>
      <c r="N43">
        <v>6.0400000000000004E-4</v>
      </c>
    </row>
    <row r="44" spans="1:14" x14ac:dyDescent="0.25">
      <c r="A44">
        <v>42</v>
      </c>
      <c r="B44">
        <v>0.70376000000000005</v>
      </c>
      <c r="C44">
        <v>0.46612999999999999</v>
      </c>
      <c r="D44" s="1">
        <v>10182</v>
      </c>
      <c r="E44">
        <v>0.86480999999999997</v>
      </c>
      <c r="F44">
        <v>0.79747000000000001</v>
      </c>
      <c r="G44">
        <v>0.84760000000000002</v>
      </c>
      <c r="H44">
        <v>0.62966</v>
      </c>
      <c r="I44" s="1">
        <v>10762</v>
      </c>
      <c r="J44">
        <v>0.78281000000000001</v>
      </c>
      <c r="K44" s="1">
        <v>12106</v>
      </c>
      <c r="L44">
        <v>5.9409999999999997E-4</v>
      </c>
      <c r="M44">
        <v>5.9409999999999997E-4</v>
      </c>
      <c r="N44">
        <v>5.9409999999999997E-4</v>
      </c>
    </row>
    <row r="45" spans="1:14" x14ac:dyDescent="0.25">
      <c r="A45">
        <v>43</v>
      </c>
      <c r="B45">
        <v>0.69871000000000005</v>
      </c>
      <c r="C45">
        <v>0.45461000000000001</v>
      </c>
      <c r="D45" s="1">
        <v>10174</v>
      </c>
      <c r="E45">
        <v>0.83255000000000001</v>
      </c>
      <c r="F45">
        <v>0.84638000000000002</v>
      </c>
      <c r="G45">
        <v>0.85972000000000004</v>
      </c>
      <c r="H45">
        <v>0.64192000000000005</v>
      </c>
      <c r="I45" s="1">
        <v>10496</v>
      </c>
      <c r="J45">
        <v>0.73817999999999995</v>
      </c>
      <c r="K45" s="1">
        <v>11885</v>
      </c>
      <c r="L45">
        <v>5.842E-4</v>
      </c>
      <c r="M45">
        <v>5.842E-4</v>
      </c>
      <c r="N45">
        <v>5.842E-4</v>
      </c>
    </row>
    <row r="46" spans="1:14" x14ac:dyDescent="0.25">
      <c r="A46">
        <v>44</v>
      </c>
      <c r="B46">
        <v>0.69196999999999997</v>
      </c>
      <c r="C46">
        <v>0.45384999999999998</v>
      </c>
      <c r="D46" s="1">
        <v>1016</v>
      </c>
      <c r="E46">
        <v>0.84643999999999997</v>
      </c>
      <c r="F46">
        <v>0.83938000000000001</v>
      </c>
      <c r="G46">
        <v>0.86155999999999999</v>
      </c>
      <c r="H46">
        <v>0.63700999999999997</v>
      </c>
      <c r="I46" s="1">
        <v>10908</v>
      </c>
      <c r="J46">
        <v>0.75448999999999999</v>
      </c>
      <c r="K46" s="1">
        <v>1217</v>
      </c>
      <c r="L46">
        <v>5.7430000000000003E-4</v>
      </c>
      <c r="M46">
        <v>5.7430000000000003E-4</v>
      </c>
      <c r="N46">
        <v>5.7430000000000003E-4</v>
      </c>
    </row>
    <row r="47" spans="1:14" x14ac:dyDescent="0.25">
      <c r="A47">
        <v>45</v>
      </c>
      <c r="B47">
        <v>0.68725000000000003</v>
      </c>
      <c r="C47">
        <v>0.44245000000000001</v>
      </c>
      <c r="D47" s="1">
        <v>10118</v>
      </c>
      <c r="E47">
        <v>0.85168999999999995</v>
      </c>
      <c r="F47">
        <v>0.80501999999999996</v>
      </c>
      <c r="G47">
        <v>0.85599999999999998</v>
      </c>
      <c r="H47">
        <v>0.63331000000000004</v>
      </c>
      <c r="I47" s="1">
        <v>11095</v>
      </c>
      <c r="J47">
        <v>0.79481999999999997</v>
      </c>
      <c r="K47" s="1">
        <v>12361</v>
      </c>
      <c r="L47">
        <v>5.6439999999999995E-4</v>
      </c>
      <c r="M47">
        <v>5.6439999999999995E-4</v>
      </c>
      <c r="N47">
        <v>5.6439999999999995E-4</v>
      </c>
    </row>
    <row r="48" spans="1:14" x14ac:dyDescent="0.25">
      <c r="A48">
        <v>46</v>
      </c>
      <c r="B48">
        <v>0.69381999999999999</v>
      </c>
      <c r="C48">
        <v>0.45288</v>
      </c>
      <c r="D48" s="1">
        <v>10144</v>
      </c>
      <c r="E48">
        <v>0.85394000000000003</v>
      </c>
      <c r="F48">
        <v>0.81613000000000002</v>
      </c>
      <c r="G48">
        <v>0.85487000000000002</v>
      </c>
      <c r="H48">
        <v>0.63471999999999995</v>
      </c>
      <c r="I48" s="1">
        <v>11023</v>
      </c>
      <c r="J48">
        <v>0.78651000000000004</v>
      </c>
      <c r="K48" s="1">
        <v>12444</v>
      </c>
      <c r="L48">
        <v>5.5449999999999998E-4</v>
      </c>
      <c r="M48">
        <v>5.5449999999999998E-4</v>
      </c>
      <c r="N48">
        <v>5.5449999999999998E-4</v>
      </c>
    </row>
    <row r="49" spans="1:14" x14ac:dyDescent="0.25">
      <c r="A49">
        <v>47</v>
      </c>
      <c r="B49">
        <v>0.67888000000000004</v>
      </c>
      <c r="C49">
        <v>0.44140000000000001</v>
      </c>
      <c r="D49" s="1">
        <v>10063</v>
      </c>
      <c r="E49">
        <v>0.86441000000000001</v>
      </c>
      <c r="F49">
        <v>0.81469000000000003</v>
      </c>
      <c r="G49">
        <v>0.85606000000000004</v>
      </c>
      <c r="H49">
        <v>0.63697999999999999</v>
      </c>
      <c r="I49" s="1">
        <v>11286</v>
      </c>
      <c r="J49">
        <v>0.77166000000000001</v>
      </c>
      <c r="K49" s="1">
        <v>12469</v>
      </c>
      <c r="L49">
        <v>5.4460000000000001E-4</v>
      </c>
      <c r="M49">
        <v>5.4460000000000001E-4</v>
      </c>
      <c r="N49">
        <v>5.4460000000000001E-4</v>
      </c>
    </row>
    <row r="50" spans="1:14" x14ac:dyDescent="0.25">
      <c r="A50">
        <v>48</v>
      </c>
      <c r="B50">
        <v>0.67627000000000004</v>
      </c>
      <c r="C50">
        <v>0.43658999999999998</v>
      </c>
      <c r="D50" s="1">
        <v>10071</v>
      </c>
      <c r="E50">
        <v>0.85748000000000002</v>
      </c>
      <c r="F50">
        <v>0.83884000000000003</v>
      </c>
      <c r="G50">
        <v>0.86136999999999997</v>
      </c>
      <c r="H50">
        <v>0.63866000000000001</v>
      </c>
      <c r="I50" s="1">
        <v>10842</v>
      </c>
      <c r="J50">
        <v>0.75666999999999995</v>
      </c>
      <c r="K50" s="1">
        <v>12213</v>
      </c>
      <c r="L50">
        <v>5.3470000000000004E-4</v>
      </c>
      <c r="M50">
        <v>5.3470000000000004E-4</v>
      </c>
      <c r="N50">
        <v>5.3470000000000004E-4</v>
      </c>
    </row>
    <row r="51" spans="1:14" x14ac:dyDescent="0.25">
      <c r="A51">
        <v>49</v>
      </c>
      <c r="B51">
        <v>0.67620999999999998</v>
      </c>
      <c r="C51">
        <v>0.43713999999999997</v>
      </c>
      <c r="D51" s="1">
        <v>10061</v>
      </c>
      <c r="E51">
        <v>0.86980999999999997</v>
      </c>
      <c r="F51">
        <v>0.82616999999999996</v>
      </c>
      <c r="G51">
        <v>0.86400999999999994</v>
      </c>
      <c r="H51">
        <v>0.63844999999999996</v>
      </c>
      <c r="I51" s="1">
        <v>10788</v>
      </c>
      <c r="J51">
        <v>0.75209999999999999</v>
      </c>
      <c r="K51" s="1">
        <v>12264</v>
      </c>
      <c r="L51">
        <v>5.2479999999999996E-4</v>
      </c>
      <c r="M51">
        <v>5.2479999999999996E-4</v>
      </c>
      <c r="N51">
        <v>5.2479999999999996E-4</v>
      </c>
    </row>
    <row r="52" spans="1:14" x14ac:dyDescent="0.25">
      <c r="A52">
        <v>50</v>
      </c>
      <c r="B52">
        <v>0.67079999999999995</v>
      </c>
      <c r="C52">
        <v>0.43529000000000001</v>
      </c>
      <c r="D52" s="1">
        <v>10028</v>
      </c>
      <c r="E52">
        <v>0.86599000000000004</v>
      </c>
      <c r="F52">
        <v>0.82040999999999997</v>
      </c>
      <c r="G52">
        <v>0.86339999999999995</v>
      </c>
      <c r="H52">
        <v>0.63958000000000004</v>
      </c>
      <c r="I52" s="1">
        <v>10787</v>
      </c>
      <c r="J52">
        <v>0.76654</v>
      </c>
      <c r="K52" s="1">
        <v>12162</v>
      </c>
      <c r="L52">
        <v>5.1489999999999999E-4</v>
      </c>
      <c r="M52">
        <v>5.1489999999999999E-4</v>
      </c>
      <c r="N52">
        <v>5.1489999999999999E-4</v>
      </c>
    </row>
    <row r="53" spans="1:14" x14ac:dyDescent="0.25">
      <c r="A53">
        <v>51</v>
      </c>
      <c r="B53">
        <v>0.67598999999999998</v>
      </c>
      <c r="C53">
        <v>0.43881999999999999</v>
      </c>
      <c r="D53" s="1">
        <v>1005</v>
      </c>
      <c r="E53">
        <v>0.87748999999999999</v>
      </c>
      <c r="F53">
        <v>0.83279000000000003</v>
      </c>
      <c r="G53">
        <v>0.86997000000000002</v>
      </c>
      <c r="H53">
        <v>0.64744999999999997</v>
      </c>
      <c r="I53" s="1">
        <v>10927</v>
      </c>
      <c r="J53">
        <v>0.75295000000000001</v>
      </c>
      <c r="K53" s="1">
        <v>12334</v>
      </c>
      <c r="L53">
        <v>5.0500000000000002E-4</v>
      </c>
      <c r="M53">
        <v>5.0500000000000002E-4</v>
      </c>
      <c r="N53">
        <v>5.0500000000000002E-4</v>
      </c>
    </row>
    <row r="54" spans="1:14" x14ac:dyDescent="0.25">
      <c r="A54">
        <v>52</v>
      </c>
      <c r="B54">
        <v>0.66293999999999997</v>
      </c>
      <c r="C54">
        <v>0.43307000000000001</v>
      </c>
      <c r="D54" s="1">
        <v>10042</v>
      </c>
      <c r="E54">
        <v>0.86885000000000001</v>
      </c>
      <c r="F54">
        <v>0.82559000000000005</v>
      </c>
      <c r="G54">
        <v>0.86409999999999998</v>
      </c>
      <c r="H54">
        <v>0.64127999999999996</v>
      </c>
      <c r="I54" s="1">
        <v>10845</v>
      </c>
      <c r="J54">
        <v>0.79183999999999999</v>
      </c>
      <c r="K54" s="1">
        <v>1229</v>
      </c>
      <c r="L54">
        <v>4.9510000000000005E-4</v>
      </c>
      <c r="M54">
        <v>4.9510000000000005E-4</v>
      </c>
      <c r="N54">
        <v>4.9510000000000005E-4</v>
      </c>
    </row>
    <row r="55" spans="1:14" x14ac:dyDescent="0.25">
      <c r="A55">
        <v>53</v>
      </c>
      <c r="B55">
        <v>0.66369</v>
      </c>
      <c r="C55">
        <v>0.42647000000000002</v>
      </c>
      <c r="D55" s="1">
        <v>10028</v>
      </c>
      <c r="E55">
        <v>0.86480000000000001</v>
      </c>
      <c r="F55">
        <v>0.82199</v>
      </c>
      <c r="G55">
        <v>0.85336999999999996</v>
      </c>
      <c r="H55">
        <v>0.64265000000000005</v>
      </c>
      <c r="I55" s="1">
        <v>10703</v>
      </c>
      <c r="J55">
        <v>0.78595000000000004</v>
      </c>
      <c r="K55" s="1">
        <v>12091</v>
      </c>
      <c r="L55">
        <v>4.8519999999999998E-4</v>
      </c>
      <c r="M55">
        <v>4.8519999999999998E-4</v>
      </c>
      <c r="N55">
        <v>4.8519999999999998E-4</v>
      </c>
    </row>
    <row r="56" spans="1:14" x14ac:dyDescent="0.25">
      <c r="A56">
        <v>54</v>
      </c>
      <c r="B56">
        <v>0.66049999999999998</v>
      </c>
      <c r="C56">
        <v>0.42859000000000003</v>
      </c>
      <c r="D56">
        <v>0.99970000000000003</v>
      </c>
      <c r="E56">
        <v>0.87358000000000002</v>
      </c>
      <c r="F56">
        <v>0.81901999999999997</v>
      </c>
      <c r="G56">
        <v>0.85882000000000003</v>
      </c>
      <c r="H56">
        <v>0.64959999999999996</v>
      </c>
      <c r="I56" s="1">
        <v>10717</v>
      </c>
      <c r="J56">
        <v>0.79928999999999994</v>
      </c>
      <c r="K56" s="1">
        <v>12037</v>
      </c>
      <c r="L56">
        <v>4.7530000000000001E-4</v>
      </c>
      <c r="M56">
        <v>4.7530000000000001E-4</v>
      </c>
      <c r="N56">
        <v>4.7530000000000001E-4</v>
      </c>
    </row>
    <row r="57" spans="1:14" x14ac:dyDescent="0.25">
      <c r="A57">
        <v>55</v>
      </c>
      <c r="B57">
        <v>0.65964999999999996</v>
      </c>
      <c r="C57">
        <v>0.42436000000000001</v>
      </c>
      <c r="D57">
        <v>0.99319999999999997</v>
      </c>
      <c r="E57">
        <v>0.85507</v>
      </c>
      <c r="F57">
        <v>0.83889999999999998</v>
      </c>
      <c r="G57">
        <v>0.86746999999999996</v>
      </c>
      <c r="H57">
        <v>0.65400000000000003</v>
      </c>
      <c r="I57" s="1">
        <v>10466</v>
      </c>
      <c r="J57">
        <v>0.76385000000000003</v>
      </c>
      <c r="K57" s="1">
        <v>11747</v>
      </c>
      <c r="L57">
        <v>4.6539999999999998E-4</v>
      </c>
      <c r="M57">
        <v>4.6539999999999998E-4</v>
      </c>
      <c r="N57">
        <v>4.6539999999999998E-4</v>
      </c>
    </row>
    <row r="58" spans="1:14" x14ac:dyDescent="0.25">
      <c r="A58">
        <v>56</v>
      </c>
      <c r="B58">
        <v>0.65547</v>
      </c>
      <c r="C58">
        <v>0.42232999999999998</v>
      </c>
      <c r="D58">
        <v>0.98965000000000003</v>
      </c>
      <c r="E58">
        <v>0.83943999999999996</v>
      </c>
      <c r="F58">
        <v>0.83199999999999996</v>
      </c>
      <c r="G58">
        <v>0.85726000000000002</v>
      </c>
      <c r="H58">
        <v>0.63622000000000001</v>
      </c>
      <c r="I58" s="1">
        <v>10777</v>
      </c>
      <c r="J58">
        <v>0.81169999999999998</v>
      </c>
      <c r="K58" s="1">
        <v>12194</v>
      </c>
      <c r="L58">
        <v>4.5550000000000001E-4</v>
      </c>
      <c r="M58">
        <v>4.5550000000000001E-4</v>
      </c>
      <c r="N58">
        <v>4.5550000000000001E-4</v>
      </c>
    </row>
    <row r="59" spans="1:14" x14ac:dyDescent="0.25">
      <c r="A59">
        <v>57</v>
      </c>
      <c r="B59">
        <v>0.65169999999999995</v>
      </c>
      <c r="C59">
        <v>0.42442999999999997</v>
      </c>
      <c r="D59">
        <v>0.99280999999999997</v>
      </c>
      <c r="E59">
        <v>0.85870999999999997</v>
      </c>
      <c r="F59">
        <v>0.82845000000000002</v>
      </c>
      <c r="G59">
        <v>0.86353999999999997</v>
      </c>
      <c r="H59">
        <v>0.64337999999999995</v>
      </c>
      <c r="I59" s="1">
        <v>10598</v>
      </c>
      <c r="J59">
        <v>0.78895000000000004</v>
      </c>
      <c r="K59" s="1">
        <v>1209</v>
      </c>
      <c r="L59">
        <v>4.4559999999999999E-4</v>
      </c>
      <c r="M59">
        <v>4.4559999999999999E-4</v>
      </c>
      <c r="N59">
        <v>4.4559999999999999E-4</v>
      </c>
    </row>
    <row r="60" spans="1:14" x14ac:dyDescent="0.25">
      <c r="A60">
        <v>58</v>
      </c>
      <c r="B60">
        <v>0.64466999999999997</v>
      </c>
      <c r="C60">
        <v>0.41979</v>
      </c>
      <c r="D60">
        <v>0.99207999999999996</v>
      </c>
      <c r="E60">
        <v>0.85179000000000005</v>
      </c>
      <c r="F60">
        <v>0.83074999999999999</v>
      </c>
      <c r="G60">
        <v>0.85721000000000003</v>
      </c>
      <c r="H60">
        <v>0.63688</v>
      </c>
      <c r="I60" s="1">
        <v>1071</v>
      </c>
      <c r="J60">
        <v>0.81567000000000001</v>
      </c>
      <c r="K60" s="1">
        <v>12063</v>
      </c>
      <c r="L60">
        <v>4.3570000000000002E-4</v>
      </c>
      <c r="M60">
        <v>4.3570000000000002E-4</v>
      </c>
      <c r="N60">
        <v>4.3570000000000002E-4</v>
      </c>
    </row>
    <row r="61" spans="1:14" x14ac:dyDescent="0.25">
      <c r="A61">
        <v>59</v>
      </c>
      <c r="B61">
        <v>0.64871000000000001</v>
      </c>
      <c r="C61">
        <v>0.41688999999999998</v>
      </c>
      <c r="D61">
        <v>0.99426999999999999</v>
      </c>
      <c r="E61">
        <v>0.87163999999999997</v>
      </c>
      <c r="F61">
        <v>0.83265</v>
      </c>
      <c r="G61">
        <v>0.86570999999999998</v>
      </c>
      <c r="H61">
        <v>0.64488000000000001</v>
      </c>
      <c r="I61" s="1">
        <v>10638</v>
      </c>
      <c r="J61">
        <v>0.78403999999999996</v>
      </c>
      <c r="K61" s="1">
        <v>11896</v>
      </c>
      <c r="L61">
        <v>4.258E-4</v>
      </c>
      <c r="M61">
        <v>4.258E-4</v>
      </c>
      <c r="N61">
        <v>4.258E-4</v>
      </c>
    </row>
    <row r="62" spans="1:14" x14ac:dyDescent="0.25">
      <c r="A62">
        <v>60</v>
      </c>
      <c r="B62">
        <v>0.64953000000000005</v>
      </c>
      <c r="C62">
        <v>0.42442999999999997</v>
      </c>
      <c r="D62" s="1">
        <v>10001</v>
      </c>
      <c r="E62">
        <v>0.87453999999999998</v>
      </c>
      <c r="F62">
        <v>0.83421999999999996</v>
      </c>
      <c r="G62">
        <v>0.86678999999999995</v>
      </c>
      <c r="H62">
        <v>0.64800000000000002</v>
      </c>
      <c r="I62" s="1">
        <v>10441</v>
      </c>
      <c r="J62">
        <v>0.78498999999999997</v>
      </c>
      <c r="K62" s="1">
        <v>11897</v>
      </c>
      <c r="L62">
        <v>4.1590000000000003E-4</v>
      </c>
      <c r="M62">
        <v>4.1590000000000003E-4</v>
      </c>
      <c r="N62">
        <v>4.1590000000000003E-4</v>
      </c>
    </row>
    <row r="63" spans="1:14" x14ac:dyDescent="0.25">
      <c r="A63">
        <v>61</v>
      </c>
      <c r="B63">
        <v>0.63619000000000003</v>
      </c>
      <c r="C63">
        <v>0.41319</v>
      </c>
      <c r="D63">
        <v>0.98699999999999999</v>
      </c>
      <c r="E63">
        <v>0.86802999999999997</v>
      </c>
      <c r="F63">
        <v>0.83809</v>
      </c>
      <c r="G63">
        <v>0.86324999999999996</v>
      </c>
      <c r="H63">
        <v>0.64681999999999995</v>
      </c>
      <c r="I63" s="1">
        <v>10826</v>
      </c>
      <c r="J63">
        <v>0.81345999999999996</v>
      </c>
      <c r="K63" s="1">
        <v>12159</v>
      </c>
      <c r="L63">
        <v>4.06E-4</v>
      </c>
      <c r="M63">
        <v>4.06E-4</v>
      </c>
      <c r="N63">
        <v>4.06E-4</v>
      </c>
    </row>
    <row r="64" spans="1:14" x14ac:dyDescent="0.25">
      <c r="A64">
        <v>62</v>
      </c>
      <c r="B64">
        <v>0.62978999999999996</v>
      </c>
      <c r="C64">
        <v>0.40643000000000001</v>
      </c>
      <c r="D64">
        <v>0.98655999999999999</v>
      </c>
      <c r="E64">
        <v>0.86658999999999997</v>
      </c>
      <c r="F64">
        <v>0.82238</v>
      </c>
      <c r="G64">
        <v>0.86124999999999996</v>
      </c>
      <c r="H64">
        <v>0.64981</v>
      </c>
      <c r="I64" s="1">
        <v>10857</v>
      </c>
      <c r="J64">
        <v>0.80457000000000001</v>
      </c>
      <c r="K64" s="1">
        <v>12331</v>
      </c>
      <c r="L64">
        <v>3.9609999999999998E-4</v>
      </c>
      <c r="M64">
        <v>3.9609999999999998E-4</v>
      </c>
      <c r="N64">
        <v>3.9609999999999998E-4</v>
      </c>
    </row>
    <row r="65" spans="1:14" x14ac:dyDescent="0.25">
      <c r="A65">
        <v>63</v>
      </c>
      <c r="B65">
        <v>0.63109999999999999</v>
      </c>
      <c r="C65">
        <v>0.40276000000000001</v>
      </c>
      <c r="D65">
        <v>0.98397999999999997</v>
      </c>
      <c r="E65">
        <v>0.87265999999999999</v>
      </c>
      <c r="F65">
        <v>0.82455999999999996</v>
      </c>
      <c r="G65">
        <v>0.86453000000000002</v>
      </c>
      <c r="H65">
        <v>0.65186999999999995</v>
      </c>
      <c r="I65" s="1">
        <v>10562</v>
      </c>
      <c r="J65">
        <v>0.80408999999999997</v>
      </c>
      <c r="K65" s="1">
        <v>12001</v>
      </c>
      <c r="L65">
        <v>3.8620000000000001E-4</v>
      </c>
      <c r="M65">
        <v>3.8620000000000001E-4</v>
      </c>
      <c r="N65">
        <v>3.8620000000000001E-4</v>
      </c>
    </row>
    <row r="66" spans="1:14" x14ac:dyDescent="0.25">
      <c r="A66">
        <v>64</v>
      </c>
      <c r="B66">
        <v>0.63804000000000005</v>
      </c>
      <c r="C66">
        <v>0.40992000000000001</v>
      </c>
      <c r="D66">
        <v>0.9879</v>
      </c>
      <c r="E66">
        <v>0.86977000000000004</v>
      </c>
      <c r="F66">
        <v>0.82682</v>
      </c>
      <c r="G66">
        <v>0.86526999999999998</v>
      </c>
      <c r="H66">
        <v>0.64702000000000004</v>
      </c>
      <c r="I66" s="1">
        <v>10783</v>
      </c>
      <c r="J66">
        <v>0.79542000000000002</v>
      </c>
      <c r="K66" s="1">
        <v>12241</v>
      </c>
      <c r="L66">
        <v>3.7629999999999999E-4</v>
      </c>
      <c r="M66">
        <v>3.7629999999999999E-4</v>
      </c>
      <c r="N66">
        <v>3.7629999999999999E-4</v>
      </c>
    </row>
    <row r="67" spans="1:14" x14ac:dyDescent="0.25">
      <c r="A67">
        <v>65</v>
      </c>
      <c r="B67">
        <v>0.62705</v>
      </c>
      <c r="C67">
        <v>0.40816000000000002</v>
      </c>
      <c r="D67">
        <v>0.99043000000000003</v>
      </c>
      <c r="E67">
        <v>0.85126999999999997</v>
      </c>
      <c r="F67">
        <v>0.82489999999999997</v>
      </c>
      <c r="G67">
        <v>0.86178999999999994</v>
      </c>
      <c r="H67">
        <v>0.65007000000000004</v>
      </c>
      <c r="I67" s="1">
        <v>10528</v>
      </c>
      <c r="J67">
        <v>0.78969</v>
      </c>
      <c r="K67" s="1">
        <v>12057</v>
      </c>
      <c r="L67">
        <v>3.6640000000000002E-4</v>
      </c>
      <c r="M67">
        <v>3.6640000000000002E-4</v>
      </c>
      <c r="N67">
        <v>3.6640000000000002E-4</v>
      </c>
    </row>
    <row r="68" spans="1:14" x14ac:dyDescent="0.25">
      <c r="A68">
        <v>66</v>
      </c>
      <c r="B68">
        <v>0.62724000000000002</v>
      </c>
      <c r="C68">
        <v>0.40689999999999998</v>
      </c>
      <c r="D68">
        <v>0.98887999999999998</v>
      </c>
      <c r="E68">
        <v>0.85101000000000004</v>
      </c>
      <c r="F68">
        <v>0.83277999999999996</v>
      </c>
      <c r="G68">
        <v>0.85794999999999999</v>
      </c>
      <c r="H68">
        <v>0.64656999999999998</v>
      </c>
      <c r="I68" s="1">
        <v>10643</v>
      </c>
      <c r="J68">
        <v>0.80554000000000003</v>
      </c>
      <c r="K68" s="1">
        <v>12248</v>
      </c>
      <c r="L68">
        <v>3.5649999999999999E-4</v>
      </c>
      <c r="M68">
        <v>3.5649999999999999E-4</v>
      </c>
      <c r="N68">
        <v>3.5649999999999999E-4</v>
      </c>
    </row>
    <row r="69" spans="1:14" x14ac:dyDescent="0.25">
      <c r="A69">
        <v>67</v>
      </c>
      <c r="B69">
        <v>0.62868000000000002</v>
      </c>
      <c r="C69">
        <v>0.40561000000000003</v>
      </c>
      <c r="D69">
        <v>0.98741000000000001</v>
      </c>
      <c r="E69">
        <v>0.85951</v>
      </c>
      <c r="F69">
        <v>0.82547000000000004</v>
      </c>
      <c r="G69">
        <v>0.85565999999999998</v>
      </c>
      <c r="H69">
        <v>0.64546999999999999</v>
      </c>
      <c r="I69" s="1">
        <v>10784</v>
      </c>
      <c r="J69">
        <v>0.80184</v>
      </c>
      <c r="K69" s="1">
        <v>12326</v>
      </c>
      <c r="L69">
        <v>3.4660000000000002E-4</v>
      </c>
      <c r="M69">
        <v>3.4660000000000002E-4</v>
      </c>
      <c r="N69">
        <v>3.4660000000000002E-4</v>
      </c>
    </row>
    <row r="70" spans="1:14" x14ac:dyDescent="0.25">
      <c r="A70">
        <v>68</v>
      </c>
      <c r="B70">
        <v>0.62229999999999996</v>
      </c>
      <c r="C70">
        <v>0.40671000000000002</v>
      </c>
      <c r="D70">
        <v>0.98750000000000004</v>
      </c>
      <c r="E70">
        <v>0.87190000000000001</v>
      </c>
      <c r="F70">
        <v>0.83518000000000003</v>
      </c>
      <c r="G70">
        <v>0.86307999999999996</v>
      </c>
      <c r="H70">
        <v>0.65220999999999996</v>
      </c>
      <c r="I70" s="1">
        <v>10669</v>
      </c>
      <c r="J70">
        <v>0.80454999999999999</v>
      </c>
      <c r="K70" s="1">
        <v>12149</v>
      </c>
      <c r="L70">
        <v>3.367E-4</v>
      </c>
      <c r="M70">
        <v>3.367E-4</v>
      </c>
      <c r="N70">
        <v>3.367E-4</v>
      </c>
    </row>
    <row r="71" spans="1:14" x14ac:dyDescent="0.25">
      <c r="A71">
        <v>69</v>
      </c>
      <c r="B71">
        <v>0.62280000000000002</v>
      </c>
      <c r="C71">
        <v>0.40350000000000003</v>
      </c>
      <c r="D71">
        <v>0.98670999999999998</v>
      </c>
      <c r="E71">
        <v>0.84455000000000002</v>
      </c>
      <c r="F71">
        <v>0.83587</v>
      </c>
      <c r="G71">
        <v>0.86555000000000004</v>
      </c>
      <c r="H71">
        <v>0.64976</v>
      </c>
      <c r="I71" s="1">
        <v>10663</v>
      </c>
      <c r="J71">
        <v>0.80378000000000005</v>
      </c>
      <c r="K71" s="1">
        <v>12256</v>
      </c>
      <c r="L71">
        <v>3.2679999999999997E-4</v>
      </c>
      <c r="M71">
        <v>3.2679999999999997E-4</v>
      </c>
      <c r="N71">
        <v>3.2679999999999997E-4</v>
      </c>
    </row>
    <row r="72" spans="1:14" x14ac:dyDescent="0.25">
      <c r="A72">
        <v>70</v>
      </c>
      <c r="B72">
        <v>0.60821999999999998</v>
      </c>
      <c r="C72">
        <v>0.39524999999999999</v>
      </c>
      <c r="D72">
        <v>0.98099999999999998</v>
      </c>
      <c r="E72">
        <v>0.86546000000000001</v>
      </c>
      <c r="F72">
        <v>0.81454000000000004</v>
      </c>
      <c r="G72">
        <v>0.86202000000000001</v>
      </c>
      <c r="H72">
        <v>0.65132000000000001</v>
      </c>
      <c r="I72" s="1">
        <v>1063</v>
      </c>
      <c r="J72">
        <v>0.80615999999999999</v>
      </c>
      <c r="K72" s="1">
        <v>12142</v>
      </c>
      <c r="L72">
        <v>3.1690000000000001E-4</v>
      </c>
      <c r="M72">
        <v>3.1690000000000001E-4</v>
      </c>
      <c r="N72">
        <v>3.1690000000000001E-4</v>
      </c>
    </row>
    <row r="73" spans="1:14" x14ac:dyDescent="0.25">
      <c r="A73">
        <v>71</v>
      </c>
      <c r="B73">
        <v>0.61255999999999999</v>
      </c>
      <c r="C73">
        <v>0.39406000000000002</v>
      </c>
      <c r="D73">
        <v>0.98009000000000002</v>
      </c>
      <c r="E73">
        <v>0.87463999999999997</v>
      </c>
      <c r="F73">
        <v>0.81876000000000004</v>
      </c>
      <c r="G73">
        <v>0.86350000000000005</v>
      </c>
      <c r="H73">
        <v>0.65056000000000003</v>
      </c>
      <c r="I73" s="1">
        <v>10674</v>
      </c>
      <c r="J73">
        <v>0.79659999999999997</v>
      </c>
      <c r="K73" s="1">
        <v>12204</v>
      </c>
      <c r="L73">
        <v>3.0699999999999998E-4</v>
      </c>
      <c r="M73">
        <v>3.0699999999999998E-4</v>
      </c>
      <c r="N73">
        <v>3.0699999999999998E-4</v>
      </c>
    </row>
    <row r="74" spans="1:14" x14ac:dyDescent="0.25">
      <c r="A74">
        <v>72</v>
      </c>
      <c r="B74">
        <v>0.60897999999999997</v>
      </c>
      <c r="C74">
        <v>0.39322000000000001</v>
      </c>
      <c r="D74">
        <v>0.98270999999999997</v>
      </c>
      <c r="E74">
        <v>0.86314000000000002</v>
      </c>
      <c r="F74">
        <v>0.82628000000000001</v>
      </c>
      <c r="G74">
        <v>0.86136999999999997</v>
      </c>
      <c r="H74">
        <v>0.65103</v>
      </c>
      <c r="I74" s="1">
        <v>10598</v>
      </c>
      <c r="J74">
        <v>0.80547999999999997</v>
      </c>
      <c r="K74" s="1">
        <v>12165</v>
      </c>
      <c r="L74">
        <v>2.9710000000000001E-4</v>
      </c>
      <c r="M74">
        <v>2.9710000000000001E-4</v>
      </c>
      <c r="N74">
        <v>2.9710000000000001E-4</v>
      </c>
    </row>
    <row r="75" spans="1:14" x14ac:dyDescent="0.25">
      <c r="A75">
        <v>73</v>
      </c>
      <c r="B75">
        <v>0.61224999999999996</v>
      </c>
      <c r="C75">
        <v>0.38822000000000001</v>
      </c>
      <c r="D75">
        <v>0.97796000000000005</v>
      </c>
      <c r="E75">
        <v>0.84911000000000003</v>
      </c>
      <c r="F75">
        <v>0.83464000000000005</v>
      </c>
      <c r="G75">
        <v>0.85909000000000002</v>
      </c>
      <c r="H75">
        <v>0.64525999999999994</v>
      </c>
      <c r="I75" s="1">
        <v>10521</v>
      </c>
      <c r="J75">
        <v>0.80413000000000001</v>
      </c>
      <c r="K75" s="1">
        <v>11996</v>
      </c>
      <c r="L75">
        <v>2.8719999999999999E-4</v>
      </c>
      <c r="M75">
        <v>2.8719999999999999E-4</v>
      </c>
      <c r="N75">
        <v>2.8719999999999999E-4</v>
      </c>
    </row>
    <row r="76" spans="1:14" x14ac:dyDescent="0.25">
      <c r="A76">
        <v>74</v>
      </c>
      <c r="B76">
        <v>0.61055999999999999</v>
      </c>
      <c r="C76">
        <v>0.39672000000000002</v>
      </c>
      <c r="D76">
        <v>0.98004000000000002</v>
      </c>
      <c r="E76">
        <v>0.86819000000000002</v>
      </c>
      <c r="F76">
        <v>0.81881999999999999</v>
      </c>
      <c r="G76">
        <v>0.85934999999999995</v>
      </c>
      <c r="H76">
        <v>0.65020999999999995</v>
      </c>
      <c r="I76" s="1">
        <v>10724</v>
      </c>
      <c r="J76">
        <v>0.83011999999999997</v>
      </c>
      <c r="K76" s="1">
        <v>12245</v>
      </c>
      <c r="L76">
        <v>2.7730000000000002E-4</v>
      </c>
      <c r="M76">
        <v>2.7730000000000002E-4</v>
      </c>
      <c r="N76">
        <v>2.7730000000000002E-4</v>
      </c>
    </row>
    <row r="77" spans="1:14" x14ac:dyDescent="0.25">
      <c r="A77">
        <v>75</v>
      </c>
      <c r="B77">
        <v>0.60126999999999997</v>
      </c>
      <c r="C77">
        <v>0.38958999999999999</v>
      </c>
      <c r="D77">
        <v>0.97792999999999997</v>
      </c>
      <c r="E77">
        <v>0.86738999999999999</v>
      </c>
      <c r="F77">
        <v>0.81596999999999997</v>
      </c>
      <c r="G77">
        <v>0.86185999999999996</v>
      </c>
      <c r="H77">
        <v>0.65051000000000003</v>
      </c>
      <c r="I77" s="1">
        <v>10703</v>
      </c>
      <c r="J77">
        <v>0.82482</v>
      </c>
      <c r="K77" s="1">
        <v>12212</v>
      </c>
      <c r="L77">
        <v>2.6739999999999999E-4</v>
      </c>
      <c r="M77">
        <v>2.6739999999999999E-4</v>
      </c>
      <c r="N77">
        <v>2.6739999999999999E-4</v>
      </c>
    </row>
    <row r="78" spans="1:14" x14ac:dyDescent="0.25">
      <c r="A78">
        <v>76</v>
      </c>
      <c r="B78">
        <v>0.60563</v>
      </c>
      <c r="C78">
        <v>0.38562999999999997</v>
      </c>
      <c r="D78">
        <v>0.97787000000000002</v>
      </c>
      <c r="E78">
        <v>0.84272999999999998</v>
      </c>
      <c r="F78">
        <v>0.84955999999999998</v>
      </c>
      <c r="G78">
        <v>0.85872999999999999</v>
      </c>
      <c r="H78">
        <v>0.64705000000000001</v>
      </c>
      <c r="I78" s="1">
        <v>10857</v>
      </c>
      <c r="J78">
        <v>0.81974999999999998</v>
      </c>
      <c r="K78" s="1">
        <v>12294</v>
      </c>
      <c r="L78">
        <v>2.5750000000000002E-4</v>
      </c>
      <c r="M78">
        <v>2.5750000000000002E-4</v>
      </c>
      <c r="N78">
        <v>2.5750000000000002E-4</v>
      </c>
    </row>
    <row r="79" spans="1:14" x14ac:dyDescent="0.25">
      <c r="A79">
        <v>77</v>
      </c>
      <c r="B79">
        <v>0.59904999999999997</v>
      </c>
      <c r="C79">
        <v>0.38264999999999999</v>
      </c>
      <c r="D79">
        <v>0.97580999999999996</v>
      </c>
      <c r="E79">
        <v>0.85965000000000003</v>
      </c>
      <c r="F79">
        <v>0.83126</v>
      </c>
      <c r="G79">
        <v>0.86865999999999999</v>
      </c>
      <c r="H79">
        <v>0.65341000000000005</v>
      </c>
      <c r="I79" s="1">
        <v>10627</v>
      </c>
      <c r="J79">
        <v>0.81957999999999998</v>
      </c>
      <c r="K79" s="1">
        <v>12105</v>
      </c>
      <c r="L79">
        <v>2.476E-4</v>
      </c>
      <c r="M79">
        <v>2.476E-4</v>
      </c>
      <c r="N79">
        <v>2.476E-4</v>
      </c>
    </row>
    <row r="80" spans="1:14" x14ac:dyDescent="0.25">
      <c r="A80">
        <v>78</v>
      </c>
      <c r="B80">
        <v>0.59943000000000002</v>
      </c>
      <c r="C80">
        <v>0.38202999999999998</v>
      </c>
      <c r="D80">
        <v>0.97385999999999995</v>
      </c>
      <c r="E80">
        <v>0.85465000000000002</v>
      </c>
      <c r="F80">
        <v>0.84596000000000005</v>
      </c>
      <c r="G80">
        <v>0.8649</v>
      </c>
      <c r="H80">
        <v>0.64888000000000001</v>
      </c>
      <c r="I80" s="1">
        <v>10711</v>
      </c>
      <c r="J80">
        <v>0.81340999999999997</v>
      </c>
      <c r="K80" s="1">
        <v>12154</v>
      </c>
      <c r="L80">
        <v>2.377E-4</v>
      </c>
      <c r="M80">
        <v>2.377E-4</v>
      </c>
      <c r="N80">
        <v>2.377E-4</v>
      </c>
    </row>
    <row r="81" spans="1:14" x14ac:dyDescent="0.25">
      <c r="A81">
        <v>79</v>
      </c>
      <c r="B81">
        <v>0.59545000000000003</v>
      </c>
      <c r="C81">
        <v>0.38601999999999997</v>
      </c>
      <c r="D81">
        <v>0.97450999999999999</v>
      </c>
      <c r="E81">
        <v>0.874</v>
      </c>
      <c r="F81">
        <v>0.83309999999999995</v>
      </c>
      <c r="G81">
        <v>0.86887999999999999</v>
      </c>
      <c r="H81">
        <v>0.65671000000000002</v>
      </c>
      <c r="I81" s="1">
        <v>10625</v>
      </c>
      <c r="J81">
        <v>0.80266000000000004</v>
      </c>
      <c r="K81" s="1">
        <v>12095</v>
      </c>
      <c r="L81">
        <v>2.2780000000000001E-4</v>
      </c>
      <c r="M81">
        <v>2.2780000000000001E-4</v>
      </c>
      <c r="N81">
        <v>2.2780000000000001E-4</v>
      </c>
    </row>
    <row r="82" spans="1:14" x14ac:dyDescent="0.25">
      <c r="A82">
        <v>80</v>
      </c>
      <c r="B82">
        <v>0.59675</v>
      </c>
      <c r="C82">
        <v>0.38557999999999998</v>
      </c>
      <c r="D82">
        <v>0.97448000000000001</v>
      </c>
      <c r="E82">
        <v>0.85804999999999998</v>
      </c>
      <c r="F82">
        <v>0.84319</v>
      </c>
      <c r="G82">
        <v>0.86624999999999996</v>
      </c>
      <c r="H82">
        <v>0.65381</v>
      </c>
      <c r="I82" s="1">
        <v>10546</v>
      </c>
      <c r="J82">
        <v>0.82410000000000005</v>
      </c>
      <c r="K82" s="1">
        <v>12044</v>
      </c>
      <c r="L82">
        <v>2.1790000000000001E-4</v>
      </c>
      <c r="M82">
        <v>2.1790000000000001E-4</v>
      </c>
      <c r="N82">
        <v>2.1790000000000001E-4</v>
      </c>
    </row>
    <row r="83" spans="1:14" x14ac:dyDescent="0.25">
      <c r="A83">
        <v>81</v>
      </c>
      <c r="B83">
        <v>0.59001999999999999</v>
      </c>
      <c r="C83">
        <v>0.38190000000000002</v>
      </c>
      <c r="D83">
        <v>0.97102999999999995</v>
      </c>
      <c r="E83">
        <v>0.85831000000000002</v>
      </c>
      <c r="F83">
        <v>0.83826000000000001</v>
      </c>
      <c r="G83">
        <v>0.86314000000000002</v>
      </c>
      <c r="H83">
        <v>0.65078999999999998</v>
      </c>
      <c r="I83" s="1">
        <v>10721</v>
      </c>
      <c r="J83">
        <v>0.80793999999999999</v>
      </c>
      <c r="K83" s="1">
        <v>12265</v>
      </c>
      <c r="L83">
        <v>2.0799999999999999E-4</v>
      </c>
      <c r="M83">
        <v>2.0799999999999999E-4</v>
      </c>
      <c r="N83">
        <v>2.0799999999999999E-4</v>
      </c>
    </row>
    <row r="84" spans="1:14" x14ac:dyDescent="0.25">
      <c r="A84">
        <v>82</v>
      </c>
      <c r="B84">
        <v>0.59218999999999999</v>
      </c>
      <c r="C84">
        <v>0.38100000000000001</v>
      </c>
      <c r="D84">
        <v>0.97321999999999997</v>
      </c>
      <c r="E84">
        <v>0.85297000000000001</v>
      </c>
      <c r="F84">
        <v>0.83038999999999996</v>
      </c>
      <c r="G84">
        <v>0.86021999999999998</v>
      </c>
      <c r="H84">
        <v>0.64739999999999998</v>
      </c>
      <c r="I84" s="1">
        <v>1063</v>
      </c>
      <c r="J84">
        <v>0.82011999999999996</v>
      </c>
      <c r="K84" s="1">
        <v>12176</v>
      </c>
      <c r="L84">
        <v>1.9809999999999999E-4</v>
      </c>
      <c r="M84">
        <v>1.9809999999999999E-4</v>
      </c>
      <c r="N84">
        <v>1.9809999999999999E-4</v>
      </c>
    </row>
    <row r="85" spans="1:14" x14ac:dyDescent="0.25">
      <c r="A85">
        <v>83</v>
      </c>
      <c r="B85">
        <v>0.58972000000000002</v>
      </c>
      <c r="C85">
        <v>0.37759999999999999</v>
      </c>
      <c r="D85">
        <v>0.97365000000000002</v>
      </c>
      <c r="E85">
        <v>0.86041999999999996</v>
      </c>
      <c r="F85">
        <v>0.83401999999999998</v>
      </c>
      <c r="G85">
        <v>0.86497000000000002</v>
      </c>
      <c r="H85">
        <v>0.64890999999999999</v>
      </c>
      <c r="I85" s="1">
        <v>10609</v>
      </c>
      <c r="J85">
        <v>0.82591999999999999</v>
      </c>
      <c r="K85" s="1">
        <v>12193</v>
      </c>
      <c r="L85">
        <v>1.8819999999999999E-4</v>
      </c>
      <c r="M85">
        <v>1.8819999999999999E-4</v>
      </c>
      <c r="N85">
        <v>1.8819999999999999E-4</v>
      </c>
    </row>
    <row r="86" spans="1:14" x14ac:dyDescent="0.25">
      <c r="A86">
        <v>84</v>
      </c>
      <c r="B86">
        <v>0.59230000000000005</v>
      </c>
      <c r="C86">
        <v>0.38286999999999999</v>
      </c>
      <c r="D86">
        <v>0.97263999999999995</v>
      </c>
      <c r="E86">
        <v>0.85745000000000005</v>
      </c>
      <c r="F86">
        <v>0.83072999999999997</v>
      </c>
      <c r="G86">
        <v>0.86033000000000004</v>
      </c>
      <c r="H86">
        <v>0.64998999999999996</v>
      </c>
      <c r="I86" s="1">
        <v>10765</v>
      </c>
      <c r="J86">
        <v>0.84392</v>
      </c>
      <c r="K86" s="1">
        <v>12315</v>
      </c>
      <c r="L86">
        <v>1.783E-4</v>
      </c>
      <c r="M86">
        <v>1.783E-4</v>
      </c>
      <c r="N86">
        <v>1.783E-4</v>
      </c>
    </row>
    <row r="87" spans="1:14" x14ac:dyDescent="0.25">
      <c r="A87">
        <v>85</v>
      </c>
      <c r="B87">
        <v>0.58903000000000005</v>
      </c>
      <c r="C87">
        <v>0.37603999999999999</v>
      </c>
      <c r="D87">
        <v>0.97158</v>
      </c>
      <c r="E87">
        <v>0.84204000000000001</v>
      </c>
      <c r="F87">
        <v>0.83379999999999999</v>
      </c>
      <c r="G87">
        <v>0.85831999999999997</v>
      </c>
      <c r="H87">
        <v>0.64785000000000004</v>
      </c>
      <c r="I87" s="1">
        <v>10736</v>
      </c>
      <c r="J87">
        <v>0.83914</v>
      </c>
      <c r="K87" s="1">
        <v>12288</v>
      </c>
      <c r="L87">
        <v>1.684E-4</v>
      </c>
      <c r="M87">
        <v>1.684E-4</v>
      </c>
      <c r="N87">
        <v>1.684E-4</v>
      </c>
    </row>
    <row r="88" spans="1:14" x14ac:dyDescent="0.25">
      <c r="A88">
        <v>86</v>
      </c>
      <c r="B88">
        <v>0.58499000000000001</v>
      </c>
      <c r="C88">
        <v>0.37685000000000002</v>
      </c>
      <c r="D88">
        <v>0.96775999999999995</v>
      </c>
      <c r="E88">
        <v>0.84199000000000002</v>
      </c>
      <c r="F88">
        <v>0.83597999999999995</v>
      </c>
      <c r="G88">
        <v>0.86116000000000004</v>
      </c>
      <c r="H88">
        <v>0.64722999999999997</v>
      </c>
      <c r="I88" s="1">
        <v>10727</v>
      </c>
      <c r="J88">
        <v>0.84760999999999997</v>
      </c>
      <c r="K88" s="1">
        <v>12274</v>
      </c>
      <c r="L88">
        <v>1.585E-4</v>
      </c>
      <c r="M88">
        <v>1.585E-4</v>
      </c>
      <c r="N88">
        <v>1.585E-4</v>
      </c>
    </row>
    <row r="89" spans="1:14" x14ac:dyDescent="0.25">
      <c r="A89">
        <v>87</v>
      </c>
      <c r="B89">
        <v>0.58181000000000005</v>
      </c>
      <c r="C89">
        <v>0.37111</v>
      </c>
      <c r="D89">
        <v>0.96862000000000004</v>
      </c>
      <c r="E89">
        <v>0.85955000000000004</v>
      </c>
      <c r="F89">
        <v>0.82594999999999996</v>
      </c>
      <c r="G89">
        <v>0.85890999999999995</v>
      </c>
      <c r="H89">
        <v>0.64514000000000005</v>
      </c>
      <c r="I89" s="1">
        <v>10721</v>
      </c>
      <c r="J89">
        <v>0.83562000000000003</v>
      </c>
      <c r="K89" s="1">
        <v>12259</v>
      </c>
      <c r="L89">
        <v>1.4860000000000001E-4</v>
      </c>
      <c r="M89">
        <v>1.4860000000000001E-4</v>
      </c>
      <c r="N89">
        <v>1.4860000000000001E-4</v>
      </c>
    </row>
    <row r="90" spans="1:14" x14ac:dyDescent="0.25">
      <c r="A90">
        <v>88</v>
      </c>
      <c r="B90">
        <v>0.57593000000000005</v>
      </c>
      <c r="C90">
        <v>0.37241000000000002</v>
      </c>
      <c r="D90">
        <v>0.96636999999999995</v>
      </c>
      <c r="E90">
        <v>0.84482999999999997</v>
      </c>
      <c r="F90">
        <v>0.84523000000000004</v>
      </c>
      <c r="G90">
        <v>0.86048999999999998</v>
      </c>
      <c r="H90">
        <v>0.64756999999999998</v>
      </c>
      <c r="I90" s="1">
        <v>10812</v>
      </c>
      <c r="J90">
        <v>0.83926000000000001</v>
      </c>
      <c r="K90" s="1">
        <v>12349</v>
      </c>
      <c r="L90">
        <v>1.3870000000000001E-4</v>
      </c>
      <c r="M90">
        <v>1.3870000000000001E-4</v>
      </c>
      <c r="N90">
        <v>1.3870000000000001E-4</v>
      </c>
    </row>
    <row r="91" spans="1:14" x14ac:dyDescent="0.25">
      <c r="A91">
        <v>89</v>
      </c>
      <c r="B91">
        <v>0.58274000000000004</v>
      </c>
      <c r="C91">
        <v>0.37674000000000002</v>
      </c>
      <c r="D91">
        <v>0.97126000000000001</v>
      </c>
      <c r="E91">
        <v>0.85731000000000002</v>
      </c>
      <c r="F91">
        <v>0.83530000000000004</v>
      </c>
      <c r="G91">
        <v>0.86209999999999998</v>
      </c>
      <c r="H91">
        <v>0.65019000000000005</v>
      </c>
      <c r="I91" s="1">
        <v>10683</v>
      </c>
      <c r="J91">
        <v>0.81705000000000005</v>
      </c>
      <c r="K91" s="1">
        <v>12311</v>
      </c>
      <c r="L91">
        <v>1.2879999999999999E-4</v>
      </c>
      <c r="M91">
        <v>1.2879999999999999E-4</v>
      </c>
      <c r="N91">
        <v>1.2879999999999999E-4</v>
      </c>
    </row>
    <row r="92" spans="1:14" x14ac:dyDescent="0.25">
      <c r="A92">
        <v>90</v>
      </c>
      <c r="B92">
        <v>0.49235000000000001</v>
      </c>
      <c r="C92">
        <v>0.28243000000000001</v>
      </c>
      <c r="D92">
        <v>0.89961999999999998</v>
      </c>
      <c r="E92">
        <v>0.86121999999999999</v>
      </c>
      <c r="F92">
        <v>0.82350000000000001</v>
      </c>
      <c r="G92">
        <v>0.85653999999999997</v>
      </c>
      <c r="H92">
        <v>0.64388999999999996</v>
      </c>
      <c r="I92" s="1">
        <v>1055</v>
      </c>
      <c r="J92">
        <v>0.80245999999999995</v>
      </c>
      <c r="K92" s="1">
        <v>12245</v>
      </c>
      <c r="L92">
        <v>1.189E-4</v>
      </c>
      <c r="M92">
        <v>1.189E-4</v>
      </c>
      <c r="N92">
        <v>1.189E-4</v>
      </c>
    </row>
    <row r="93" spans="1:14" x14ac:dyDescent="0.25">
      <c r="A93">
        <v>91</v>
      </c>
      <c r="B93">
        <v>0.47255999999999998</v>
      </c>
      <c r="C93">
        <v>0.26357999999999998</v>
      </c>
      <c r="D93">
        <v>0.89412999999999998</v>
      </c>
      <c r="E93">
        <v>0.85872999999999999</v>
      </c>
      <c r="F93">
        <v>0.82396000000000003</v>
      </c>
      <c r="G93">
        <v>0.85550999999999999</v>
      </c>
      <c r="H93">
        <v>0.63839000000000001</v>
      </c>
      <c r="I93" s="1">
        <v>10659</v>
      </c>
      <c r="J93">
        <v>0.80822000000000005</v>
      </c>
      <c r="K93" s="1">
        <v>12396</v>
      </c>
      <c r="L93">
        <v>1.0900000000000001E-4</v>
      </c>
      <c r="M93">
        <v>1.0900000000000001E-4</v>
      </c>
      <c r="N93">
        <v>1.0900000000000001E-4</v>
      </c>
    </row>
    <row r="94" spans="1:14" x14ac:dyDescent="0.25">
      <c r="A94">
        <v>92</v>
      </c>
      <c r="B94">
        <v>0.46150999999999998</v>
      </c>
      <c r="C94">
        <v>0.25679999999999997</v>
      </c>
      <c r="D94">
        <v>0.88658000000000003</v>
      </c>
      <c r="E94">
        <v>0.85363999999999995</v>
      </c>
      <c r="F94">
        <v>0.82564000000000004</v>
      </c>
      <c r="G94">
        <v>0.85489999999999999</v>
      </c>
      <c r="H94">
        <v>0.64219999999999999</v>
      </c>
      <c r="I94" s="1">
        <v>10546</v>
      </c>
      <c r="J94">
        <v>0.81220000000000003</v>
      </c>
      <c r="K94" s="1">
        <v>12331</v>
      </c>
      <c r="L94" s="2">
        <v>9.9099999999999996E-5</v>
      </c>
      <c r="M94" s="2">
        <v>9.9099999999999996E-5</v>
      </c>
      <c r="N94" s="2">
        <v>9.9099999999999996E-5</v>
      </c>
    </row>
    <row r="95" spans="1:14" x14ac:dyDescent="0.25">
      <c r="A95">
        <v>93</v>
      </c>
      <c r="B95">
        <v>0.45276</v>
      </c>
      <c r="C95">
        <v>0.25228</v>
      </c>
      <c r="D95">
        <v>0.88524000000000003</v>
      </c>
      <c r="E95">
        <v>0.85704999999999998</v>
      </c>
      <c r="F95">
        <v>0.81652000000000002</v>
      </c>
      <c r="G95">
        <v>0.85199999999999998</v>
      </c>
      <c r="H95">
        <v>0.63649</v>
      </c>
      <c r="I95" s="1">
        <v>10629</v>
      </c>
      <c r="J95">
        <v>0.81135999999999997</v>
      </c>
      <c r="K95" s="1">
        <v>12344</v>
      </c>
      <c r="L95" s="2">
        <v>8.92E-5</v>
      </c>
      <c r="M95" s="2">
        <v>8.92E-5</v>
      </c>
      <c r="N95" s="2">
        <v>8.92E-5</v>
      </c>
    </row>
    <row r="96" spans="1:14" x14ac:dyDescent="0.25">
      <c r="A96">
        <v>94</v>
      </c>
      <c r="B96">
        <v>0.46323999999999999</v>
      </c>
      <c r="C96">
        <v>0.25439000000000001</v>
      </c>
      <c r="D96">
        <v>0.89041999999999999</v>
      </c>
      <c r="E96">
        <v>0.86021999999999998</v>
      </c>
      <c r="F96">
        <v>0.81938</v>
      </c>
      <c r="G96">
        <v>0.85348000000000002</v>
      </c>
      <c r="H96">
        <v>0.64165000000000005</v>
      </c>
      <c r="I96" s="1">
        <v>10652</v>
      </c>
      <c r="J96">
        <v>0.81476999999999999</v>
      </c>
      <c r="K96" s="1">
        <v>12375</v>
      </c>
      <c r="L96" s="2">
        <v>7.9300000000000003E-5</v>
      </c>
      <c r="M96" s="2">
        <v>7.9300000000000003E-5</v>
      </c>
      <c r="N96" s="2">
        <v>7.9300000000000003E-5</v>
      </c>
    </row>
    <row r="97" spans="1:14" x14ac:dyDescent="0.25">
      <c r="A97">
        <v>95</v>
      </c>
      <c r="B97">
        <v>0.45243</v>
      </c>
      <c r="C97">
        <v>0.25320999999999999</v>
      </c>
      <c r="D97">
        <v>0.88597999999999999</v>
      </c>
      <c r="E97">
        <v>0.88675999999999999</v>
      </c>
      <c r="F97">
        <v>0.80252000000000001</v>
      </c>
      <c r="G97">
        <v>0.85750999999999999</v>
      </c>
      <c r="H97">
        <v>0.64585000000000004</v>
      </c>
      <c r="I97" s="1">
        <v>10592</v>
      </c>
      <c r="J97">
        <v>0.80959000000000003</v>
      </c>
      <c r="K97" s="1">
        <v>12299</v>
      </c>
      <c r="L97" s="2">
        <v>6.9400000000000006E-5</v>
      </c>
      <c r="M97" s="2">
        <v>6.9400000000000006E-5</v>
      </c>
      <c r="N97" s="2">
        <v>6.9400000000000006E-5</v>
      </c>
    </row>
    <row r="98" spans="1:14" x14ac:dyDescent="0.25">
      <c r="A98">
        <v>96</v>
      </c>
      <c r="B98">
        <v>0.45239000000000001</v>
      </c>
      <c r="C98">
        <v>0.24987000000000001</v>
      </c>
      <c r="D98">
        <v>0.88702999999999999</v>
      </c>
      <c r="E98">
        <v>0.86112999999999995</v>
      </c>
      <c r="F98">
        <v>0.82077</v>
      </c>
      <c r="G98">
        <v>0.85794999999999999</v>
      </c>
      <c r="H98">
        <v>0.64614000000000005</v>
      </c>
      <c r="I98" s="1">
        <v>10627</v>
      </c>
      <c r="J98">
        <v>0.80749000000000004</v>
      </c>
      <c r="K98" s="1">
        <v>12362</v>
      </c>
      <c r="L98" s="2">
        <v>5.9500000000000003E-5</v>
      </c>
      <c r="M98" s="2">
        <v>5.9500000000000003E-5</v>
      </c>
      <c r="N98" s="2">
        <v>5.9500000000000003E-5</v>
      </c>
    </row>
    <row r="99" spans="1:14" x14ac:dyDescent="0.25">
      <c r="A99">
        <v>97</v>
      </c>
      <c r="B99">
        <v>0.45054</v>
      </c>
      <c r="C99">
        <v>0.24965000000000001</v>
      </c>
      <c r="D99">
        <v>0.88312000000000002</v>
      </c>
      <c r="E99">
        <v>0.85697000000000001</v>
      </c>
      <c r="F99">
        <v>0.82491000000000003</v>
      </c>
      <c r="G99">
        <v>0.85812999999999995</v>
      </c>
      <c r="H99">
        <v>0.64697000000000005</v>
      </c>
      <c r="I99" s="1">
        <v>10657</v>
      </c>
      <c r="J99">
        <v>0.80711999999999995</v>
      </c>
      <c r="K99" s="1">
        <v>12382</v>
      </c>
      <c r="L99" s="2">
        <v>4.9599999999999999E-5</v>
      </c>
      <c r="M99" s="2">
        <v>4.9599999999999999E-5</v>
      </c>
      <c r="N99" s="2">
        <v>4.9599999999999999E-5</v>
      </c>
    </row>
    <row r="100" spans="1:14" x14ac:dyDescent="0.25">
      <c r="A100">
        <v>98</v>
      </c>
      <c r="B100">
        <v>0.43896000000000002</v>
      </c>
      <c r="C100">
        <v>0.24564</v>
      </c>
      <c r="D100">
        <v>0.88110999999999995</v>
      </c>
      <c r="E100">
        <v>0.85672999999999999</v>
      </c>
      <c r="F100">
        <v>0.82848999999999995</v>
      </c>
      <c r="G100">
        <v>0.85933000000000004</v>
      </c>
      <c r="H100">
        <v>0.64754999999999996</v>
      </c>
      <c r="I100" s="1">
        <v>10652</v>
      </c>
      <c r="J100">
        <v>0.81247000000000003</v>
      </c>
      <c r="K100" s="1">
        <v>12349</v>
      </c>
      <c r="L100" s="2">
        <v>3.9700000000000003E-5</v>
      </c>
      <c r="M100" s="2">
        <v>3.9700000000000003E-5</v>
      </c>
      <c r="N100" s="2">
        <v>3.9700000000000003E-5</v>
      </c>
    </row>
    <row r="101" spans="1:14" x14ac:dyDescent="0.25">
      <c r="A101">
        <v>99</v>
      </c>
      <c r="B101">
        <v>0.43915999999999999</v>
      </c>
      <c r="C101">
        <v>0.24324000000000001</v>
      </c>
      <c r="D101">
        <v>0.88366999999999996</v>
      </c>
      <c r="E101">
        <v>0.86101000000000005</v>
      </c>
      <c r="F101">
        <v>0.82743999999999995</v>
      </c>
      <c r="G101">
        <v>0.86001000000000005</v>
      </c>
      <c r="H101">
        <v>0.64715</v>
      </c>
      <c r="I101" s="1">
        <v>10673</v>
      </c>
      <c r="J101">
        <v>0.81327000000000005</v>
      </c>
      <c r="K101" s="1">
        <v>12351</v>
      </c>
      <c r="L101" s="2">
        <v>2.9799999999999999E-5</v>
      </c>
      <c r="M101" s="2">
        <v>2.9799999999999999E-5</v>
      </c>
      <c r="N101" s="2">
        <v>2.9799999999999999E-5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8675-7C3F-4116-B7D0-12E954A93C92}">
  <dimension ref="A1:P101"/>
  <sheetViews>
    <sheetView topLeftCell="F1" workbookViewId="0">
      <selection activeCell="P12" sqref="P12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4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1484</v>
      </c>
      <c r="C2" s="1">
        <v>39861</v>
      </c>
      <c r="D2" s="1">
        <v>15688</v>
      </c>
      <c r="E2">
        <v>0.12246</v>
      </c>
      <c r="F2">
        <v>0.2427</v>
      </c>
      <c r="G2">
        <v>0.11064</v>
      </c>
      <c r="H2">
        <v>7.5980000000000006E-2</v>
      </c>
      <c r="I2" s="1">
        <v>1181</v>
      </c>
      <c r="J2" s="1">
        <v>34945</v>
      </c>
      <c r="K2" s="1">
        <v>13524</v>
      </c>
      <c r="L2">
        <v>6.7408999999999997E-2</v>
      </c>
      <c r="M2" s="2">
        <v>0.32623999999999997</v>
      </c>
      <c r="N2" s="2">
        <v>0.32623999999999997</v>
      </c>
    </row>
    <row r="3" spans="1:16" x14ac:dyDescent="0.25">
      <c r="A3">
        <v>1</v>
      </c>
      <c r="B3" s="1">
        <v>14202</v>
      </c>
      <c r="C3" s="1">
        <v>28236</v>
      </c>
      <c r="D3" s="1">
        <v>15366</v>
      </c>
      <c r="E3">
        <v>0.25996000000000002</v>
      </c>
      <c r="F3">
        <v>0.40622000000000003</v>
      </c>
      <c r="G3">
        <v>0.31646999999999997</v>
      </c>
      <c r="H3">
        <v>0.20885000000000001</v>
      </c>
      <c r="I3" s="1">
        <v>1128</v>
      </c>
      <c r="J3" s="1">
        <v>24386</v>
      </c>
      <c r="K3" s="1">
        <v>12882</v>
      </c>
      <c r="L3">
        <v>3.4107999999999999E-2</v>
      </c>
      <c r="M3" s="2">
        <v>0.65303999999999995</v>
      </c>
      <c r="N3" s="2">
        <v>0.65303999999999995</v>
      </c>
    </row>
    <row r="4" spans="1:16" x14ac:dyDescent="0.25">
      <c r="A4">
        <v>2</v>
      </c>
      <c r="B4" s="1">
        <v>13727</v>
      </c>
      <c r="C4" s="1">
        <v>20387</v>
      </c>
      <c r="D4" s="1">
        <v>14927</v>
      </c>
      <c r="E4">
        <v>0.61748999999999998</v>
      </c>
      <c r="F4">
        <v>0.58626999999999996</v>
      </c>
      <c r="G4">
        <v>0.57013000000000003</v>
      </c>
      <c r="H4">
        <v>0.36506</v>
      </c>
      <c r="I4" s="1">
        <v>10983</v>
      </c>
      <c r="J4" s="1">
        <v>1684</v>
      </c>
      <c r="K4" s="1">
        <v>12365</v>
      </c>
      <c r="L4">
        <v>8.0654000000000001E-4</v>
      </c>
      <c r="M4" s="2">
        <v>0.97324999999999995</v>
      </c>
      <c r="N4" s="2">
        <v>0.97324999999999995</v>
      </c>
    </row>
    <row r="5" spans="1:16" x14ac:dyDescent="0.25">
      <c r="A5">
        <v>3</v>
      </c>
      <c r="B5" s="1">
        <v>13053</v>
      </c>
      <c r="C5" s="1">
        <v>15758</v>
      </c>
      <c r="D5" s="1">
        <v>14303</v>
      </c>
      <c r="E5">
        <v>0.69542000000000004</v>
      </c>
      <c r="F5">
        <v>0.65932000000000002</v>
      </c>
      <c r="G5">
        <v>0.67145999999999995</v>
      </c>
      <c r="H5">
        <v>0.42649999999999999</v>
      </c>
      <c r="I5" s="1">
        <v>11538</v>
      </c>
      <c r="J5" s="1">
        <v>14342</v>
      </c>
      <c r="K5" s="1">
        <v>1246</v>
      </c>
      <c r="L5" s="2">
        <v>9.7030000000000005E-2</v>
      </c>
      <c r="M5" s="2">
        <v>9.7030000000000005E-2</v>
      </c>
      <c r="N5" s="2">
        <v>9.7030000000000005E-2</v>
      </c>
    </row>
    <row r="6" spans="1:16" x14ac:dyDescent="0.25">
      <c r="A6">
        <v>4</v>
      </c>
      <c r="B6" s="1">
        <v>12812</v>
      </c>
      <c r="C6" s="1">
        <v>13929</v>
      </c>
      <c r="D6" s="1">
        <v>13914</v>
      </c>
      <c r="E6">
        <v>0.74317999999999995</v>
      </c>
      <c r="F6">
        <v>0.72355999999999998</v>
      </c>
      <c r="G6">
        <v>0.74453999999999998</v>
      </c>
      <c r="H6">
        <v>0.48065000000000002</v>
      </c>
      <c r="I6" s="1">
        <v>11465</v>
      </c>
      <c r="J6" s="1">
        <v>12251</v>
      </c>
      <c r="K6" s="1">
        <v>12214</v>
      </c>
      <c r="L6" s="2">
        <v>9.7030000000000005E-2</v>
      </c>
      <c r="M6" s="2">
        <v>9.7030000000000005E-2</v>
      </c>
      <c r="N6" s="2">
        <v>9.7030000000000005E-2</v>
      </c>
    </row>
    <row r="7" spans="1:16" x14ac:dyDescent="0.25">
      <c r="A7">
        <v>5</v>
      </c>
      <c r="B7" s="1">
        <v>12528</v>
      </c>
      <c r="C7" s="1">
        <v>12791</v>
      </c>
      <c r="D7" s="1">
        <v>13596</v>
      </c>
      <c r="E7">
        <v>0.73290999999999995</v>
      </c>
      <c r="F7">
        <v>0.78171000000000002</v>
      </c>
      <c r="G7">
        <v>0.77873000000000003</v>
      </c>
      <c r="H7">
        <v>0.51256000000000002</v>
      </c>
      <c r="I7" s="1">
        <v>11159</v>
      </c>
      <c r="J7" s="1">
        <v>11222</v>
      </c>
      <c r="K7" s="1">
        <v>11987</v>
      </c>
      <c r="L7" s="2">
        <v>9.604E-2</v>
      </c>
      <c r="M7" s="2">
        <v>9.604E-2</v>
      </c>
      <c r="N7" s="2">
        <v>9.604E-2</v>
      </c>
    </row>
    <row r="8" spans="1:16" x14ac:dyDescent="0.25">
      <c r="A8">
        <v>6</v>
      </c>
      <c r="B8" s="1">
        <v>12075</v>
      </c>
      <c r="C8" s="1">
        <v>12059</v>
      </c>
      <c r="D8" s="1">
        <v>13284</v>
      </c>
      <c r="E8">
        <v>0.78781000000000001</v>
      </c>
      <c r="F8">
        <v>0.76931000000000005</v>
      </c>
      <c r="G8">
        <v>0.80169000000000001</v>
      </c>
      <c r="H8">
        <v>0.53786</v>
      </c>
      <c r="I8" s="1">
        <v>10917</v>
      </c>
      <c r="J8" s="1">
        <v>10404</v>
      </c>
      <c r="K8" s="1">
        <v>11735</v>
      </c>
      <c r="L8" s="2">
        <v>9.5049999999999996E-2</v>
      </c>
      <c r="M8" s="2">
        <v>9.5049999999999996E-2</v>
      </c>
      <c r="N8" s="2">
        <v>9.5049999999999996E-2</v>
      </c>
    </row>
    <row r="9" spans="1:16" x14ac:dyDescent="0.25">
      <c r="A9">
        <v>7</v>
      </c>
      <c r="B9" s="1">
        <v>12114</v>
      </c>
      <c r="C9" s="1">
        <v>11324</v>
      </c>
      <c r="D9">
        <v>1.31</v>
      </c>
      <c r="E9">
        <v>0.78588999999999998</v>
      </c>
      <c r="F9">
        <v>0.78078999999999998</v>
      </c>
      <c r="G9">
        <v>0.81198000000000004</v>
      </c>
      <c r="H9">
        <v>0.54990000000000006</v>
      </c>
      <c r="I9" s="1">
        <v>1082</v>
      </c>
      <c r="J9">
        <v>0.99509999999999998</v>
      </c>
      <c r="K9" s="1">
        <v>11611</v>
      </c>
      <c r="L9" s="2">
        <v>9.4060000000000005E-2</v>
      </c>
      <c r="M9" s="2">
        <v>9.4060000000000005E-2</v>
      </c>
      <c r="N9" s="2">
        <v>9.4060000000000005E-2</v>
      </c>
    </row>
    <row r="10" spans="1:16" x14ac:dyDescent="0.25">
      <c r="A10">
        <v>8</v>
      </c>
      <c r="B10" s="1">
        <v>11826</v>
      </c>
      <c r="C10" s="1">
        <v>10907</v>
      </c>
      <c r="D10" s="1">
        <v>12912</v>
      </c>
      <c r="E10">
        <v>0.79298999999999997</v>
      </c>
      <c r="F10">
        <v>0.79781999999999997</v>
      </c>
      <c r="G10">
        <v>0.82876000000000005</v>
      </c>
      <c r="H10">
        <v>0.56052999999999997</v>
      </c>
      <c r="I10" s="1">
        <v>10833</v>
      </c>
      <c r="J10">
        <v>0.94710000000000005</v>
      </c>
      <c r="K10" s="1">
        <v>11506</v>
      </c>
      <c r="L10" s="2">
        <v>9.307E-2</v>
      </c>
      <c r="M10" s="2">
        <v>9.307E-2</v>
      </c>
      <c r="N10" s="2">
        <v>9.307E-2</v>
      </c>
    </row>
    <row r="11" spans="1:16" x14ac:dyDescent="0.25">
      <c r="A11">
        <v>9</v>
      </c>
      <c r="B11" s="1">
        <v>11574</v>
      </c>
      <c r="C11" s="1">
        <v>10404</v>
      </c>
      <c r="D11" s="1">
        <v>12739</v>
      </c>
      <c r="E11">
        <v>0.79591999999999996</v>
      </c>
      <c r="F11">
        <v>0.80713999999999997</v>
      </c>
      <c r="G11">
        <v>0.83086000000000004</v>
      </c>
      <c r="H11">
        <v>0.56499999999999995</v>
      </c>
      <c r="I11" s="1">
        <v>10877</v>
      </c>
      <c r="J11">
        <v>0.91683999999999999</v>
      </c>
      <c r="K11" s="1">
        <v>11472</v>
      </c>
      <c r="L11" s="2">
        <v>9.2079999999999995E-2</v>
      </c>
      <c r="M11" s="2">
        <v>9.2079999999999995E-2</v>
      </c>
      <c r="N11" s="2">
        <v>9.2079999999999995E-2</v>
      </c>
    </row>
    <row r="12" spans="1:16" x14ac:dyDescent="0.25">
      <c r="A12">
        <v>10</v>
      </c>
      <c r="B12" s="1">
        <v>11501</v>
      </c>
      <c r="C12" s="1">
        <v>10069</v>
      </c>
      <c r="D12" s="1">
        <v>12676</v>
      </c>
      <c r="E12">
        <v>0.79112000000000005</v>
      </c>
      <c r="F12">
        <v>0.81520000000000004</v>
      </c>
      <c r="G12">
        <v>0.84248999999999996</v>
      </c>
      <c r="H12">
        <v>0.56555</v>
      </c>
      <c r="I12" s="1">
        <v>11042</v>
      </c>
      <c r="J12">
        <v>0.89907999999999999</v>
      </c>
      <c r="K12" s="1">
        <v>11549</v>
      </c>
      <c r="L12" s="2">
        <v>9.1090000000000004E-2</v>
      </c>
      <c r="M12" s="2">
        <v>9.1090000000000004E-2</v>
      </c>
      <c r="N12" s="2">
        <v>9.1090000000000004E-2</v>
      </c>
      <c r="P12">
        <f>MAX(G:G)</f>
        <v>0.88278000000000001</v>
      </c>
    </row>
    <row r="13" spans="1:16" x14ac:dyDescent="0.25">
      <c r="A13">
        <v>11</v>
      </c>
      <c r="B13" s="1">
        <v>11289</v>
      </c>
      <c r="C13">
        <v>0.97275</v>
      </c>
      <c r="D13" s="1">
        <v>12557</v>
      </c>
      <c r="E13">
        <v>0.82277999999999996</v>
      </c>
      <c r="F13">
        <v>0.79605000000000004</v>
      </c>
      <c r="G13">
        <v>0.84631000000000001</v>
      </c>
      <c r="H13">
        <v>0.57184000000000001</v>
      </c>
      <c r="I13" s="1">
        <v>11027</v>
      </c>
      <c r="J13">
        <v>0.87017999999999995</v>
      </c>
      <c r="K13" s="1">
        <v>11485</v>
      </c>
      <c r="L13" s="2">
        <v>9.0099999999999995E-5</v>
      </c>
      <c r="M13" s="2">
        <v>9.0099999999999995E-5</v>
      </c>
      <c r="N13" s="2">
        <v>9.0099999999999995E-5</v>
      </c>
      <c r="P13">
        <f>INDEX(A:A, MATCH(MAX(G:G), G:G, 0))</f>
        <v>53</v>
      </c>
    </row>
    <row r="14" spans="1:16" x14ac:dyDescent="0.25">
      <c r="A14">
        <v>12</v>
      </c>
      <c r="B14" s="1">
        <v>11259</v>
      </c>
      <c r="C14">
        <v>0.96233000000000002</v>
      </c>
      <c r="D14" s="1">
        <v>12535</v>
      </c>
      <c r="E14">
        <v>0.83272000000000002</v>
      </c>
      <c r="F14">
        <v>0.80354000000000003</v>
      </c>
      <c r="G14">
        <v>0.84845999999999999</v>
      </c>
      <c r="H14">
        <v>0.57706999999999997</v>
      </c>
      <c r="I14" s="1">
        <v>10856</v>
      </c>
      <c r="J14">
        <v>0.84626000000000001</v>
      </c>
      <c r="K14" s="1">
        <v>11386</v>
      </c>
      <c r="L14" s="2">
        <v>8.9109999999999995E-2</v>
      </c>
      <c r="M14" s="2">
        <v>8.9109999999999995E-2</v>
      </c>
      <c r="N14" s="2">
        <v>8.9109999999999995E-2</v>
      </c>
    </row>
    <row r="15" spans="1:16" x14ac:dyDescent="0.25">
      <c r="A15">
        <v>13</v>
      </c>
      <c r="B15" s="1">
        <v>11063</v>
      </c>
      <c r="C15">
        <v>0.93196999999999997</v>
      </c>
      <c r="D15" s="1">
        <v>12387</v>
      </c>
      <c r="E15">
        <v>0.82486999999999999</v>
      </c>
      <c r="F15">
        <v>0.80533999999999994</v>
      </c>
      <c r="G15">
        <v>0.84930000000000005</v>
      </c>
      <c r="H15">
        <v>0.57376000000000005</v>
      </c>
      <c r="I15" s="1">
        <v>10945</v>
      </c>
      <c r="J15">
        <v>0.82911999999999997</v>
      </c>
      <c r="K15" s="1">
        <v>11365</v>
      </c>
      <c r="L15" s="2">
        <v>8.8120000000000004E-2</v>
      </c>
      <c r="M15" s="2">
        <v>8.8120000000000004E-2</v>
      </c>
      <c r="N15" s="2">
        <v>8.8120000000000004E-2</v>
      </c>
    </row>
    <row r="16" spans="1:16" x14ac:dyDescent="0.25">
      <c r="A16">
        <v>14</v>
      </c>
      <c r="B16" s="1">
        <v>11137</v>
      </c>
      <c r="C16">
        <v>0.91596</v>
      </c>
      <c r="D16" s="1">
        <v>12378</v>
      </c>
      <c r="E16">
        <v>0.84772999999999998</v>
      </c>
      <c r="F16">
        <v>0.80198999999999998</v>
      </c>
      <c r="G16">
        <v>0.85809999999999997</v>
      </c>
      <c r="H16">
        <v>0.59450999999999998</v>
      </c>
      <c r="I16" s="1">
        <v>1071</v>
      </c>
      <c r="J16">
        <v>0.80991999999999997</v>
      </c>
      <c r="K16" s="1">
        <v>11242</v>
      </c>
      <c r="L16" s="2">
        <v>8.7129999999999999E-2</v>
      </c>
      <c r="M16" s="2">
        <v>8.7129999999999999E-2</v>
      </c>
      <c r="N16" s="2">
        <v>8.7129999999999999E-2</v>
      </c>
    </row>
    <row r="17" spans="1:14" x14ac:dyDescent="0.25">
      <c r="A17">
        <v>15</v>
      </c>
      <c r="B17" s="1">
        <v>11004</v>
      </c>
      <c r="C17">
        <v>0.91676999999999997</v>
      </c>
      <c r="D17" s="1">
        <v>12365</v>
      </c>
      <c r="E17">
        <v>0.84909000000000001</v>
      </c>
      <c r="F17">
        <v>0.79732999999999998</v>
      </c>
      <c r="G17">
        <v>0.85733000000000004</v>
      </c>
      <c r="H17">
        <v>0.59462000000000004</v>
      </c>
      <c r="I17" s="1">
        <v>10684</v>
      </c>
      <c r="J17">
        <v>0.79747000000000001</v>
      </c>
      <c r="K17" s="1">
        <v>11223</v>
      </c>
      <c r="L17" s="2">
        <v>8.6139999999999994E-2</v>
      </c>
      <c r="M17" s="2">
        <v>8.6139999999999994E-2</v>
      </c>
      <c r="N17" s="2">
        <v>8.6139999999999994E-2</v>
      </c>
    </row>
    <row r="18" spans="1:14" x14ac:dyDescent="0.25">
      <c r="A18">
        <v>16</v>
      </c>
      <c r="B18" s="1">
        <v>1085</v>
      </c>
      <c r="C18">
        <v>0.89702999999999999</v>
      </c>
      <c r="D18" s="1">
        <v>12274</v>
      </c>
      <c r="E18">
        <v>0.82921999999999996</v>
      </c>
      <c r="F18">
        <v>0.81813000000000002</v>
      </c>
      <c r="G18">
        <v>0.85777999999999999</v>
      </c>
      <c r="H18">
        <v>0.60041999999999995</v>
      </c>
      <c r="I18" s="1">
        <v>10631</v>
      </c>
      <c r="J18">
        <v>0.79471000000000003</v>
      </c>
      <c r="K18" s="1">
        <v>11197</v>
      </c>
      <c r="L18" s="2">
        <v>8.5150000000000003E-2</v>
      </c>
      <c r="M18" s="2">
        <v>8.5150000000000003E-2</v>
      </c>
      <c r="N18" s="2">
        <v>8.5150000000000003E-2</v>
      </c>
    </row>
    <row r="19" spans="1:14" x14ac:dyDescent="0.25">
      <c r="A19">
        <v>17</v>
      </c>
      <c r="B19" s="1">
        <v>10911</v>
      </c>
      <c r="C19">
        <v>0.89432</v>
      </c>
      <c r="D19" s="1">
        <v>12282</v>
      </c>
      <c r="E19">
        <v>0.84599000000000002</v>
      </c>
      <c r="F19">
        <v>0.80052999999999996</v>
      </c>
      <c r="G19">
        <v>0.86229999999999996</v>
      </c>
      <c r="H19">
        <v>0.60190999999999995</v>
      </c>
      <c r="I19" s="1">
        <v>1067</v>
      </c>
      <c r="J19">
        <v>0.78876999999999997</v>
      </c>
      <c r="K19" s="1">
        <v>11192</v>
      </c>
      <c r="L19" s="2">
        <v>8.4159999999999999E-2</v>
      </c>
      <c r="M19" s="2">
        <v>8.4159999999999999E-2</v>
      </c>
      <c r="N19" s="2">
        <v>8.4159999999999999E-2</v>
      </c>
    </row>
    <row r="20" spans="1:14" x14ac:dyDescent="0.25">
      <c r="A20">
        <v>18</v>
      </c>
      <c r="B20" s="1">
        <v>10715</v>
      </c>
      <c r="C20">
        <v>0.86087000000000002</v>
      </c>
      <c r="D20" s="1">
        <v>12148</v>
      </c>
      <c r="E20">
        <v>0.86336000000000002</v>
      </c>
      <c r="F20">
        <v>0.80118</v>
      </c>
      <c r="G20">
        <v>0.8649</v>
      </c>
      <c r="H20">
        <v>0.60416999999999998</v>
      </c>
      <c r="I20" s="1">
        <v>10644</v>
      </c>
      <c r="J20">
        <v>0.77356999999999998</v>
      </c>
      <c r="K20" s="1">
        <v>1115</v>
      </c>
      <c r="L20" s="2">
        <v>8.3169999999999994E-2</v>
      </c>
      <c r="M20" s="2">
        <v>8.3169999999999994E-2</v>
      </c>
      <c r="N20" s="2">
        <v>8.3169999999999994E-2</v>
      </c>
    </row>
    <row r="21" spans="1:14" x14ac:dyDescent="0.25">
      <c r="A21">
        <v>19</v>
      </c>
      <c r="B21" s="1">
        <v>10686</v>
      </c>
      <c r="C21">
        <v>0.86168999999999996</v>
      </c>
      <c r="D21" s="1">
        <v>12159</v>
      </c>
      <c r="E21">
        <v>0.85887999999999998</v>
      </c>
      <c r="F21">
        <v>0.80910000000000004</v>
      </c>
      <c r="G21">
        <v>0.86777000000000004</v>
      </c>
      <c r="H21">
        <v>0.61007999999999996</v>
      </c>
      <c r="I21" s="1">
        <v>10586</v>
      </c>
      <c r="J21">
        <v>0.76649999999999996</v>
      </c>
      <c r="K21" s="1">
        <v>11092</v>
      </c>
      <c r="L21" s="2">
        <v>8.2180000000000003E-2</v>
      </c>
      <c r="M21" s="2">
        <v>8.2180000000000003E-2</v>
      </c>
      <c r="N21" s="2">
        <v>8.2180000000000003E-2</v>
      </c>
    </row>
    <row r="22" spans="1:14" x14ac:dyDescent="0.25">
      <c r="A22">
        <v>20</v>
      </c>
      <c r="B22" s="1">
        <v>10671</v>
      </c>
      <c r="C22">
        <v>0.85980999999999996</v>
      </c>
      <c r="D22" s="1">
        <v>12089</v>
      </c>
      <c r="E22">
        <v>0.87266999999999995</v>
      </c>
      <c r="F22">
        <v>0.80533999999999994</v>
      </c>
      <c r="G22">
        <v>0.86526999999999998</v>
      </c>
      <c r="H22">
        <v>0.60663</v>
      </c>
      <c r="I22" s="1">
        <v>10637</v>
      </c>
      <c r="J22">
        <v>0.76636000000000004</v>
      </c>
      <c r="K22" s="1">
        <v>11118</v>
      </c>
      <c r="L22" s="2">
        <v>8.1189999999999998E-2</v>
      </c>
      <c r="M22" s="2">
        <v>8.1189999999999998E-2</v>
      </c>
      <c r="N22" s="2">
        <v>8.1189999999999998E-2</v>
      </c>
    </row>
    <row r="23" spans="1:14" x14ac:dyDescent="0.25">
      <c r="A23">
        <v>21</v>
      </c>
      <c r="B23" s="1">
        <v>10588</v>
      </c>
      <c r="C23">
        <v>0.84138000000000002</v>
      </c>
      <c r="D23" s="1">
        <v>12069</v>
      </c>
      <c r="E23">
        <v>0.86751</v>
      </c>
      <c r="F23">
        <v>0.81167</v>
      </c>
      <c r="G23">
        <v>0.86855000000000004</v>
      </c>
      <c r="H23">
        <v>0.60426999999999997</v>
      </c>
      <c r="I23" s="1">
        <v>10594</v>
      </c>
      <c r="J23">
        <v>0.75824000000000003</v>
      </c>
      <c r="K23" s="1">
        <v>11117</v>
      </c>
      <c r="L23" s="2">
        <v>8.0199999999999998E-5</v>
      </c>
      <c r="M23" s="2">
        <v>8.0199999999999998E-5</v>
      </c>
      <c r="N23" s="2">
        <v>8.0199999999999998E-5</v>
      </c>
    </row>
    <row r="24" spans="1:14" x14ac:dyDescent="0.25">
      <c r="A24">
        <v>22</v>
      </c>
      <c r="B24" s="1">
        <v>10626</v>
      </c>
      <c r="C24">
        <v>0.83813000000000004</v>
      </c>
      <c r="D24" s="1">
        <v>12079</v>
      </c>
      <c r="E24">
        <v>0.85309999999999997</v>
      </c>
      <c r="F24">
        <v>0.82360999999999995</v>
      </c>
      <c r="G24">
        <v>0.87382000000000004</v>
      </c>
      <c r="H24">
        <v>0.61004000000000003</v>
      </c>
      <c r="I24" s="1">
        <v>10536</v>
      </c>
      <c r="J24">
        <v>0.75144999999999995</v>
      </c>
      <c r="K24" s="1">
        <v>11057</v>
      </c>
      <c r="L24" s="2">
        <v>7.9210000000000003E-2</v>
      </c>
      <c r="M24" s="2">
        <v>7.9210000000000003E-2</v>
      </c>
      <c r="N24" s="2">
        <v>7.9210000000000003E-2</v>
      </c>
    </row>
    <row r="25" spans="1:14" x14ac:dyDescent="0.25">
      <c r="A25">
        <v>23</v>
      </c>
      <c r="B25" s="1">
        <v>1045</v>
      </c>
      <c r="C25">
        <v>0.82223999999999997</v>
      </c>
      <c r="D25" s="1">
        <v>11952</v>
      </c>
      <c r="E25">
        <v>0.88139999999999996</v>
      </c>
      <c r="F25">
        <v>0.82193000000000005</v>
      </c>
      <c r="G25">
        <v>0.86883999999999995</v>
      </c>
      <c r="H25">
        <v>0.61034999999999995</v>
      </c>
      <c r="I25" s="1">
        <v>10571</v>
      </c>
      <c r="J25">
        <v>0.74968999999999997</v>
      </c>
      <c r="K25" s="1">
        <v>11091</v>
      </c>
      <c r="L25" s="2">
        <v>7.8219999999999998E-2</v>
      </c>
      <c r="M25" s="2">
        <v>7.8219999999999998E-2</v>
      </c>
      <c r="N25" s="2">
        <v>7.8219999999999998E-2</v>
      </c>
    </row>
    <row r="26" spans="1:14" x14ac:dyDescent="0.25">
      <c r="A26">
        <v>24</v>
      </c>
      <c r="B26" s="1">
        <v>10422</v>
      </c>
      <c r="C26">
        <v>0.80581999999999998</v>
      </c>
      <c r="D26" s="1">
        <v>11961</v>
      </c>
      <c r="E26">
        <v>0.87158000000000002</v>
      </c>
      <c r="F26">
        <v>0.81276999999999999</v>
      </c>
      <c r="G26">
        <v>0.87931000000000004</v>
      </c>
      <c r="H26">
        <v>0.61687000000000003</v>
      </c>
      <c r="I26" s="1">
        <v>10586</v>
      </c>
      <c r="J26">
        <v>0.73889000000000005</v>
      </c>
      <c r="K26">
        <v>1.1100000000000001</v>
      </c>
      <c r="L26" s="2">
        <v>7.7229999999999993E-2</v>
      </c>
      <c r="M26" s="2">
        <v>7.7229999999999993E-2</v>
      </c>
      <c r="N26" s="2">
        <v>7.7229999999999993E-2</v>
      </c>
    </row>
    <row r="27" spans="1:14" x14ac:dyDescent="0.25">
      <c r="A27">
        <v>25</v>
      </c>
      <c r="B27" s="1">
        <v>10489</v>
      </c>
      <c r="C27">
        <v>0.80539000000000005</v>
      </c>
      <c r="D27" s="1">
        <v>11935</v>
      </c>
      <c r="E27">
        <v>0.85233000000000003</v>
      </c>
      <c r="F27">
        <v>0.83733999999999997</v>
      </c>
      <c r="G27">
        <v>0.87716000000000005</v>
      </c>
      <c r="H27">
        <v>0.61814000000000002</v>
      </c>
      <c r="I27" s="1">
        <v>10536</v>
      </c>
      <c r="J27">
        <v>0.73512999999999995</v>
      </c>
      <c r="K27" s="1">
        <v>11062</v>
      </c>
      <c r="L27" s="2">
        <v>7.6240000000000002E-2</v>
      </c>
      <c r="M27" s="2">
        <v>7.6240000000000002E-2</v>
      </c>
      <c r="N27" s="2">
        <v>7.6240000000000002E-2</v>
      </c>
    </row>
    <row r="28" spans="1:14" x14ac:dyDescent="0.25">
      <c r="A28">
        <v>26</v>
      </c>
      <c r="B28" s="1">
        <v>10269</v>
      </c>
      <c r="C28">
        <v>0.79034000000000004</v>
      </c>
      <c r="D28" s="1">
        <v>1188</v>
      </c>
      <c r="E28">
        <v>0.85116000000000003</v>
      </c>
      <c r="F28">
        <v>0.83782000000000001</v>
      </c>
      <c r="G28">
        <v>0.87534000000000001</v>
      </c>
      <c r="H28">
        <v>0.61175999999999997</v>
      </c>
      <c r="I28" s="1">
        <v>10663</v>
      </c>
      <c r="J28">
        <v>0.73514000000000002</v>
      </c>
      <c r="K28" s="1">
        <v>11129</v>
      </c>
      <c r="L28" s="2">
        <v>7.5249999999999997E-2</v>
      </c>
      <c r="M28" s="2">
        <v>7.5249999999999997E-2</v>
      </c>
      <c r="N28" s="2">
        <v>7.5249999999999997E-2</v>
      </c>
    </row>
    <row r="29" spans="1:14" x14ac:dyDescent="0.25">
      <c r="A29">
        <v>27</v>
      </c>
      <c r="B29" s="1">
        <v>1038</v>
      </c>
      <c r="C29">
        <v>0.79405000000000003</v>
      </c>
      <c r="D29" s="1">
        <v>1191</v>
      </c>
      <c r="E29">
        <v>0.83809999999999996</v>
      </c>
      <c r="F29">
        <v>0.84958</v>
      </c>
      <c r="G29">
        <v>0.87717999999999996</v>
      </c>
      <c r="H29">
        <v>0.61785000000000001</v>
      </c>
      <c r="I29" s="1">
        <v>10582</v>
      </c>
      <c r="J29">
        <v>0.73102999999999996</v>
      </c>
      <c r="K29" s="1">
        <v>11065</v>
      </c>
      <c r="L29" s="2">
        <v>7.4260000000000007E-2</v>
      </c>
      <c r="M29" s="2">
        <v>7.4260000000000007E-2</v>
      </c>
      <c r="N29" s="2">
        <v>7.4260000000000007E-2</v>
      </c>
    </row>
    <row r="30" spans="1:14" x14ac:dyDescent="0.25">
      <c r="A30">
        <v>28</v>
      </c>
      <c r="B30" s="1">
        <v>10276</v>
      </c>
      <c r="C30">
        <v>0.77939999999999998</v>
      </c>
      <c r="D30" s="1">
        <v>11836</v>
      </c>
      <c r="E30">
        <v>0.84572000000000003</v>
      </c>
      <c r="F30">
        <v>0.84767999999999999</v>
      </c>
      <c r="G30">
        <v>0.88000999999999996</v>
      </c>
      <c r="H30">
        <v>0.61895999999999995</v>
      </c>
      <c r="I30" s="1">
        <v>10623</v>
      </c>
      <c r="J30">
        <v>0.72399000000000002</v>
      </c>
      <c r="K30" s="1">
        <v>11084</v>
      </c>
      <c r="L30" s="2">
        <v>7.3270000000000002E-2</v>
      </c>
      <c r="M30" s="2">
        <v>7.3270000000000002E-2</v>
      </c>
      <c r="N30" s="2">
        <v>7.3270000000000002E-2</v>
      </c>
    </row>
    <row r="31" spans="1:14" x14ac:dyDescent="0.25">
      <c r="A31">
        <v>29</v>
      </c>
      <c r="B31" s="1">
        <v>10261</v>
      </c>
      <c r="C31">
        <v>0.77964</v>
      </c>
      <c r="D31" s="1">
        <v>11846</v>
      </c>
      <c r="E31">
        <v>0.82638</v>
      </c>
      <c r="F31">
        <v>0.86934999999999996</v>
      </c>
      <c r="G31">
        <v>0.87846000000000002</v>
      </c>
      <c r="H31">
        <v>0.61938000000000004</v>
      </c>
      <c r="I31" s="1">
        <v>10518</v>
      </c>
      <c r="J31">
        <v>0.72414000000000001</v>
      </c>
      <c r="K31" s="1">
        <v>11045</v>
      </c>
      <c r="L31" s="2">
        <v>7.2279999999999997E-2</v>
      </c>
      <c r="M31" s="2">
        <v>7.2279999999999997E-2</v>
      </c>
      <c r="N31" s="2">
        <v>7.2279999999999997E-2</v>
      </c>
    </row>
    <row r="32" spans="1:14" x14ac:dyDescent="0.25">
      <c r="A32">
        <v>30</v>
      </c>
      <c r="B32" s="1">
        <v>10091</v>
      </c>
      <c r="C32">
        <v>0.76187000000000005</v>
      </c>
      <c r="D32" s="1">
        <v>1177</v>
      </c>
      <c r="E32">
        <v>0.84486000000000006</v>
      </c>
      <c r="F32">
        <v>0.85385</v>
      </c>
      <c r="G32">
        <v>0.87539999999999996</v>
      </c>
      <c r="H32">
        <v>0.61170000000000002</v>
      </c>
      <c r="I32" s="1">
        <v>10699</v>
      </c>
      <c r="J32">
        <v>0.72640000000000005</v>
      </c>
      <c r="K32" s="1">
        <v>11128</v>
      </c>
      <c r="L32" s="2">
        <v>7.1290000000000006E-2</v>
      </c>
      <c r="M32" s="2">
        <v>7.1290000000000006E-2</v>
      </c>
      <c r="N32" s="2">
        <v>7.1290000000000006E-2</v>
      </c>
    </row>
    <row r="33" spans="1:14" x14ac:dyDescent="0.25">
      <c r="A33">
        <v>31</v>
      </c>
      <c r="B33" s="1">
        <v>10052</v>
      </c>
      <c r="C33">
        <v>0.75324000000000002</v>
      </c>
      <c r="D33" s="1">
        <v>11753</v>
      </c>
      <c r="E33">
        <v>0.84287999999999996</v>
      </c>
      <c r="F33">
        <v>0.85951999999999995</v>
      </c>
      <c r="G33">
        <v>0.87597999999999998</v>
      </c>
      <c r="H33">
        <v>0.61960000000000004</v>
      </c>
      <c r="I33" s="1">
        <v>10617</v>
      </c>
      <c r="J33">
        <v>0.72811000000000003</v>
      </c>
      <c r="K33" s="1">
        <v>11113</v>
      </c>
      <c r="L33" s="2">
        <v>7.0300000000000001E-5</v>
      </c>
      <c r="M33" s="2">
        <v>7.0300000000000001E-5</v>
      </c>
      <c r="N33" s="2">
        <v>7.0300000000000001E-5</v>
      </c>
    </row>
    <row r="34" spans="1:14" x14ac:dyDescent="0.25">
      <c r="A34">
        <v>32</v>
      </c>
      <c r="B34" s="1">
        <v>10098</v>
      </c>
      <c r="C34">
        <v>0.75888</v>
      </c>
      <c r="D34" s="1">
        <v>11757</v>
      </c>
      <c r="E34">
        <v>0.84970999999999997</v>
      </c>
      <c r="F34">
        <v>0.85401000000000005</v>
      </c>
      <c r="G34">
        <v>0.87121999999999999</v>
      </c>
      <c r="H34">
        <v>0.61404999999999998</v>
      </c>
      <c r="I34" s="1">
        <v>10659</v>
      </c>
      <c r="J34">
        <v>0.73077000000000003</v>
      </c>
      <c r="K34" s="1">
        <v>11113</v>
      </c>
      <c r="L34" s="2">
        <v>6.9309999999999997E-2</v>
      </c>
      <c r="M34" s="2">
        <v>6.9309999999999997E-2</v>
      </c>
      <c r="N34" s="2">
        <v>6.9309999999999997E-2</v>
      </c>
    </row>
    <row r="35" spans="1:14" x14ac:dyDescent="0.25">
      <c r="A35">
        <v>33</v>
      </c>
      <c r="B35" s="1">
        <v>1011</v>
      </c>
      <c r="C35">
        <v>0.75022</v>
      </c>
      <c r="D35" s="1">
        <v>1178</v>
      </c>
      <c r="E35">
        <v>0.83855000000000002</v>
      </c>
      <c r="F35">
        <v>0.85518000000000005</v>
      </c>
      <c r="G35">
        <v>0.87095</v>
      </c>
      <c r="H35">
        <v>0.61599000000000004</v>
      </c>
      <c r="I35" s="1">
        <v>10636</v>
      </c>
      <c r="J35">
        <v>0.72885999999999995</v>
      </c>
      <c r="K35" s="1">
        <v>11108</v>
      </c>
      <c r="L35" s="2">
        <v>6.8320000000000006E-2</v>
      </c>
      <c r="M35" s="2">
        <v>6.8320000000000006E-2</v>
      </c>
      <c r="N35" s="2">
        <v>6.8320000000000006E-2</v>
      </c>
    </row>
    <row r="36" spans="1:14" x14ac:dyDescent="0.25">
      <c r="A36">
        <v>34</v>
      </c>
      <c r="B36">
        <v>0.99824000000000002</v>
      </c>
      <c r="C36">
        <v>0.75009999999999999</v>
      </c>
      <c r="D36" s="1">
        <v>11728</v>
      </c>
      <c r="E36">
        <v>0.84272999999999998</v>
      </c>
      <c r="F36">
        <v>0.85763</v>
      </c>
      <c r="G36">
        <v>0.87078999999999995</v>
      </c>
      <c r="H36">
        <v>0.61119999999999997</v>
      </c>
      <c r="I36" s="1">
        <v>10676</v>
      </c>
      <c r="J36">
        <v>0.73190999999999995</v>
      </c>
      <c r="K36" s="1">
        <v>11128</v>
      </c>
      <c r="L36" s="2">
        <v>6.7330000000000001E-2</v>
      </c>
      <c r="M36" s="2">
        <v>6.7330000000000001E-2</v>
      </c>
      <c r="N36" s="2">
        <v>6.7330000000000001E-2</v>
      </c>
    </row>
    <row r="37" spans="1:14" x14ac:dyDescent="0.25">
      <c r="A37">
        <v>35</v>
      </c>
      <c r="B37" s="1">
        <v>10051</v>
      </c>
      <c r="C37">
        <v>0.74173</v>
      </c>
      <c r="D37" s="1">
        <v>11735</v>
      </c>
      <c r="E37">
        <v>0.85267999999999999</v>
      </c>
      <c r="F37">
        <v>0.84489999999999998</v>
      </c>
      <c r="G37">
        <v>0.87353999999999998</v>
      </c>
      <c r="H37">
        <v>0.61921000000000004</v>
      </c>
      <c r="I37" s="1">
        <v>10644</v>
      </c>
      <c r="J37">
        <v>0.73180000000000001</v>
      </c>
      <c r="K37" s="1">
        <v>11144</v>
      </c>
      <c r="L37" s="2">
        <v>6.6339999999999996E-2</v>
      </c>
      <c r="M37" s="2">
        <v>6.6339999999999996E-2</v>
      </c>
      <c r="N37" s="2">
        <v>6.6339999999999996E-2</v>
      </c>
    </row>
    <row r="38" spans="1:14" x14ac:dyDescent="0.25">
      <c r="A38">
        <v>36</v>
      </c>
      <c r="B38">
        <v>0.99395</v>
      </c>
      <c r="C38">
        <v>0.73392999999999997</v>
      </c>
      <c r="D38" s="1">
        <v>1167</v>
      </c>
      <c r="E38">
        <v>0.84386000000000005</v>
      </c>
      <c r="F38">
        <v>0.85148000000000001</v>
      </c>
      <c r="G38">
        <v>0.87270000000000003</v>
      </c>
      <c r="H38">
        <v>0.62253999999999998</v>
      </c>
      <c r="I38" s="1">
        <v>10559</v>
      </c>
      <c r="J38">
        <v>0.72602999999999995</v>
      </c>
      <c r="K38" s="1">
        <v>11105</v>
      </c>
      <c r="L38" s="2">
        <v>6.5350000000000005E-2</v>
      </c>
      <c r="M38" s="2">
        <v>6.5350000000000005E-2</v>
      </c>
      <c r="N38" s="2">
        <v>6.5350000000000005E-2</v>
      </c>
    </row>
    <row r="39" spans="1:14" x14ac:dyDescent="0.25">
      <c r="A39">
        <v>37</v>
      </c>
      <c r="B39">
        <v>0.99646000000000001</v>
      </c>
      <c r="C39">
        <v>0.74965999999999999</v>
      </c>
      <c r="D39" s="1">
        <v>11715</v>
      </c>
      <c r="E39">
        <v>0.85887000000000002</v>
      </c>
      <c r="F39">
        <v>0.85377999999999998</v>
      </c>
      <c r="G39">
        <v>0.87341000000000002</v>
      </c>
      <c r="H39">
        <v>0.61768000000000001</v>
      </c>
      <c r="I39" s="1">
        <v>10634</v>
      </c>
      <c r="J39">
        <v>0.72899000000000003</v>
      </c>
      <c r="K39" s="1">
        <v>11123</v>
      </c>
      <c r="L39" s="2">
        <v>6.4360000000000001E-2</v>
      </c>
      <c r="M39" s="2">
        <v>6.4360000000000001E-2</v>
      </c>
      <c r="N39" s="2">
        <v>6.4360000000000001E-2</v>
      </c>
    </row>
    <row r="40" spans="1:14" x14ac:dyDescent="0.25">
      <c r="A40">
        <v>38</v>
      </c>
      <c r="B40">
        <v>0.98311999999999999</v>
      </c>
      <c r="C40">
        <v>0.7278</v>
      </c>
      <c r="D40" s="1">
        <v>11625</v>
      </c>
      <c r="E40">
        <v>0.85648000000000002</v>
      </c>
      <c r="F40">
        <v>0.84696000000000005</v>
      </c>
      <c r="G40">
        <v>0.87195</v>
      </c>
      <c r="H40">
        <v>0.62022999999999995</v>
      </c>
      <c r="I40">
        <v>1.06</v>
      </c>
      <c r="J40">
        <v>0.72809999999999997</v>
      </c>
      <c r="K40" s="1">
        <v>11118</v>
      </c>
      <c r="L40" s="2">
        <v>6.3369999999999996E-2</v>
      </c>
      <c r="M40" s="2">
        <v>6.3369999999999996E-2</v>
      </c>
      <c r="N40" s="2">
        <v>6.3369999999999996E-2</v>
      </c>
    </row>
    <row r="41" spans="1:14" x14ac:dyDescent="0.25">
      <c r="A41">
        <v>39</v>
      </c>
      <c r="B41">
        <v>0.99753999999999998</v>
      </c>
      <c r="C41">
        <v>0.73997000000000002</v>
      </c>
      <c r="D41" s="1">
        <v>11664</v>
      </c>
      <c r="E41">
        <v>0.86129999999999995</v>
      </c>
      <c r="F41">
        <v>0.85482999999999998</v>
      </c>
      <c r="G41">
        <v>0.87311000000000005</v>
      </c>
      <c r="H41">
        <v>0.62334999999999996</v>
      </c>
      <c r="I41" s="1">
        <v>10674</v>
      </c>
      <c r="J41">
        <v>0.72931999999999997</v>
      </c>
      <c r="K41" s="1">
        <v>11153</v>
      </c>
      <c r="L41" s="2">
        <v>6.2379999999999998E-2</v>
      </c>
      <c r="M41" s="2">
        <v>6.2379999999999998E-2</v>
      </c>
      <c r="N41" s="2">
        <v>6.2379999999999998E-2</v>
      </c>
    </row>
    <row r="42" spans="1:14" x14ac:dyDescent="0.25">
      <c r="A42">
        <v>40</v>
      </c>
      <c r="B42">
        <v>0.97974000000000006</v>
      </c>
      <c r="C42">
        <v>0.72943999999999998</v>
      </c>
      <c r="D42" s="1">
        <v>11565</v>
      </c>
      <c r="E42">
        <v>0.86026000000000002</v>
      </c>
      <c r="F42">
        <v>0.85563999999999996</v>
      </c>
      <c r="G42">
        <v>0.87361999999999995</v>
      </c>
      <c r="H42">
        <v>0.62077000000000004</v>
      </c>
      <c r="I42" s="1">
        <v>10655</v>
      </c>
      <c r="J42">
        <v>0.72494000000000003</v>
      </c>
      <c r="K42" s="1">
        <v>11159</v>
      </c>
      <c r="L42" s="2">
        <v>6.139E-2</v>
      </c>
      <c r="M42" s="2">
        <v>6.139E-2</v>
      </c>
      <c r="N42" s="2">
        <v>6.139E-2</v>
      </c>
    </row>
    <row r="43" spans="1:14" x14ac:dyDescent="0.25">
      <c r="A43">
        <v>41</v>
      </c>
      <c r="B43">
        <v>0.99241000000000001</v>
      </c>
      <c r="C43">
        <v>0.72133000000000003</v>
      </c>
      <c r="D43" s="1">
        <v>1161</v>
      </c>
      <c r="E43">
        <v>0.85772000000000004</v>
      </c>
      <c r="F43">
        <v>0.85643999999999998</v>
      </c>
      <c r="G43">
        <v>0.87529000000000001</v>
      </c>
      <c r="H43">
        <v>0.62238000000000004</v>
      </c>
      <c r="I43" s="1">
        <v>10709</v>
      </c>
      <c r="J43">
        <v>0.72733000000000003</v>
      </c>
      <c r="K43" s="1">
        <v>11184</v>
      </c>
      <c r="L43" s="2">
        <v>6.0399999999999998E-5</v>
      </c>
      <c r="M43" s="2">
        <v>6.0399999999999998E-5</v>
      </c>
      <c r="N43" s="2">
        <v>6.0399999999999998E-5</v>
      </c>
    </row>
    <row r="44" spans="1:14" x14ac:dyDescent="0.25">
      <c r="A44">
        <v>42</v>
      </c>
      <c r="B44">
        <v>0.97982999999999998</v>
      </c>
      <c r="C44">
        <v>0.72555999999999998</v>
      </c>
      <c r="D44" s="1">
        <v>11572</v>
      </c>
      <c r="E44">
        <v>0.85811000000000004</v>
      </c>
      <c r="F44">
        <v>0.84960000000000002</v>
      </c>
      <c r="G44">
        <v>0.87416000000000005</v>
      </c>
      <c r="H44">
        <v>0.61599999999999999</v>
      </c>
      <c r="I44" s="1">
        <v>10709</v>
      </c>
      <c r="J44">
        <v>0.72674000000000005</v>
      </c>
      <c r="K44" s="1">
        <v>11151</v>
      </c>
      <c r="L44" s="2">
        <v>5.9409999999999998E-2</v>
      </c>
      <c r="M44" s="2">
        <v>5.9409999999999998E-2</v>
      </c>
      <c r="N44" s="2">
        <v>5.9409999999999998E-2</v>
      </c>
    </row>
    <row r="45" spans="1:14" x14ac:dyDescent="0.25">
      <c r="A45">
        <v>43</v>
      </c>
      <c r="B45">
        <v>0.97875000000000001</v>
      </c>
      <c r="C45">
        <v>0.72302999999999995</v>
      </c>
      <c r="D45" s="1">
        <v>11607</v>
      </c>
      <c r="E45">
        <v>0.85067000000000004</v>
      </c>
      <c r="F45">
        <v>0.86170000000000002</v>
      </c>
      <c r="G45">
        <v>0.87592000000000003</v>
      </c>
      <c r="H45">
        <v>0.62417</v>
      </c>
      <c r="I45" s="1">
        <v>10626</v>
      </c>
      <c r="J45">
        <v>0.72063999999999995</v>
      </c>
      <c r="K45" s="1">
        <v>11126</v>
      </c>
      <c r="L45" s="2">
        <v>5.842E-2</v>
      </c>
      <c r="M45" s="2">
        <v>5.842E-2</v>
      </c>
      <c r="N45" s="2">
        <v>5.842E-2</v>
      </c>
    </row>
    <row r="46" spans="1:14" x14ac:dyDescent="0.25">
      <c r="A46">
        <v>44</v>
      </c>
      <c r="B46">
        <v>0.97987999999999997</v>
      </c>
      <c r="C46">
        <v>0.71936999999999995</v>
      </c>
      <c r="D46" s="1">
        <v>11581</v>
      </c>
      <c r="E46">
        <v>0.84807999999999995</v>
      </c>
      <c r="F46">
        <v>0.85351999999999995</v>
      </c>
      <c r="G46">
        <v>0.87209000000000003</v>
      </c>
      <c r="H46">
        <v>0.62565999999999999</v>
      </c>
      <c r="I46" s="1">
        <v>10569</v>
      </c>
      <c r="J46">
        <v>0.72121999999999997</v>
      </c>
      <c r="K46" s="1">
        <v>11152</v>
      </c>
      <c r="L46" s="2">
        <v>5.7430000000000002E-2</v>
      </c>
      <c r="M46" s="2">
        <v>5.7430000000000002E-2</v>
      </c>
      <c r="N46" s="2">
        <v>5.7430000000000002E-2</v>
      </c>
    </row>
    <row r="47" spans="1:14" x14ac:dyDescent="0.25">
      <c r="A47">
        <v>45</v>
      </c>
      <c r="B47">
        <v>0.96936999999999995</v>
      </c>
      <c r="C47">
        <v>0.70679999999999998</v>
      </c>
      <c r="D47" s="1">
        <v>11508</v>
      </c>
      <c r="E47">
        <v>0.86187999999999998</v>
      </c>
      <c r="F47">
        <v>0.85041999999999995</v>
      </c>
      <c r="G47">
        <v>0.87411000000000005</v>
      </c>
      <c r="H47">
        <v>0.62490000000000001</v>
      </c>
      <c r="I47" s="1">
        <v>10614</v>
      </c>
      <c r="J47">
        <v>0.71970999999999996</v>
      </c>
      <c r="K47" s="1">
        <v>11148</v>
      </c>
      <c r="L47" s="2">
        <v>5.6439999999999997E-2</v>
      </c>
      <c r="M47" s="2">
        <v>5.6439999999999997E-2</v>
      </c>
      <c r="N47" s="2">
        <v>5.6439999999999997E-2</v>
      </c>
    </row>
    <row r="48" spans="1:14" x14ac:dyDescent="0.25">
      <c r="A48">
        <v>46</v>
      </c>
      <c r="B48">
        <v>0.97463</v>
      </c>
      <c r="C48">
        <v>0.71257999999999999</v>
      </c>
      <c r="D48" s="1">
        <v>11506</v>
      </c>
      <c r="E48">
        <v>0.85296000000000005</v>
      </c>
      <c r="F48">
        <v>0.84633000000000003</v>
      </c>
      <c r="G48">
        <v>0.87172000000000005</v>
      </c>
      <c r="H48">
        <v>0.62375999999999998</v>
      </c>
      <c r="I48" s="1">
        <v>10608</v>
      </c>
      <c r="J48">
        <v>0.72175</v>
      </c>
      <c r="K48" s="1">
        <v>11186</v>
      </c>
      <c r="L48" s="2">
        <v>5.5449999999999999E-2</v>
      </c>
      <c r="M48" s="2">
        <v>5.5449999999999999E-2</v>
      </c>
      <c r="N48" s="2">
        <v>5.5449999999999999E-2</v>
      </c>
    </row>
    <row r="49" spans="1:14" x14ac:dyDescent="0.25">
      <c r="A49">
        <v>47</v>
      </c>
      <c r="B49">
        <v>0.96235999999999999</v>
      </c>
      <c r="C49">
        <v>0.69948999999999995</v>
      </c>
      <c r="D49" s="1">
        <v>11457</v>
      </c>
      <c r="E49">
        <v>0.84777000000000002</v>
      </c>
      <c r="F49">
        <v>0.86146</v>
      </c>
      <c r="G49">
        <v>0.87736999999999998</v>
      </c>
      <c r="H49">
        <v>0.62017999999999995</v>
      </c>
      <c r="I49" s="1">
        <v>1073</v>
      </c>
      <c r="J49">
        <v>0.71989000000000003</v>
      </c>
      <c r="K49" s="1">
        <v>1121</v>
      </c>
      <c r="L49" s="2">
        <v>5.4460000000000001E-2</v>
      </c>
      <c r="M49" s="2">
        <v>5.4460000000000001E-2</v>
      </c>
      <c r="N49" s="2">
        <v>5.4460000000000001E-2</v>
      </c>
    </row>
    <row r="50" spans="1:14" x14ac:dyDescent="0.25">
      <c r="A50">
        <v>48</v>
      </c>
      <c r="B50">
        <v>0.95957000000000003</v>
      </c>
      <c r="C50">
        <v>0.70072000000000001</v>
      </c>
      <c r="D50" s="1">
        <v>11473</v>
      </c>
      <c r="E50">
        <v>0.85907</v>
      </c>
      <c r="F50">
        <v>0.84826999999999997</v>
      </c>
      <c r="G50">
        <v>0.87451999999999996</v>
      </c>
      <c r="H50">
        <v>0.62965000000000004</v>
      </c>
      <c r="I50" s="1">
        <v>10589</v>
      </c>
      <c r="J50">
        <v>0.71779000000000004</v>
      </c>
      <c r="K50" s="1">
        <v>11163</v>
      </c>
      <c r="L50" s="2">
        <v>5.3469999999999997E-2</v>
      </c>
      <c r="M50" s="2">
        <v>5.3469999999999997E-2</v>
      </c>
      <c r="N50" s="2">
        <v>5.3469999999999997E-2</v>
      </c>
    </row>
    <row r="51" spans="1:14" x14ac:dyDescent="0.25">
      <c r="A51">
        <v>49</v>
      </c>
      <c r="B51">
        <v>0.95920000000000005</v>
      </c>
      <c r="C51">
        <v>0.70252000000000003</v>
      </c>
      <c r="D51" s="1">
        <v>11455</v>
      </c>
      <c r="E51">
        <v>0.86145000000000005</v>
      </c>
      <c r="F51">
        <v>0.85321999999999998</v>
      </c>
      <c r="G51">
        <v>0.87607000000000002</v>
      </c>
      <c r="H51">
        <v>0.63056999999999996</v>
      </c>
      <c r="I51" s="1">
        <v>10584</v>
      </c>
      <c r="J51">
        <v>0.72060999999999997</v>
      </c>
      <c r="K51" s="1">
        <v>11125</v>
      </c>
      <c r="L51" s="2">
        <v>5.2479999999999999E-2</v>
      </c>
      <c r="M51" s="2">
        <v>5.2479999999999999E-2</v>
      </c>
      <c r="N51" s="2">
        <v>5.2479999999999999E-2</v>
      </c>
    </row>
    <row r="52" spans="1:14" x14ac:dyDescent="0.25">
      <c r="A52">
        <v>50</v>
      </c>
      <c r="B52">
        <v>0.95132000000000005</v>
      </c>
      <c r="C52">
        <v>0.69542999999999999</v>
      </c>
      <c r="D52" s="1">
        <v>11486</v>
      </c>
      <c r="E52">
        <v>0.86817</v>
      </c>
      <c r="F52">
        <v>0.85185</v>
      </c>
      <c r="G52">
        <v>0.88026000000000004</v>
      </c>
      <c r="H52">
        <v>0.63141999999999998</v>
      </c>
      <c r="I52" s="1">
        <v>10576</v>
      </c>
      <c r="J52">
        <v>0.71591000000000005</v>
      </c>
      <c r="K52" s="1">
        <v>11132</v>
      </c>
      <c r="L52" s="2">
        <v>5.1490000000000001E-2</v>
      </c>
      <c r="M52" s="2">
        <v>5.1490000000000001E-2</v>
      </c>
      <c r="N52" s="2">
        <v>5.1490000000000001E-2</v>
      </c>
    </row>
    <row r="53" spans="1:14" x14ac:dyDescent="0.25">
      <c r="A53">
        <v>51</v>
      </c>
      <c r="B53">
        <v>0.96884999999999999</v>
      </c>
      <c r="C53">
        <v>0.70023000000000002</v>
      </c>
      <c r="D53" s="1">
        <v>11519</v>
      </c>
      <c r="E53">
        <v>0.86463999999999996</v>
      </c>
      <c r="F53">
        <v>0.85189999999999999</v>
      </c>
      <c r="G53">
        <v>0.87992000000000004</v>
      </c>
      <c r="H53">
        <v>0.62917000000000001</v>
      </c>
      <c r="I53" s="1">
        <v>10622</v>
      </c>
      <c r="J53">
        <v>0.71989999999999998</v>
      </c>
      <c r="K53" s="1">
        <v>11175</v>
      </c>
      <c r="L53" s="2">
        <v>5.0500000000000001E-5</v>
      </c>
      <c r="M53" s="2">
        <v>5.0500000000000001E-5</v>
      </c>
      <c r="N53" s="2">
        <v>5.0500000000000001E-5</v>
      </c>
    </row>
    <row r="54" spans="1:14" x14ac:dyDescent="0.25">
      <c r="A54">
        <v>52</v>
      </c>
      <c r="B54">
        <v>0.95415000000000005</v>
      </c>
      <c r="C54">
        <v>0.69349000000000005</v>
      </c>
      <c r="D54" s="1">
        <v>11465</v>
      </c>
      <c r="E54">
        <v>0.86019999999999996</v>
      </c>
      <c r="F54">
        <v>0.85489000000000004</v>
      </c>
      <c r="G54">
        <v>0.88102000000000003</v>
      </c>
      <c r="H54">
        <v>0.63275000000000003</v>
      </c>
      <c r="I54" s="1">
        <v>10527</v>
      </c>
      <c r="J54">
        <v>0.71128999999999998</v>
      </c>
      <c r="K54" s="1">
        <v>11138</v>
      </c>
      <c r="L54" s="2">
        <v>4.9509999999999998E-2</v>
      </c>
      <c r="M54" s="2">
        <v>4.9509999999999998E-2</v>
      </c>
      <c r="N54" s="2">
        <v>4.9509999999999998E-2</v>
      </c>
    </row>
    <row r="55" spans="1:14" x14ac:dyDescent="0.25">
      <c r="A55">
        <v>53</v>
      </c>
      <c r="B55">
        <v>0.95509999999999995</v>
      </c>
      <c r="C55">
        <v>0.69167999999999996</v>
      </c>
      <c r="D55" s="1">
        <v>11502</v>
      </c>
      <c r="E55">
        <v>0.86304000000000003</v>
      </c>
      <c r="F55">
        <v>0.85953000000000002</v>
      </c>
      <c r="G55">
        <v>0.88278000000000001</v>
      </c>
      <c r="H55">
        <v>0.62939999999999996</v>
      </c>
      <c r="I55" s="1">
        <v>10558</v>
      </c>
      <c r="J55">
        <v>0.71533999999999998</v>
      </c>
      <c r="K55" s="1">
        <v>11154</v>
      </c>
      <c r="L55" s="2">
        <v>4.8520000000000001E-2</v>
      </c>
      <c r="M55" s="2">
        <v>4.8520000000000001E-2</v>
      </c>
      <c r="N55" s="2">
        <v>4.8520000000000001E-2</v>
      </c>
    </row>
    <row r="56" spans="1:14" x14ac:dyDescent="0.25">
      <c r="A56">
        <v>54</v>
      </c>
      <c r="B56">
        <v>0.95328000000000002</v>
      </c>
      <c r="C56">
        <v>0.68511</v>
      </c>
      <c r="D56" s="1">
        <v>11455</v>
      </c>
      <c r="E56">
        <v>0.86829999999999996</v>
      </c>
      <c r="F56">
        <v>0.84691000000000005</v>
      </c>
      <c r="G56">
        <v>0.87636999999999998</v>
      </c>
      <c r="H56">
        <v>0.63060000000000005</v>
      </c>
      <c r="I56" s="1">
        <v>10533</v>
      </c>
      <c r="J56">
        <v>0.71802999999999995</v>
      </c>
      <c r="K56" s="1">
        <v>11168</v>
      </c>
      <c r="L56" s="2">
        <v>4.7530000000000003E-2</v>
      </c>
      <c r="M56" s="2">
        <v>4.7530000000000003E-2</v>
      </c>
      <c r="N56" s="2">
        <v>4.7530000000000003E-2</v>
      </c>
    </row>
    <row r="57" spans="1:14" x14ac:dyDescent="0.25">
      <c r="A57">
        <v>55</v>
      </c>
      <c r="B57">
        <v>0.94540000000000002</v>
      </c>
      <c r="C57">
        <v>0.68628</v>
      </c>
      <c r="D57" s="1">
        <v>11372</v>
      </c>
      <c r="E57">
        <v>0.86545000000000005</v>
      </c>
      <c r="F57">
        <v>0.84475999999999996</v>
      </c>
      <c r="G57">
        <v>0.87916000000000005</v>
      </c>
      <c r="H57">
        <v>0.63229000000000002</v>
      </c>
      <c r="I57" s="1">
        <v>1053</v>
      </c>
      <c r="J57">
        <v>0.71923000000000004</v>
      </c>
      <c r="K57" s="1">
        <v>11166</v>
      </c>
      <c r="L57" s="2">
        <v>4.6539999999999998E-2</v>
      </c>
      <c r="M57" s="2">
        <v>4.6539999999999998E-2</v>
      </c>
      <c r="N57" s="2">
        <v>4.6539999999999998E-2</v>
      </c>
    </row>
    <row r="58" spans="1:14" x14ac:dyDescent="0.25">
      <c r="A58">
        <v>56</v>
      </c>
      <c r="B58">
        <v>0.95577000000000001</v>
      </c>
      <c r="C58">
        <v>0.68757000000000001</v>
      </c>
      <c r="D58" s="1">
        <v>11417</v>
      </c>
      <c r="E58">
        <v>0.87439999999999996</v>
      </c>
      <c r="F58">
        <v>0.84240999999999999</v>
      </c>
      <c r="G58">
        <v>0.88031999999999999</v>
      </c>
      <c r="H58">
        <v>0.62739</v>
      </c>
      <c r="I58" s="1">
        <v>10575</v>
      </c>
      <c r="J58">
        <v>0.72797000000000001</v>
      </c>
      <c r="K58" s="1">
        <v>11159</v>
      </c>
      <c r="L58" s="2">
        <v>4.555E-2</v>
      </c>
      <c r="M58" s="2">
        <v>4.555E-2</v>
      </c>
      <c r="N58" s="2">
        <v>4.555E-2</v>
      </c>
    </row>
    <row r="59" spans="1:14" x14ac:dyDescent="0.25">
      <c r="A59">
        <v>57</v>
      </c>
      <c r="B59">
        <v>0.95255000000000001</v>
      </c>
      <c r="C59">
        <v>0.69199999999999995</v>
      </c>
      <c r="D59" s="1">
        <v>11419</v>
      </c>
      <c r="E59">
        <v>0.86829000000000001</v>
      </c>
      <c r="F59">
        <v>0.83309999999999995</v>
      </c>
      <c r="G59">
        <v>0.87688999999999995</v>
      </c>
      <c r="H59">
        <v>0.62736999999999998</v>
      </c>
      <c r="I59" s="1">
        <v>1057</v>
      </c>
      <c r="J59">
        <v>0.72531999999999996</v>
      </c>
      <c r="K59" s="1">
        <v>11162</v>
      </c>
      <c r="L59" s="2">
        <v>4.4560000000000002E-2</v>
      </c>
      <c r="M59" s="2">
        <v>4.4560000000000002E-2</v>
      </c>
      <c r="N59" s="2">
        <v>4.4560000000000002E-2</v>
      </c>
    </row>
    <row r="60" spans="1:14" x14ac:dyDescent="0.25">
      <c r="A60">
        <v>58</v>
      </c>
      <c r="B60">
        <v>0.93957000000000002</v>
      </c>
      <c r="C60">
        <v>0.68267</v>
      </c>
      <c r="D60" s="1">
        <v>11396</v>
      </c>
      <c r="E60">
        <v>0.84997</v>
      </c>
      <c r="F60">
        <v>0.85528000000000004</v>
      </c>
      <c r="G60">
        <v>0.87856999999999996</v>
      </c>
      <c r="H60">
        <v>0.63256999999999997</v>
      </c>
      <c r="I60" s="1">
        <v>10547</v>
      </c>
      <c r="J60">
        <v>0.72114999999999996</v>
      </c>
      <c r="K60" s="1">
        <v>11151</v>
      </c>
      <c r="L60" s="2">
        <v>4.3569999999999998E-2</v>
      </c>
      <c r="M60" s="2">
        <v>4.3569999999999998E-2</v>
      </c>
      <c r="N60" s="2">
        <v>4.3569999999999998E-2</v>
      </c>
    </row>
    <row r="61" spans="1:14" x14ac:dyDescent="0.25">
      <c r="A61">
        <v>59</v>
      </c>
      <c r="B61">
        <v>0.94172999999999996</v>
      </c>
      <c r="C61">
        <v>0.67581000000000002</v>
      </c>
      <c r="D61" s="1">
        <v>11366</v>
      </c>
      <c r="E61">
        <v>0.86192000000000002</v>
      </c>
      <c r="F61">
        <v>0.84818000000000005</v>
      </c>
      <c r="G61">
        <v>0.87843000000000004</v>
      </c>
      <c r="H61">
        <v>0.62973999999999997</v>
      </c>
      <c r="I61" s="1">
        <v>10591</v>
      </c>
      <c r="J61">
        <v>0.72348999999999997</v>
      </c>
      <c r="K61" s="1">
        <v>11157</v>
      </c>
      <c r="L61" s="2">
        <v>4.258E-2</v>
      </c>
      <c r="M61" s="2">
        <v>4.258E-2</v>
      </c>
      <c r="N61" s="2">
        <v>4.258E-2</v>
      </c>
    </row>
    <row r="62" spans="1:14" x14ac:dyDescent="0.25">
      <c r="A62">
        <v>60</v>
      </c>
      <c r="B62">
        <v>0.94518000000000002</v>
      </c>
      <c r="C62">
        <v>0.68562000000000001</v>
      </c>
      <c r="D62" s="1">
        <v>11414</v>
      </c>
      <c r="E62">
        <v>0.87156999999999996</v>
      </c>
      <c r="F62">
        <v>0.83916999999999997</v>
      </c>
      <c r="G62">
        <v>0.87765000000000004</v>
      </c>
      <c r="H62">
        <v>0.62717000000000001</v>
      </c>
      <c r="I62" s="1">
        <v>10529</v>
      </c>
      <c r="J62">
        <v>0.72002999999999995</v>
      </c>
      <c r="K62" s="1">
        <v>11126</v>
      </c>
      <c r="L62" s="2">
        <v>4.1590000000000002E-2</v>
      </c>
      <c r="M62" s="2">
        <v>4.1590000000000002E-2</v>
      </c>
      <c r="N62" s="2">
        <v>4.1590000000000002E-2</v>
      </c>
    </row>
    <row r="63" spans="1:14" x14ac:dyDescent="0.25">
      <c r="A63">
        <v>61</v>
      </c>
      <c r="B63">
        <v>0.93523999999999996</v>
      </c>
      <c r="C63">
        <v>0.67183999999999999</v>
      </c>
      <c r="D63">
        <v>1.1299999999999999</v>
      </c>
      <c r="E63">
        <v>0.86301000000000005</v>
      </c>
      <c r="F63">
        <v>0.83506999999999998</v>
      </c>
      <c r="G63">
        <v>0.87590999999999997</v>
      </c>
      <c r="H63">
        <v>0.62634999999999996</v>
      </c>
      <c r="I63" s="1">
        <v>10554</v>
      </c>
      <c r="J63">
        <v>0.72167999999999999</v>
      </c>
      <c r="K63" s="1">
        <v>11148</v>
      </c>
      <c r="L63" s="2">
        <v>4.0599999999999998E-5</v>
      </c>
      <c r="M63" s="2">
        <v>4.0599999999999998E-5</v>
      </c>
      <c r="N63" s="2">
        <v>4.0599999999999998E-5</v>
      </c>
    </row>
    <row r="64" spans="1:14" x14ac:dyDescent="0.25">
      <c r="A64">
        <v>62</v>
      </c>
      <c r="B64">
        <v>0.92344000000000004</v>
      </c>
      <c r="C64">
        <v>0.66596</v>
      </c>
      <c r="D64" s="1">
        <v>11275</v>
      </c>
      <c r="E64">
        <v>0.85931000000000002</v>
      </c>
      <c r="F64">
        <v>0.84711999999999998</v>
      </c>
      <c r="G64">
        <v>0.87499000000000005</v>
      </c>
      <c r="H64">
        <v>0.62756999999999996</v>
      </c>
      <c r="I64" s="1">
        <v>10558</v>
      </c>
      <c r="J64">
        <v>0.72518000000000005</v>
      </c>
      <c r="K64" s="1">
        <v>11163</v>
      </c>
      <c r="L64" s="2">
        <v>3.9609999999999999E-2</v>
      </c>
      <c r="M64" s="2">
        <v>3.9609999999999999E-2</v>
      </c>
      <c r="N64" s="2">
        <v>3.9609999999999999E-2</v>
      </c>
    </row>
    <row r="65" spans="1:14" x14ac:dyDescent="0.25">
      <c r="A65">
        <v>63</v>
      </c>
      <c r="B65">
        <v>0.93123999999999996</v>
      </c>
      <c r="C65">
        <v>0.66200000000000003</v>
      </c>
      <c r="D65" s="1">
        <v>11284</v>
      </c>
      <c r="E65">
        <v>0.86909999999999998</v>
      </c>
      <c r="F65">
        <v>0.84672000000000003</v>
      </c>
      <c r="G65">
        <v>0.87509999999999999</v>
      </c>
      <c r="H65">
        <v>0.62809999999999999</v>
      </c>
      <c r="I65" s="1">
        <v>10525</v>
      </c>
      <c r="J65">
        <v>0.71372999999999998</v>
      </c>
      <c r="K65" s="1">
        <v>11159</v>
      </c>
      <c r="L65" s="2">
        <v>3.8620000000000002E-2</v>
      </c>
      <c r="M65" s="2">
        <v>3.8620000000000002E-2</v>
      </c>
      <c r="N65" s="2">
        <v>3.8620000000000002E-2</v>
      </c>
    </row>
    <row r="66" spans="1:14" x14ac:dyDescent="0.25">
      <c r="A66">
        <v>64</v>
      </c>
      <c r="B66">
        <v>0.94084000000000001</v>
      </c>
      <c r="C66">
        <v>0.67476000000000003</v>
      </c>
      <c r="D66" s="1">
        <v>11347</v>
      </c>
      <c r="E66">
        <v>0.86438000000000004</v>
      </c>
      <c r="F66">
        <v>0.83182</v>
      </c>
      <c r="G66">
        <v>0.87556999999999996</v>
      </c>
      <c r="H66">
        <v>0.62841000000000002</v>
      </c>
      <c r="I66" s="1">
        <v>10561</v>
      </c>
      <c r="J66">
        <v>0.71440999999999999</v>
      </c>
      <c r="K66" s="1">
        <v>11196</v>
      </c>
      <c r="L66" s="2">
        <v>3.7629999999999997E-2</v>
      </c>
      <c r="M66" s="2">
        <v>3.7629999999999997E-2</v>
      </c>
      <c r="N66" s="2">
        <v>3.7629999999999997E-2</v>
      </c>
    </row>
    <row r="67" spans="1:14" x14ac:dyDescent="0.25">
      <c r="A67">
        <v>65</v>
      </c>
      <c r="B67">
        <v>0.92423999999999995</v>
      </c>
      <c r="C67">
        <v>0.67610000000000003</v>
      </c>
      <c r="D67" s="1">
        <v>11338</v>
      </c>
      <c r="E67">
        <v>0.86967000000000005</v>
      </c>
      <c r="F67">
        <v>0.81923999999999997</v>
      </c>
      <c r="G67">
        <v>0.87343000000000004</v>
      </c>
      <c r="H67">
        <v>0.62683999999999995</v>
      </c>
      <c r="I67" s="1">
        <v>10547</v>
      </c>
      <c r="J67">
        <v>0.71869000000000005</v>
      </c>
      <c r="K67" s="1">
        <v>11164</v>
      </c>
      <c r="L67" s="2">
        <v>3.6639999999999999E-2</v>
      </c>
      <c r="M67" s="2">
        <v>3.6639999999999999E-2</v>
      </c>
      <c r="N67" s="2">
        <v>3.6639999999999999E-2</v>
      </c>
    </row>
    <row r="68" spans="1:14" x14ac:dyDescent="0.25">
      <c r="A68">
        <v>66</v>
      </c>
      <c r="B68">
        <v>0.92969999999999997</v>
      </c>
      <c r="C68">
        <v>0.67247999999999997</v>
      </c>
      <c r="D68" s="1">
        <v>11286</v>
      </c>
      <c r="E68">
        <v>0.85521999999999998</v>
      </c>
      <c r="F68">
        <v>0.84404000000000001</v>
      </c>
      <c r="G68">
        <v>0.87695000000000001</v>
      </c>
      <c r="H68">
        <v>0.63307000000000002</v>
      </c>
      <c r="I68" s="1">
        <v>10509</v>
      </c>
      <c r="J68">
        <v>0.72026999999999997</v>
      </c>
      <c r="K68" s="1">
        <v>11172</v>
      </c>
      <c r="L68" s="2">
        <v>3.5650000000000001E-2</v>
      </c>
      <c r="M68" s="2">
        <v>3.5650000000000001E-2</v>
      </c>
      <c r="N68" s="2">
        <v>3.5650000000000001E-2</v>
      </c>
    </row>
    <row r="69" spans="1:14" x14ac:dyDescent="0.25">
      <c r="A69">
        <v>67</v>
      </c>
      <c r="B69">
        <v>0.94206000000000001</v>
      </c>
      <c r="C69">
        <v>0.67188999999999999</v>
      </c>
      <c r="D69" s="1">
        <v>1137</v>
      </c>
      <c r="E69">
        <v>0.86107</v>
      </c>
      <c r="F69">
        <v>0.83792999999999995</v>
      </c>
      <c r="G69">
        <v>0.87178</v>
      </c>
      <c r="H69">
        <v>0.62507999999999997</v>
      </c>
      <c r="I69" s="1">
        <v>10568</v>
      </c>
      <c r="J69">
        <v>0.71503000000000005</v>
      </c>
      <c r="K69" s="1">
        <v>11189</v>
      </c>
      <c r="L69" s="2">
        <v>3.4660000000000003E-2</v>
      </c>
      <c r="M69" s="2">
        <v>3.4660000000000003E-2</v>
      </c>
      <c r="N69" s="2">
        <v>3.4660000000000003E-2</v>
      </c>
    </row>
    <row r="70" spans="1:14" x14ac:dyDescent="0.25">
      <c r="A70">
        <v>68</v>
      </c>
      <c r="B70">
        <v>0.92506999999999995</v>
      </c>
      <c r="C70">
        <v>0.66979</v>
      </c>
      <c r="D70" s="1">
        <v>11302</v>
      </c>
      <c r="E70">
        <v>0.86885999999999997</v>
      </c>
      <c r="F70">
        <v>0.84460000000000002</v>
      </c>
      <c r="G70">
        <v>0.87866</v>
      </c>
      <c r="H70">
        <v>0.63116000000000005</v>
      </c>
      <c r="I70" s="1">
        <v>10532</v>
      </c>
      <c r="J70">
        <v>0.71545999999999998</v>
      </c>
      <c r="K70" s="1">
        <v>1117</v>
      </c>
      <c r="L70" s="2">
        <v>3.3669999999999999E-2</v>
      </c>
      <c r="M70" s="2">
        <v>3.3669999999999999E-2</v>
      </c>
      <c r="N70" s="2">
        <v>3.3669999999999999E-2</v>
      </c>
    </row>
    <row r="71" spans="1:14" x14ac:dyDescent="0.25">
      <c r="A71">
        <v>69</v>
      </c>
      <c r="B71">
        <v>0.92161999999999999</v>
      </c>
      <c r="C71">
        <v>0.66559000000000001</v>
      </c>
      <c r="D71" s="1">
        <v>11268</v>
      </c>
      <c r="E71">
        <v>0.86661999999999995</v>
      </c>
      <c r="F71">
        <v>0.83736999999999995</v>
      </c>
      <c r="G71">
        <v>0.87624999999999997</v>
      </c>
      <c r="H71">
        <v>0.63126000000000004</v>
      </c>
      <c r="I71" s="1">
        <v>10482</v>
      </c>
      <c r="J71">
        <v>0.72191000000000005</v>
      </c>
      <c r="K71" s="1">
        <v>11163</v>
      </c>
      <c r="L71" s="2">
        <v>3.2680000000000001E-2</v>
      </c>
      <c r="M71" s="2">
        <v>3.2680000000000001E-2</v>
      </c>
      <c r="N71" s="2">
        <v>3.2680000000000001E-2</v>
      </c>
    </row>
    <row r="72" spans="1:14" x14ac:dyDescent="0.25">
      <c r="A72">
        <v>70</v>
      </c>
      <c r="B72">
        <v>0.91754000000000002</v>
      </c>
      <c r="C72">
        <v>0.65366000000000002</v>
      </c>
      <c r="D72" s="1">
        <v>11238</v>
      </c>
      <c r="E72">
        <v>0.86068999999999996</v>
      </c>
      <c r="F72">
        <v>0.83265999999999996</v>
      </c>
      <c r="G72">
        <v>0.87260000000000004</v>
      </c>
      <c r="H72">
        <v>0.62748999999999999</v>
      </c>
      <c r="I72" s="1">
        <v>10597</v>
      </c>
      <c r="J72">
        <v>0.72255000000000003</v>
      </c>
      <c r="K72" s="1">
        <v>11209</v>
      </c>
      <c r="L72" s="2">
        <v>3.1690000000000003E-2</v>
      </c>
      <c r="M72" s="2">
        <v>3.1690000000000003E-2</v>
      </c>
      <c r="N72" s="2">
        <v>3.1690000000000003E-2</v>
      </c>
    </row>
    <row r="73" spans="1:14" x14ac:dyDescent="0.25">
      <c r="A73">
        <v>71</v>
      </c>
      <c r="B73">
        <v>0.92347000000000001</v>
      </c>
      <c r="C73">
        <v>0.66156999999999999</v>
      </c>
      <c r="D73" s="1">
        <v>11224</v>
      </c>
      <c r="E73">
        <v>0.86275999999999997</v>
      </c>
      <c r="F73">
        <v>0.82648999999999995</v>
      </c>
      <c r="G73">
        <v>0.87353000000000003</v>
      </c>
      <c r="H73">
        <v>0.63166999999999995</v>
      </c>
      <c r="I73" s="1">
        <v>10503</v>
      </c>
      <c r="J73">
        <v>0.71804999999999997</v>
      </c>
      <c r="K73" s="1">
        <v>11191</v>
      </c>
      <c r="L73" s="2">
        <v>3.0700000000000001E-5</v>
      </c>
      <c r="M73" s="2">
        <v>3.0700000000000001E-5</v>
      </c>
      <c r="N73" s="2">
        <v>3.0700000000000001E-5</v>
      </c>
    </row>
    <row r="74" spans="1:14" x14ac:dyDescent="0.25">
      <c r="A74">
        <v>72</v>
      </c>
      <c r="B74">
        <v>0.92232999999999998</v>
      </c>
      <c r="C74">
        <v>0.64866000000000001</v>
      </c>
      <c r="D74" s="1">
        <v>11292</v>
      </c>
      <c r="E74">
        <v>0.86336000000000002</v>
      </c>
      <c r="F74">
        <v>0.83482999999999996</v>
      </c>
      <c r="G74">
        <v>0.87350000000000005</v>
      </c>
      <c r="H74">
        <v>0.62521000000000004</v>
      </c>
      <c r="I74" s="1">
        <v>10564</v>
      </c>
      <c r="J74">
        <v>0.71733000000000002</v>
      </c>
      <c r="K74" s="1">
        <v>11232</v>
      </c>
      <c r="L74" s="2">
        <v>2.971E-2</v>
      </c>
      <c r="M74" s="2">
        <v>2.971E-2</v>
      </c>
      <c r="N74" s="2">
        <v>2.971E-2</v>
      </c>
    </row>
    <row r="75" spans="1:14" x14ac:dyDescent="0.25">
      <c r="A75">
        <v>73</v>
      </c>
      <c r="B75">
        <v>0.92366000000000004</v>
      </c>
      <c r="C75">
        <v>0.65415000000000001</v>
      </c>
      <c r="D75" s="1">
        <v>1126</v>
      </c>
      <c r="E75">
        <v>0.83684999999999998</v>
      </c>
      <c r="F75">
        <v>0.86292000000000002</v>
      </c>
      <c r="G75">
        <v>0.87539999999999996</v>
      </c>
      <c r="H75">
        <v>0.62831999999999999</v>
      </c>
      <c r="I75" s="1">
        <v>10574</v>
      </c>
      <c r="J75">
        <v>0.71704000000000001</v>
      </c>
      <c r="K75" s="1">
        <v>11209</v>
      </c>
      <c r="L75" s="2">
        <v>2.8719999999999999E-2</v>
      </c>
      <c r="M75" s="2">
        <v>2.8719999999999999E-2</v>
      </c>
      <c r="N75" s="2">
        <v>2.8719999999999999E-2</v>
      </c>
    </row>
    <row r="76" spans="1:14" x14ac:dyDescent="0.25">
      <c r="A76">
        <v>74</v>
      </c>
      <c r="B76">
        <v>0.91840999999999995</v>
      </c>
      <c r="C76">
        <v>0.66322999999999999</v>
      </c>
      <c r="D76" s="1">
        <v>11256</v>
      </c>
      <c r="E76">
        <v>0.85233999999999999</v>
      </c>
      <c r="F76">
        <v>0.83796000000000004</v>
      </c>
      <c r="G76">
        <v>0.871</v>
      </c>
      <c r="H76">
        <v>0.62804000000000004</v>
      </c>
      <c r="I76" s="1">
        <v>10597</v>
      </c>
      <c r="J76">
        <v>0.72145000000000004</v>
      </c>
      <c r="K76" s="1">
        <v>11239</v>
      </c>
      <c r="L76" s="2">
        <v>2.7730000000000001E-2</v>
      </c>
      <c r="M76" s="2">
        <v>2.7730000000000001E-2</v>
      </c>
      <c r="N76" s="2">
        <v>2.7730000000000001E-2</v>
      </c>
    </row>
    <row r="77" spans="1:14" x14ac:dyDescent="0.25">
      <c r="A77">
        <v>75</v>
      </c>
      <c r="B77">
        <v>0.91729000000000005</v>
      </c>
      <c r="C77">
        <v>0.66061000000000003</v>
      </c>
      <c r="D77" s="1">
        <v>11257</v>
      </c>
      <c r="E77">
        <v>0.86302999999999996</v>
      </c>
      <c r="F77">
        <v>0.84430000000000005</v>
      </c>
      <c r="G77">
        <v>0.87748999999999999</v>
      </c>
      <c r="H77">
        <v>0.63153000000000004</v>
      </c>
      <c r="I77" s="1">
        <v>10547</v>
      </c>
      <c r="J77">
        <v>0.71943000000000001</v>
      </c>
      <c r="K77" s="1">
        <v>11207</v>
      </c>
      <c r="L77" s="2">
        <v>2.674E-2</v>
      </c>
      <c r="M77" s="2">
        <v>2.674E-2</v>
      </c>
      <c r="N77" s="2">
        <v>2.674E-2</v>
      </c>
    </row>
    <row r="78" spans="1:14" x14ac:dyDescent="0.25">
      <c r="A78">
        <v>76</v>
      </c>
      <c r="B78">
        <v>0.91483999999999999</v>
      </c>
      <c r="C78">
        <v>0.65217000000000003</v>
      </c>
      <c r="D78" s="1">
        <v>1122</v>
      </c>
      <c r="E78">
        <v>0.85219</v>
      </c>
      <c r="F78">
        <v>0.84377999999999997</v>
      </c>
      <c r="G78">
        <v>0.87443000000000004</v>
      </c>
      <c r="H78">
        <v>0.62946000000000002</v>
      </c>
      <c r="I78" s="1">
        <v>10584</v>
      </c>
      <c r="J78">
        <v>0.72928999999999999</v>
      </c>
      <c r="K78" s="1">
        <v>11234</v>
      </c>
      <c r="L78" s="2">
        <v>2.5749999999999999E-2</v>
      </c>
      <c r="M78" s="2">
        <v>2.5749999999999999E-2</v>
      </c>
      <c r="N78" s="2">
        <v>2.5749999999999999E-2</v>
      </c>
    </row>
    <row r="79" spans="1:14" x14ac:dyDescent="0.25">
      <c r="A79">
        <v>77</v>
      </c>
      <c r="B79">
        <v>0.90754000000000001</v>
      </c>
      <c r="C79">
        <v>0.64695999999999998</v>
      </c>
      <c r="D79" s="1">
        <v>11203</v>
      </c>
      <c r="E79">
        <v>0.87126999999999999</v>
      </c>
      <c r="F79">
        <v>0.82940999999999998</v>
      </c>
      <c r="G79">
        <v>0.87678</v>
      </c>
      <c r="H79">
        <v>0.63190999999999997</v>
      </c>
      <c r="I79" s="1">
        <v>10571</v>
      </c>
      <c r="J79">
        <v>0.72297</v>
      </c>
      <c r="K79" s="1">
        <v>1123</v>
      </c>
      <c r="L79" s="2">
        <v>2.4760000000000001E-2</v>
      </c>
      <c r="M79" s="2">
        <v>2.4760000000000001E-2</v>
      </c>
      <c r="N79" s="2">
        <v>2.4760000000000001E-2</v>
      </c>
    </row>
    <row r="80" spans="1:14" x14ac:dyDescent="0.25">
      <c r="A80">
        <v>78</v>
      </c>
      <c r="B80">
        <v>0.91349000000000002</v>
      </c>
      <c r="C80">
        <v>0.64929000000000003</v>
      </c>
      <c r="D80" s="1">
        <v>11217</v>
      </c>
      <c r="E80">
        <v>0.86567000000000005</v>
      </c>
      <c r="F80">
        <v>0.82931999999999995</v>
      </c>
      <c r="G80">
        <v>0.87521000000000004</v>
      </c>
      <c r="H80">
        <v>0.62878000000000001</v>
      </c>
      <c r="I80" s="1">
        <v>10581</v>
      </c>
      <c r="J80">
        <v>0.72165999999999997</v>
      </c>
      <c r="K80" s="1">
        <v>1124</v>
      </c>
      <c r="L80" s="2">
        <v>2.3769999999999999E-2</v>
      </c>
      <c r="M80" s="2">
        <v>2.3769999999999999E-2</v>
      </c>
      <c r="N80" s="2">
        <v>2.3769999999999999E-2</v>
      </c>
    </row>
    <row r="81" spans="1:14" x14ac:dyDescent="0.25">
      <c r="A81">
        <v>79</v>
      </c>
      <c r="B81">
        <v>0.91347999999999996</v>
      </c>
      <c r="C81">
        <v>0.65112999999999999</v>
      </c>
      <c r="D81" s="1">
        <v>11243</v>
      </c>
      <c r="E81">
        <v>0.87270000000000003</v>
      </c>
      <c r="F81">
        <v>0.82813000000000003</v>
      </c>
      <c r="G81">
        <v>0.87488999999999995</v>
      </c>
      <c r="H81">
        <v>0.62561</v>
      </c>
      <c r="I81" s="1">
        <v>10575</v>
      </c>
      <c r="J81">
        <v>0.72567000000000004</v>
      </c>
      <c r="K81" s="1">
        <v>1125</v>
      </c>
      <c r="L81" s="2">
        <v>2.2780000000000002E-2</v>
      </c>
      <c r="M81" s="2">
        <v>2.2780000000000002E-2</v>
      </c>
      <c r="N81" s="2">
        <v>2.2780000000000002E-2</v>
      </c>
    </row>
    <row r="82" spans="1:14" x14ac:dyDescent="0.25">
      <c r="A82">
        <v>80</v>
      </c>
      <c r="B82">
        <v>0.91769000000000001</v>
      </c>
      <c r="C82">
        <v>0.66096999999999995</v>
      </c>
      <c r="D82" s="1">
        <v>11267</v>
      </c>
      <c r="E82">
        <v>0.87561</v>
      </c>
      <c r="F82">
        <v>0.82647999999999999</v>
      </c>
      <c r="G82">
        <v>0.87451999999999996</v>
      </c>
      <c r="H82">
        <v>0.62411000000000005</v>
      </c>
      <c r="I82" s="1">
        <v>10582</v>
      </c>
      <c r="J82">
        <v>0.72192000000000001</v>
      </c>
      <c r="K82" s="1">
        <v>11255</v>
      </c>
      <c r="L82" s="2">
        <v>2.179E-2</v>
      </c>
      <c r="M82" s="2">
        <v>2.179E-2</v>
      </c>
      <c r="N82" s="2">
        <v>2.179E-2</v>
      </c>
    </row>
    <row r="83" spans="1:14" x14ac:dyDescent="0.25">
      <c r="A83">
        <v>81</v>
      </c>
      <c r="B83">
        <v>0.91266999999999998</v>
      </c>
      <c r="C83">
        <v>0.64929999999999999</v>
      </c>
      <c r="D83" s="1">
        <v>11184</v>
      </c>
      <c r="E83">
        <v>0.88095999999999997</v>
      </c>
      <c r="F83">
        <v>0.82608999999999999</v>
      </c>
      <c r="G83">
        <v>0.87361999999999995</v>
      </c>
      <c r="H83">
        <v>0.62961</v>
      </c>
      <c r="I83" s="1">
        <v>10615</v>
      </c>
      <c r="J83">
        <v>0.72467999999999999</v>
      </c>
      <c r="K83" s="1">
        <v>11317</v>
      </c>
      <c r="L83" s="2">
        <v>2.0800000000000001E-5</v>
      </c>
      <c r="M83" s="2">
        <v>2.0800000000000001E-5</v>
      </c>
      <c r="N83" s="2">
        <v>2.0800000000000001E-5</v>
      </c>
    </row>
    <row r="84" spans="1:14" x14ac:dyDescent="0.25">
      <c r="A84">
        <v>82</v>
      </c>
      <c r="B84">
        <v>0.91005999999999998</v>
      </c>
      <c r="C84">
        <v>0.64880000000000004</v>
      </c>
      <c r="D84" s="1">
        <v>11191</v>
      </c>
      <c r="E84">
        <v>0.85760000000000003</v>
      </c>
      <c r="F84">
        <v>0.82954000000000006</v>
      </c>
      <c r="G84">
        <v>0.87065999999999999</v>
      </c>
      <c r="H84">
        <v>0.62624000000000002</v>
      </c>
      <c r="I84" s="1">
        <v>10639</v>
      </c>
      <c r="J84">
        <v>0.7288</v>
      </c>
      <c r="K84" s="1">
        <v>11307</v>
      </c>
      <c r="L84" s="2">
        <v>1.9810000000000001E-2</v>
      </c>
      <c r="M84" s="2">
        <v>1.9810000000000001E-2</v>
      </c>
      <c r="N84" s="2">
        <v>1.9810000000000001E-2</v>
      </c>
    </row>
    <row r="85" spans="1:14" x14ac:dyDescent="0.25">
      <c r="A85">
        <v>83</v>
      </c>
      <c r="B85">
        <v>0.91208</v>
      </c>
      <c r="C85">
        <v>0.64980000000000004</v>
      </c>
      <c r="D85" s="1">
        <v>11242</v>
      </c>
      <c r="E85">
        <v>0.86187999999999998</v>
      </c>
      <c r="F85">
        <v>0.83555999999999997</v>
      </c>
      <c r="G85">
        <v>0.87289000000000005</v>
      </c>
      <c r="H85">
        <v>0.62885000000000002</v>
      </c>
      <c r="I85" s="1">
        <v>10625</v>
      </c>
      <c r="J85">
        <v>0.72502</v>
      </c>
      <c r="K85" s="1">
        <v>11297</v>
      </c>
      <c r="L85" s="2">
        <v>1.882E-2</v>
      </c>
      <c r="M85" s="2">
        <v>1.882E-2</v>
      </c>
      <c r="N85" s="2">
        <v>1.882E-2</v>
      </c>
    </row>
    <row r="86" spans="1:14" x14ac:dyDescent="0.25">
      <c r="A86">
        <v>84</v>
      </c>
      <c r="B86">
        <v>0.91620000000000001</v>
      </c>
      <c r="C86">
        <v>0.65068999999999999</v>
      </c>
      <c r="D86" s="1">
        <v>11216</v>
      </c>
      <c r="E86">
        <v>0.87302000000000002</v>
      </c>
      <c r="F86">
        <v>0.83103000000000005</v>
      </c>
      <c r="G86">
        <v>0.87300999999999995</v>
      </c>
      <c r="H86">
        <v>0.62885000000000002</v>
      </c>
      <c r="I86" s="1">
        <v>10626</v>
      </c>
      <c r="J86">
        <v>0.72652000000000005</v>
      </c>
      <c r="K86" s="1">
        <v>11314</v>
      </c>
      <c r="L86" s="2">
        <v>1.7829999999999999E-2</v>
      </c>
      <c r="M86" s="2">
        <v>1.7829999999999999E-2</v>
      </c>
      <c r="N86" s="2">
        <v>1.7829999999999999E-2</v>
      </c>
    </row>
    <row r="87" spans="1:14" x14ac:dyDescent="0.25">
      <c r="A87">
        <v>85</v>
      </c>
      <c r="B87">
        <v>0.90929000000000004</v>
      </c>
      <c r="C87">
        <v>0.64536000000000004</v>
      </c>
      <c r="D87" s="1">
        <v>11157</v>
      </c>
      <c r="E87">
        <v>0.87560000000000004</v>
      </c>
      <c r="F87">
        <v>0.82123000000000002</v>
      </c>
      <c r="G87">
        <v>0.87200999999999995</v>
      </c>
      <c r="H87">
        <v>0.62858000000000003</v>
      </c>
      <c r="I87" s="1">
        <v>10658</v>
      </c>
      <c r="J87">
        <v>0.72687000000000002</v>
      </c>
      <c r="K87" s="1">
        <v>11358</v>
      </c>
      <c r="L87" s="2">
        <v>1.6840000000000001E-2</v>
      </c>
      <c r="M87" s="2">
        <v>1.6840000000000001E-2</v>
      </c>
      <c r="N87" s="2">
        <v>1.6840000000000001E-2</v>
      </c>
    </row>
    <row r="88" spans="1:14" x14ac:dyDescent="0.25">
      <c r="A88">
        <v>86</v>
      </c>
      <c r="B88">
        <v>0.91366000000000003</v>
      </c>
      <c r="C88">
        <v>0.64498</v>
      </c>
      <c r="D88" s="1">
        <v>11199</v>
      </c>
      <c r="E88">
        <v>0.87168999999999996</v>
      </c>
      <c r="F88">
        <v>0.83289999999999997</v>
      </c>
      <c r="G88">
        <v>0.87429000000000001</v>
      </c>
      <c r="H88">
        <v>0.62729999999999997</v>
      </c>
      <c r="I88" s="1">
        <v>10615</v>
      </c>
      <c r="J88">
        <v>0.72214</v>
      </c>
      <c r="K88" s="1">
        <v>11323</v>
      </c>
      <c r="L88" s="2">
        <v>1.585E-2</v>
      </c>
      <c r="M88" s="2">
        <v>1.585E-2</v>
      </c>
      <c r="N88" s="2">
        <v>1.585E-2</v>
      </c>
    </row>
    <row r="89" spans="1:14" x14ac:dyDescent="0.25">
      <c r="A89">
        <v>87</v>
      </c>
      <c r="B89">
        <v>0.90005000000000002</v>
      </c>
      <c r="C89">
        <v>0.63553000000000004</v>
      </c>
      <c r="D89" s="1">
        <v>11147</v>
      </c>
      <c r="E89">
        <v>0.87170000000000003</v>
      </c>
      <c r="F89">
        <v>0.83694999999999997</v>
      </c>
      <c r="G89">
        <v>0.87360000000000004</v>
      </c>
      <c r="H89">
        <v>0.62770000000000004</v>
      </c>
      <c r="I89" s="1">
        <v>1063</v>
      </c>
      <c r="J89">
        <v>0.72380999999999995</v>
      </c>
      <c r="K89" s="1">
        <v>11347</v>
      </c>
      <c r="L89" s="2">
        <v>1.486E-2</v>
      </c>
      <c r="M89" s="2">
        <v>1.486E-2</v>
      </c>
      <c r="N89" s="2">
        <v>1.486E-2</v>
      </c>
    </row>
    <row r="90" spans="1:14" x14ac:dyDescent="0.25">
      <c r="A90">
        <v>88</v>
      </c>
      <c r="B90">
        <v>0.90798000000000001</v>
      </c>
      <c r="C90">
        <v>0.64051000000000002</v>
      </c>
      <c r="D90" s="1">
        <v>11179</v>
      </c>
      <c r="E90">
        <v>0.87002000000000002</v>
      </c>
      <c r="F90">
        <v>0.83309</v>
      </c>
      <c r="G90">
        <v>0.87294000000000005</v>
      </c>
      <c r="H90">
        <v>0.62824000000000002</v>
      </c>
      <c r="I90" s="1">
        <v>1061</v>
      </c>
      <c r="J90">
        <v>0.72352000000000005</v>
      </c>
      <c r="K90" s="1">
        <v>11314</v>
      </c>
      <c r="L90" s="2">
        <v>1.387E-2</v>
      </c>
      <c r="M90" s="2">
        <v>1.387E-2</v>
      </c>
      <c r="N90" s="2">
        <v>1.387E-2</v>
      </c>
    </row>
    <row r="91" spans="1:14" x14ac:dyDescent="0.25">
      <c r="A91">
        <v>89</v>
      </c>
      <c r="B91">
        <v>0.90500000000000003</v>
      </c>
      <c r="C91">
        <v>0.65056000000000003</v>
      </c>
      <c r="D91" s="1">
        <v>1117</v>
      </c>
      <c r="E91">
        <v>0.87051999999999996</v>
      </c>
      <c r="F91">
        <v>0.83516999999999997</v>
      </c>
      <c r="G91">
        <v>0.87566999999999995</v>
      </c>
      <c r="H91">
        <v>0.62905</v>
      </c>
      <c r="I91" s="1">
        <v>10629</v>
      </c>
      <c r="J91">
        <v>0.72614999999999996</v>
      </c>
      <c r="K91" s="1">
        <v>1133</v>
      </c>
      <c r="L91" s="2">
        <v>1.2880000000000001E-2</v>
      </c>
      <c r="M91" s="2">
        <v>1.2880000000000001E-2</v>
      </c>
      <c r="N91" s="2">
        <v>1.2880000000000001E-2</v>
      </c>
    </row>
    <row r="92" spans="1:14" x14ac:dyDescent="0.25">
      <c r="A92">
        <v>90</v>
      </c>
      <c r="B92">
        <v>0.82469999999999999</v>
      </c>
      <c r="C92">
        <v>0.55413000000000001</v>
      </c>
      <c r="D92" s="1">
        <v>10659</v>
      </c>
      <c r="E92">
        <v>0.85463</v>
      </c>
      <c r="F92">
        <v>0.82360999999999995</v>
      </c>
      <c r="G92">
        <v>0.86051</v>
      </c>
      <c r="H92">
        <v>0.62121000000000004</v>
      </c>
      <c r="I92" s="1">
        <v>10537</v>
      </c>
      <c r="J92">
        <v>0.71492</v>
      </c>
      <c r="K92">
        <v>1.1299999999999999</v>
      </c>
      <c r="L92" s="2">
        <v>1.189E-2</v>
      </c>
      <c r="M92" s="2">
        <v>1.189E-2</v>
      </c>
      <c r="N92" s="2">
        <v>1.189E-2</v>
      </c>
    </row>
    <row r="93" spans="1:14" x14ac:dyDescent="0.25">
      <c r="A93">
        <v>91</v>
      </c>
      <c r="B93">
        <v>0.81240999999999997</v>
      </c>
      <c r="C93">
        <v>0.52949999999999997</v>
      </c>
      <c r="D93" s="1">
        <v>10612</v>
      </c>
      <c r="E93">
        <v>0.85509999999999997</v>
      </c>
      <c r="F93">
        <v>0.82892999999999994</v>
      </c>
      <c r="G93">
        <v>0.85931000000000002</v>
      </c>
      <c r="H93">
        <v>0.61278999999999995</v>
      </c>
      <c r="I93" s="1">
        <v>10574</v>
      </c>
      <c r="J93">
        <v>0.72009999999999996</v>
      </c>
      <c r="K93" s="1">
        <v>11331</v>
      </c>
      <c r="L93" s="2">
        <v>1.0900000000000001E-5</v>
      </c>
      <c r="M93" s="2">
        <v>1.0900000000000001E-5</v>
      </c>
      <c r="N93" s="2">
        <v>1.0900000000000001E-5</v>
      </c>
    </row>
    <row r="94" spans="1:14" x14ac:dyDescent="0.25">
      <c r="A94">
        <v>92</v>
      </c>
      <c r="B94">
        <v>0.80935999999999997</v>
      </c>
      <c r="C94">
        <v>0.51959</v>
      </c>
      <c r="D94" s="1">
        <v>10535</v>
      </c>
      <c r="E94">
        <v>0.85655999999999999</v>
      </c>
      <c r="F94">
        <v>0.82415000000000005</v>
      </c>
      <c r="G94">
        <v>0.85746</v>
      </c>
      <c r="H94">
        <v>0.61258000000000001</v>
      </c>
      <c r="I94" s="1">
        <v>10544</v>
      </c>
      <c r="J94">
        <v>0.72077999999999998</v>
      </c>
      <c r="K94" s="1">
        <v>11307</v>
      </c>
      <c r="L94" s="2">
        <v>9.91E-6</v>
      </c>
      <c r="M94" s="2">
        <v>9.91E-6</v>
      </c>
      <c r="N94" s="2">
        <v>9.91E-6</v>
      </c>
    </row>
    <row r="95" spans="1:14" x14ac:dyDescent="0.25">
      <c r="A95">
        <v>93</v>
      </c>
      <c r="B95">
        <v>0.79744999999999999</v>
      </c>
      <c r="C95">
        <v>0.51285000000000003</v>
      </c>
      <c r="D95" s="1">
        <v>10544</v>
      </c>
      <c r="E95">
        <v>0.85902000000000001</v>
      </c>
      <c r="F95">
        <v>0.81379999999999997</v>
      </c>
      <c r="G95">
        <v>0.85646</v>
      </c>
      <c r="H95">
        <v>0.61719000000000002</v>
      </c>
      <c r="I95" s="1">
        <v>10537</v>
      </c>
      <c r="J95">
        <v>0.72006999999999999</v>
      </c>
      <c r="K95" s="1">
        <v>11297</v>
      </c>
      <c r="L95" s="2">
        <v>8.9199999999999993E-6</v>
      </c>
      <c r="M95" s="2">
        <v>8.9199999999999993E-6</v>
      </c>
      <c r="N95" s="2">
        <v>8.9199999999999993E-6</v>
      </c>
    </row>
    <row r="96" spans="1:14" x14ac:dyDescent="0.25">
      <c r="A96">
        <v>94</v>
      </c>
      <c r="B96">
        <v>0.80591000000000002</v>
      </c>
      <c r="C96">
        <v>0.51744999999999997</v>
      </c>
      <c r="D96" s="1">
        <v>10585</v>
      </c>
      <c r="E96">
        <v>0.86661999999999995</v>
      </c>
      <c r="F96">
        <v>0.81642999999999999</v>
      </c>
      <c r="G96">
        <v>0.85973999999999995</v>
      </c>
      <c r="H96">
        <v>0.62219999999999998</v>
      </c>
      <c r="I96" s="1">
        <v>10534</v>
      </c>
      <c r="J96">
        <v>0.72146999999999994</v>
      </c>
      <c r="K96" s="1">
        <v>11294</v>
      </c>
      <c r="L96" s="2">
        <v>7.9300000000000003E-6</v>
      </c>
      <c r="M96" s="2">
        <v>7.9300000000000003E-6</v>
      </c>
      <c r="N96" s="2">
        <v>7.9300000000000003E-6</v>
      </c>
    </row>
    <row r="97" spans="1:14" x14ac:dyDescent="0.25">
      <c r="A97">
        <v>95</v>
      </c>
      <c r="B97">
        <v>0.79815000000000003</v>
      </c>
      <c r="C97">
        <v>0.50314000000000003</v>
      </c>
      <c r="D97" s="1">
        <v>10548</v>
      </c>
      <c r="E97">
        <v>0.86287999999999998</v>
      </c>
      <c r="F97">
        <v>0.81679999999999997</v>
      </c>
      <c r="G97">
        <v>0.86117999999999995</v>
      </c>
      <c r="H97">
        <v>0.62175999999999998</v>
      </c>
      <c r="I97" s="1">
        <v>10549</v>
      </c>
      <c r="J97">
        <v>0.72480999999999995</v>
      </c>
      <c r="K97" s="1">
        <v>11297</v>
      </c>
      <c r="L97" s="2">
        <v>6.9399999999999996E-6</v>
      </c>
      <c r="M97" s="2">
        <v>6.9399999999999996E-6</v>
      </c>
      <c r="N97" s="2">
        <v>6.9399999999999996E-6</v>
      </c>
    </row>
    <row r="98" spans="1:14" x14ac:dyDescent="0.25">
      <c r="A98">
        <v>96</v>
      </c>
      <c r="B98">
        <v>0.79773000000000005</v>
      </c>
      <c r="C98">
        <v>0.50044999999999995</v>
      </c>
      <c r="D98" s="1">
        <v>10539</v>
      </c>
      <c r="E98">
        <v>0.85429999999999995</v>
      </c>
      <c r="F98">
        <v>0.83152999999999999</v>
      </c>
      <c r="G98">
        <v>0.85972999999999999</v>
      </c>
      <c r="H98">
        <v>0.62160000000000004</v>
      </c>
      <c r="I98" s="1">
        <v>10552</v>
      </c>
      <c r="J98">
        <v>0.72438000000000002</v>
      </c>
      <c r="K98" s="1">
        <v>11298</v>
      </c>
      <c r="L98" s="2">
        <v>5.9499999999999998E-6</v>
      </c>
      <c r="M98" s="2">
        <v>5.9499999999999998E-6</v>
      </c>
      <c r="N98" s="2">
        <v>5.9499999999999998E-6</v>
      </c>
    </row>
    <row r="99" spans="1:14" x14ac:dyDescent="0.25">
      <c r="A99">
        <v>97</v>
      </c>
      <c r="B99">
        <v>0.80262999999999995</v>
      </c>
      <c r="C99">
        <v>0.50271999999999994</v>
      </c>
      <c r="D99" s="1">
        <v>10496</v>
      </c>
      <c r="E99">
        <v>0.85806000000000004</v>
      </c>
      <c r="F99">
        <v>0.83386000000000005</v>
      </c>
      <c r="G99">
        <v>0.86185</v>
      </c>
      <c r="H99">
        <v>0.62080000000000002</v>
      </c>
      <c r="I99" s="1">
        <v>10541</v>
      </c>
      <c r="J99">
        <v>0.72114</v>
      </c>
      <c r="K99" s="1">
        <v>11288</v>
      </c>
      <c r="L99" s="2">
        <v>4.9599999999999999E-6</v>
      </c>
      <c r="M99" s="2">
        <v>4.9599999999999999E-6</v>
      </c>
      <c r="N99" s="2">
        <v>4.9599999999999999E-6</v>
      </c>
    </row>
    <row r="100" spans="1:14" x14ac:dyDescent="0.25">
      <c r="A100">
        <v>98</v>
      </c>
      <c r="B100">
        <v>0.78678999999999999</v>
      </c>
      <c r="C100">
        <v>0.49537999999999999</v>
      </c>
      <c r="D100" s="1">
        <v>10482</v>
      </c>
      <c r="E100">
        <v>0.86017999999999994</v>
      </c>
      <c r="F100">
        <v>0.83328999999999998</v>
      </c>
      <c r="G100">
        <v>0.86016999999999999</v>
      </c>
      <c r="H100">
        <v>0.62111000000000005</v>
      </c>
      <c r="I100" s="1">
        <v>1056</v>
      </c>
      <c r="J100">
        <v>0.72531999999999996</v>
      </c>
      <c r="K100" s="1">
        <v>11295</v>
      </c>
      <c r="L100" s="2">
        <v>3.9700000000000001E-6</v>
      </c>
      <c r="M100" s="2">
        <v>3.9700000000000001E-6</v>
      </c>
      <c r="N100" s="2">
        <v>3.9700000000000001E-6</v>
      </c>
    </row>
    <row r="101" spans="1:14" x14ac:dyDescent="0.25">
      <c r="A101">
        <v>99</v>
      </c>
      <c r="B101">
        <v>0.79171999999999998</v>
      </c>
      <c r="C101">
        <v>0.49541000000000002</v>
      </c>
      <c r="D101" s="1">
        <v>10524</v>
      </c>
      <c r="E101">
        <v>0.85748000000000002</v>
      </c>
      <c r="F101">
        <v>0.83369000000000004</v>
      </c>
      <c r="G101">
        <v>0.86192999999999997</v>
      </c>
      <c r="H101">
        <v>0.62248000000000003</v>
      </c>
      <c r="I101" s="1">
        <v>10571</v>
      </c>
      <c r="J101">
        <v>0.72636999999999996</v>
      </c>
      <c r="K101" s="1">
        <v>11309</v>
      </c>
      <c r="L101" s="2">
        <v>2.9799999999999998E-6</v>
      </c>
      <c r="M101" s="2">
        <v>2.9799999999999998E-6</v>
      </c>
      <c r="N101" s="2">
        <v>2.9799999999999998E-6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RANGKUMAN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Advent</dc:creator>
  <cp:lastModifiedBy>Gabriel Advent</cp:lastModifiedBy>
  <dcterms:created xsi:type="dcterms:W3CDTF">2024-05-25T14:40:44Z</dcterms:created>
  <dcterms:modified xsi:type="dcterms:W3CDTF">2024-05-25T14:52:42Z</dcterms:modified>
</cp:coreProperties>
</file>