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8_{2D9778C9-A5B9-4223-BB6B-F8E3F5109F58}" xr6:coauthVersionLast="45" xr6:coauthVersionMax="45" xr10:uidLastSave="{00000000-0000-0000-0000-000000000000}"/>
  <bookViews>
    <workbookView xWindow="-96" yWindow="-96" windowWidth="19392" windowHeight="10392" activeTab="1" xr2:uid="{F1E39017-6F49-4A1E-8D66-7BAB2A69585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" i="2"/>
  <c r="I3" i="2"/>
  <c r="I4" i="2"/>
  <c r="I5" i="2"/>
  <c r="I6" i="2"/>
  <c r="I7" i="2"/>
  <c r="I8" i="2"/>
  <c r="I9" i="2"/>
  <c r="I10" i="2"/>
  <c r="I138" i="1"/>
  <c r="I133" i="1"/>
  <c r="I134" i="1"/>
  <c r="I135" i="1"/>
  <c r="I136" i="1"/>
  <c r="I137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</calcChain>
</file>

<file path=xl/sharedStrings.xml><?xml version="1.0" encoding="utf-8"?>
<sst xmlns="http://schemas.openxmlformats.org/spreadsheetml/2006/main" count="498" uniqueCount="98">
  <si>
    <t>Files</t>
  </si>
  <si>
    <t>Type</t>
  </si>
  <si>
    <t>Name</t>
  </si>
  <si>
    <t>Latest commit message</t>
  </si>
  <si>
    <t>Commit time</t>
  </si>
  <si>
    <t>AC.html</t>
  </si>
  <si>
    <t>test</t>
  </si>
  <si>
    <t>7 months ago</t>
  </si>
  <si>
    <t>AL.html</t>
  </si>
  <si>
    <t>AM.html</t>
  </si>
  <si>
    <t>AP.html</t>
  </si>
  <si>
    <t>BA.html</t>
  </si>
  <si>
    <t>BR.html</t>
  </si>
  <si>
    <t>BR_lg.html</t>
  </si>
  <si>
    <t>BR_nc.html</t>
  </si>
  <si>
    <t>CE.html</t>
  </si>
  <si>
    <t>DF.html</t>
  </si>
  <si>
    <t>ES.html</t>
  </si>
  <si>
    <t>Estados_Casos%.html</t>
  </si>
  <si>
    <t>Estados_Casos.html</t>
  </si>
  <si>
    <t>Estados_Casos_lg.html</t>
  </si>
  <si>
    <t>Estados_Suspeitos%.html</t>
  </si>
  <si>
    <t>Estados_Suspeitos.html</t>
  </si>
  <si>
    <t>Estados_Suspeitos_lg.html</t>
  </si>
  <si>
    <t>GO.html</t>
  </si>
  <si>
    <t>MA.html</t>
  </si>
  <si>
    <t>MG.html</t>
  </si>
  <si>
    <t>MS.html</t>
  </si>
  <si>
    <t>MT.html</t>
  </si>
  <si>
    <t>PA.html</t>
  </si>
  <si>
    <t>PB.html</t>
  </si>
  <si>
    <t>PE.html</t>
  </si>
  <si>
    <t>PI.html</t>
  </si>
  <si>
    <t>PR.html</t>
  </si>
  <si>
    <t>RJ.html</t>
  </si>
  <si>
    <t>RN.html</t>
  </si>
  <si>
    <t>RO.html</t>
  </si>
  <si>
    <t>RR.html</t>
  </si>
  <si>
    <t>RS.html</t>
  </si>
  <si>
    <t>SC.html</t>
  </si>
  <si>
    <t>SE.html</t>
  </si>
  <si>
    <t>SP.html</t>
  </si>
  <si>
    <t>TO.html</t>
  </si>
  <si>
    <t>blumenau.html</t>
  </si>
  <si>
    <t>mapa_blu.html</t>
  </si>
  <si>
    <t>8 months ago</t>
  </si>
  <si>
    <t>mapa_covid.html</t>
  </si>
  <si>
    <t>status.html</t>
  </si>
  <si>
    <t>Add a README</t>
  </si>
  <si>
    <t>deprecated</t>
  </si>
  <si>
    <t>Coluna1</t>
  </si>
  <si>
    <t>&lt;a href="</t>
  </si>
  <si>
    <t>Coluna2</t>
  </si>
  <si>
    <t>site</t>
  </si>
  <si>
    <t>Coluna3</t>
  </si>
  <si>
    <t>texto</t>
  </si>
  <si>
    <t>Coluna4</t>
  </si>
  <si>
    <t>&lt;/a&gt;&lt;/p&gt;</t>
  </si>
  <si>
    <t>Coluna5</t>
  </si>
  <si>
    <t>"&gt;</t>
  </si>
  <si>
    <t>https://gabrielalberton.github.io/COVID-dashboard/</t>
  </si>
  <si>
    <t>AC</t>
  </si>
  <si>
    <t>AL</t>
  </si>
  <si>
    <t>AM</t>
  </si>
  <si>
    <t>AP</t>
  </si>
  <si>
    <t>BA</t>
  </si>
  <si>
    <t>BR</t>
  </si>
  <si>
    <t>CE</t>
  </si>
  <si>
    <t>DF</t>
  </si>
  <si>
    <t>ES</t>
  </si>
  <si>
    <t>Estados_Casos%</t>
  </si>
  <si>
    <t>Estados_Casos</t>
  </si>
  <si>
    <t>Estados_Casos_lg</t>
  </si>
  <si>
    <t>Estados_Suspeitos%</t>
  </si>
  <si>
    <t>Estados_Suspeitos</t>
  </si>
  <si>
    <t>Estados_Suspeitos_lg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</si>
  <si>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</si>
  <si>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</si>
  <si>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</si>
  <si>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</si>
  <si>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</si>
  <si>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</si>
  <si>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</si>
  <si>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</si>
  <si>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</si>
  <si>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</si>
  <si>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</si>
  <si>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</si>
  <si>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</si>
  <si>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</si>
  <si>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</si>
  <si>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</si>
  <si>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</si>
  <si>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</si>
  <si>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</si>
  <si>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 novos casos</t>
  </si>
  <si>
    <t>BR escala logarítmica</t>
  </si>
  <si>
    <t>&lt;a href="https://gabrielalberton.github.io/COVID-dashboard/AC.html"&gt;AC&lt;/a&gt;&lt;/p&gt;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</si>
</sst>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"/>
      <color rgb="FF24292E"/>
      <name val="Segoe UI"/>
      <family val="2"/>
    </font>
    <font>
      <sz val="7"/>
      <color rgb="FF24292E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1"/>
  </cellXfs>
  <cellStyles count="2">
    <cellStyle name="Hiperlink" xfId="1" builtinId="8"/>
    <cellStyle name="Normal" xfId="0" builtinId="0"/>
  </cellStyles>
  <dxfs count="8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B3F1C-82E2-4921-B70B-2FEEBC667301}" name="Tabela1" displayName="Tabela1" ref="C132:I257" totalsRowShown="0" dataDxfId="6" dataCellStyle="Hiperlink">
  <autoFilter ref="C132:I257" xr:uid="{FF660FF3-1E20-40E4-AA9C-54255D4B32C8}">
    <filterColumn colId="0">
      <filters>
        <filter val="AC.html"/>
        <filter val="AL.html"/>
        <filter val="AM.html"/>
        <filter val="AP.html"/>
        <filter val="BA.html"/>
        <filter val="blumenau.html"/>
        <filter val="BR.html"/>
        <filter val="BR_lg.html"/>
        <filter val="BR_nc.html"/>
        <filter val="CE.html"/>
        <filter val="DF.html"/>
        <filter val="ES.html"/>
        <filter val="Estados_Casos%.html"/>
        <filter val="Estados_Casos.html"/>
        <filter val="Estados_Casos_lg.html"/>
        <filter val="Estados_Suspeitos%.html"/>
        <filter val="Estados_Suspeitos.html"/>
        <filter val="Estados_Suspeitos_lg.html"/>
        <filter val="GO.html"/>
        <filter val="MA.html"/>
        <filter val="mapa_blu.html"/>
        <filter val="mapa_covid.html"/>
        <filter val="MG.html"/>
        <filter val="MS.html"/>
        <filter val="MT.html"/>
        <filter val="PA.html"/>
        <filter val="PB.html"/>
        <filter val="PE.html"/>
        <filter val="PI.html"/>
        <filter val="PR.html"/>
        <filter val="RJ.html"/>
        <filter val="RN.html"/>
        <filter val="RO.html"/>
        <filter val="RR.html"/>
        <filter val="RS.html"/>
        <filter val="SC.html"/>
        <filter val="SE.html"/>
        <filter val="SP.html"/>
        <filter val="status.html"/>
        <filter val="TO.html"/>
      </filters>
    </filterColumn>
  </autoFilter>
  <tableColumns count="7">
    <tableColumn id="1" xr3:uid="{2D39A607-CB7F-4B47-9E36-EAF0BFD5DDA1}" name="Coluna1" dataDxfId="7" dataCellStyle="Hiperlink"/>
    <tableColumn id="2" xr3:uid="{E43DB589-1525-4F79-B46B-03076A49491B}" name="Coluna2" dataDxfId="5" dataCellStyle="Hiperlink"/>
    <tableColumn id="3" xr3:uid="{FA9D34DA-353C-4D1C-BF8B-E06BF7006CAB}" name="site" dataDxfId="4" dataCellStyle="Hiperlink"/>
    <tableColumn id="4" xr3:uid="{1AA0D638-88CF-452D-A992-8EC537D2C088}" name="Coluna3" dataDxfId="3" dataCellStyle="Hiperlink"/>
    <tableColumn id="5" xr3:uid="{F2A7A968-DA07-462D-BAAD-261AF7D25078}" name="texto" dataDxfId="2" dataCellStyle="Hiperlink"/>
    <tableColumn id="6" xr3:uid="{AF72703E-3E4B-45A8-B78B-A118A9C63B9A}" name="Coluna4" dataDxfId="1" dataCellStyle="Hiperlink"/>
    <tableColumn id="7" xr3:uid="{72FB0BA7-16ED-4FD6-B7DB-4A132B259452}" name="Coluna5" dataDxfId="0" dataCellStyle="Hiperlink">
      <calculatedColumnFormula>_xlfn.CONCAT(Tabela1[[#This Row],[Coluna2]],Tabela1[[#This Row],[site]],Tabela1[[#This Row],[Coluna3]],Tabela1[[#This Row],[texto]],Tabela1[[#This Row],[Coluna4]])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abrielalberton/COVID-dashboard/commit/2b9b581b89e96f4e61180d22401470af438f08a8" TargetMode="External"/><Relationship Id="rId21" Type="http://schemas.openxmlformats.org/officeDocument/2006/relationships/hyperlink" Target="https://github.com/gabrielalberton/COVID-dashboard/blob/master/ES.html" TargetMode="External"/><Relationship Id="rId42" Type="http://schemas.openxmlformats.org/officeDocument/2006/relationships/hyperlink" Target="https://github.com/gabrielalberton/COVID-dashboard/commit/2b9b581b89e96f4e61180d22401470af438f08a8" TargetMode="External"/><Relationship Id="rId63" Type="http://schemas.openxmlformats.org/officeDocument/2006/relationships/hyperlink" Target="https://github.com/gabrielalberton/COVID-dashboard/blob/master/RS.html" TargetMode="External"/><Relationship Id="rId84" Type="http://schemas.openxmlformats.org/officeDocument/2006/relationships/hyperlink" Target="https://github.com/gabrielalberton/COVID-dashboard/blob/master/AL.html" TargetMode="External"/><Relationship Id="rId138" Type="http://schemas.openxmlformats.org/officeDocument/2006/relationships/hyperlink" Target="https://github.com/gabrielalberton/COVID-dashboard/blob/master/RN.html" TargetMode="External"/><Relationship Id="rId159" Type="http://schemas.openxmlformats.org/officeDocument/2006/relationships/hyperlink" Target="https://github.com/gabrielalberton/COVID-dashboard/commit/2b9b581b89e96f4e61180d22401470af438f08a8" TargetMode="External"/><Relationship Id="rId107" Type="http://schemas.openxmlformats.org/officeDocument/2006/relationships/hyperlink" Target="https://github.com/gabrielalberton/COVID-dashboard/commit/2b9b581b89e96f4e61180d22401470af438f08a8" TargetMode="External"/><Relationship Id="rId11" Type="http://schemas.openxmlformats.org/officeDocument/2006/relationships/hyperlink" Target="https://github.com/gabrielalberton/COVID-dashboard/blob/master/BR.html" TargetMode="External"/><Relationship Id="rId32" Type="http://schemas.openxmlformats.org/officeDocument/2006/relationships/hyperlink" Target="https://github.com/gabrielalberton/COVID-dashboard/commit/2b9b581b89e96f4e61180d22401470af438f08a8" TargetMode="External"/><Relationship Id="rId53" Type="http://schemas.openxmlformats.org/officeDocument/2006/relationships/hyperlink" Target="https://github.com/gabrielalberton/COVID-dashboard/blob/master/PR.html" TargetMode="External"/><Relationship Id="rId74" Type="http://schemas.openxmlformats.org/officeDocument/2006/relationships/hyperlink" Target="https://github.com/gabrielalberton/COVID-dashboard/commit/7ded54dea3ebe6897455553adfa3716dd4808fd9" TargetMode="External"/><Relationship Id="rId128" Type="http://schemas.openxmlformats.org/officeDocument/2006/relationships/hyperlink" Target="https://github.com/gabrielalberton/COVID-dashboard/blob/master/PB.html" TargetMode="External"/><Relationship Id="rId149" Type="http://schemas.openxmlformats.org/officeDocument/2006/relationships/hyperlink" Target="https://github.com/gabrielalberton/COVID-dashboard/commit/2b9b581b89e96f4e61180d22401470af438f08a8" TargetMode="External"/><Relationship Id="rId5" Type="http://schemas.openxmlformats.org/officeDocument/2006/relationships/hyperlink" Target="https://github.com/gabrielalberton/COVID-dashboard/blob/master/AM.html" TargetMode="External"/><Relationship Id="rId95" Type="http://schemas.openxmlformats.org/officeDocument/2006/relationships/hyperlink" Target="https://github.com/gabrielalberton/COVID-dashboard/commit/2b9b581b89e96f4e61180d22401470af438f08a8" TargetMode="External"/><Relationship Id="rId160" Type="http://schemas.openxmlformats.org/officeDocument/2006/relationships/hyperlink" Target="https://github.com/gabrielalberton/COVID-dashboard/blob/master/status.html" TargetMode="External"/><Relationship Id="rId22" Type="http://schemas.openxmlformats.org/officeDocument/2006/relationships/hyperlink" Target="https://github.com/gabrielalberton/COVID-dashboard/commit/2b9b581b89e96f4e61180d22401470af438f08a8" TargetMode="External"/><Relationship Id="rId43" Type="http://schemas.openxmlformats.org/officeDocument/2006/relationships/hyperlink" Target="https://github.com/gabrielalberton/COVID-dashboard/blob/master/MT.html" TargetMode="External"/><Relationship Id="rId64" Type="http://schemas.openxmlformats.org/officeDocument/2006/relationships/hyperlink" Target="https://github.com/gabrielalberton/COVID-dashboard/commit/2b9b581b89e96f4e61180d22401470af438f08a8" TargetMode="External"/><Relationship Id="rId118" Type="http://schemas.openxmlformats.org/officeDocument/2006/relationships/hyperlink" Target="https://github.com/gabrielalberton/COVID-dashboard/blob/master/MA.html" TargetMode="External"/><Relationship Id="rId139" Type="http://schemas.openxmlformats.org/officeDocument/2006/relationships/hyperlink" Target="https://github.com/gabrielalberton/COVID-dashboard/commit/2b9b581b89e96f4e61180d22401470af438f08a8" TargetMode="External"/><Relationship Id="rId85" Type="http://schemas.openxmlformats.org/officeDocument/2006/relationships/hyperlink" Target="https://github.com/gabrielalberton/COVID-dashboard/commit/2b9b581b89e96f4e61180d22401470af438f08a8" TargetMode="External"/><Relationship Id="rId150" Type="http://schemas.openxmlformats.org/officeDocument/2006/relationships/hyperlink" Target="https://github.com/gabrielalberton/COVID-dashboard/blob/master/SP.html" TargetMode="External"/><Relationship Id="rId12" Type="http://schemas.openxmlformats.org/officeDocument/2006/relationships/hyperlink" Target="https://github.com/gabrielalberton/COVID-dashboard/commit/2b9b581b89e96f4e61180d22401470af438f08a8" TargetMode="External"/><Relationship Id="rId17" Type="http://schemas.openxmlformats.org/officeDocument/2006/relationships/hyperlink" Target="https://github.com/gabrielalberton/COVID-dashboard/blob/master/CE.html" TargetMode="External"/><Relationship Id="rId33" Type="http://schemas.openxmlformats.org/officeDocument/2006/relationships/hyperlink" Target="https://github.com/gabrielalberton/COVID-dashboard/blob/master/Estados_Suspeitos_lg.html" TargetMode="External"/><Relationship Id="rId38" Type="http://schemas.openxmlformats.org/officeDocument/2006/relationships/hyperlink" Target="https://github.com/gabrielalberton/COVID-dashboard/commit/2b9b581b89e96f4e61180d22401470af438f08a8" TargetMode="External"/><Relationship Id="rId59" Type="http://schemas.openxmlformats.org/officeDocument/2006/relationships/hyperlink" Target="https://github.com/gabrielalberton/COVID-dashboard/blob/master/RO.html" TargetMode="External"/><Relationship Id="rId103" Type="http://schemas.openxmlformats.org/officeDocument/2006/relationships/hyperlink" Target="https://github.com/gabrielalberton/COVID-dashboard/commit/2b9b581b89e96f4e61180d22401470af438f08a8" TargetMode="External"/><Relationship Id="rId108" Type="http://schemas.openxmlformats.org/officeDocument/2006/relationships/hyperlink" Target="https://github.com/gabrielalberton/COVID-dashboard/blob/master/Estados_Casos_lg.html" TargetMode="External"/><Relationship Id="rId124" Type="http://schemas.openxmlformats.org/officeDocument/2006/relationships/hyperlink" Target="https://github.com/gabrielalberton/COVID-dashboard/blob/master/MT.html" TargetMode="External"/><Relationship Id="rId129" Type="http://schemas.openxmlformats.org/officeDocument/2006/relationships/hyperlink" Target="https://github.com/gabrielalberton/COVID-dashboard/commit/2b9b581b89e96f4e61180d22401470af438f08a8" TargetMode="External"/><Relationship Id="rId54" Type="http://schemas.openxmlformats.org/officeDocument/2006/relationships/hyperlink" Target="https://github.com/gabrielalberton/COVID-dashboard/commit/2b9b581b89e96f4e61180d22401470af438f08a8" TargetMode="External"/><Relationship Id="rId70" Type="http://schemas.openxmlformats.org/officeDocument/2006/relationships/hyperlink" Target="https://github.com/gabrielalberton/COVID-dashboard/commit/2b9b581b89e96f4e61180d22401470af438f08a8" TargetMode="External"/><Relationship Id="rId75" Type="http://schemas.openxmlformats.org/officeDocument/2006/relationships/hyperlink" Target="https://github.com/gabrielalberton/COVID-dashboard/blob/master/mapa_blu.html" TargetMode="External"/><Relationship Id="rId91" Type="http://schemas.openxmlformats.org/officeDocument/2006/relationships/hyperlink" Target="https://github.com/gabrielalberton/COVID-dashboard/commit/2b9b581b89e96f4e61180d22401470af438f08a8" TargetMode="External"/><Relationship Id="rId96" Type="http://schemas.openxmlformats.org/officeDocument/2006/relationships/hyperlink" Target="https://github.com/gabrielalberton/COVID-dashboard/blob/master/BR_nc.html" TargetMode="External"/><Relationship Id="rId140" Type="http://schemas.openxmlformats.org/officeDocument/2006/relationships/hyperlink" Target="https://github.com/gabrielalberton/COVID-dashboard/blob/master/RO.html" TargetMode="External"/><Relationship Id="rId145" Type="http://schemas.openxmlformats.org/officeDocument/2006/relationships/hyperlink" Target="https://github.com/gabrielalberton/COVID-dashboard/commit/2b9b581b89e96f4e61180d22401470af438f08a8" TargetMode="External"/><Relationship Id="rId161" Type="http://schemas.openxmlformats.org/officeDocument/2006/relationships/hyperlink" Target="https://github.com/gabrielalberton/COVID-dashboard/commit/7ded54dea3ebe6897455553adfa3716dd4808fd9" TargetMode="External"/><Relationship Id="rId1" Type="http://schemas.openxmlformats.org/officeDocument/2006/relationships/hyperlink" Target="https://github.com/gabrielalberton/COVID-dashboard/blob/master/AC.html" TargetMode="External"/><Relationship Id="rId6" Type="http://schemas.openxmlformats.org/officeDocument/2006/relationships/hyperlink" Target="https://github.com/gabrielalberton/COVID-dashboard/commit/2b9b581b89e96f4e61180d22401470af438f08a8" TargetMode="External"/><Relationship Id="rId23" Type="http://schemas.openxmlformats.org/officeDocument/2006/relationships/hyperlink" Target="https://github.com/gabrielalberton/COVID-dashboard/blob/master/Estados_Casos%25.html" TargetMode="External"/><Relationship Id="rId28" Type="http://schemas.openxmlformats.org/officeDocument/2006/relationships/hyperlink" Target="https://github.com/gabrielalberton/COVID-dashboard/commit/2b9b581b89e96f4e61180d22401470af438f08a8" TargetMode="External"/><Relationship Id="rId49" Type="http://schemas.openxmlformats.org/officeDocument/2006/relationships/hyperlink" Target="https://github.com/gabrielalberton/COVID-dashboard/blob/master/PE.html" TargetMode="External"/><Relationship Id="rId114" Type="http://schemas.openxmlformats.org/officeDocument/2006/relationships/hyperlink" Target="https://github.com/gabrielalberton/COVID-dashboard/blob/master/Estados_Suspeitos_lg.html" TargetMode="External"/><Relationship Id="rId119" Type="http://schemas.openxmlformats.org/officeDocument/2006/relationships/hyperlink" Target="https://github.com/gabrielalberton/COVID-dashboard/commit/2b9b581b89e96f4e61180d22401470af438f08a8" TargetMode="External"/><Relationship Id="rId44" Type="http://schemas.openxmlformats.org/officeDocument/2006/relationships/hyperlink" Target="https://github.com/gabrielalberton/COVID-dashboard/commit/2b9b581b89e96f4e61180d22401470af438f08a8" TargetMode="External"/><Relationship Id="rId60" Type="http://schemas.openxmlformats.org/officeDocument/2006/relationships/hyperlink" Target="https://github.com/gabrielalberton/COVID-dashboard/commit/2b9b581b89e96f4e61180d22401470af438f08a8" TargetMode="External"/><Relationship Id="rId65" Type="http://schemas.openxmlformats.org/officeDocument/2006/relationships/hyperlink" Target="https://github.com/gabrielalberton/COVID-dashboard/blob/master/SC.html" TargetMode="External"/><Relationship Id="rId81" Type="http://schemas.openxmlformats.org/officeDocument/2006/relationships/hyperlink" Target="https://github.com/gabrielalberton/COVID-dashboard/new/master?readme=1" TargetMode="External"/><Relationship Id="rId86" Type="http://schemas.openxmlformats.org/officeDocument/2006/relationships/hyperlink" Target="https://github.com/gabrielalberton/COVID-dashboard/blob/master/AM.html" TargetMode="External"/><Relationship Id="rId130" Type="http://schemas.openxmlformats.org/officeDocument/2006/relationships/hyperlink" Target="https://github.com/gabrielalberton/COVID-dashboard/blob/master/PE.html" TargetMode="External"/><Relationship Id="rId135" Type="http://schemas.openxmlformats.org/officeDocument/2006/relationships/hyperlink" Target="https://github.com/gabrielalberton/COVID-dashboard/commit/2b9b581b89e96f4e61180d22401470af438f08a8" TargetMode="External"/><Relationship Id="rId151" Type="http://schemas.openxmlformats.org/officeDocument/2006/relationships/hyperlink" Target="https://github.com/gabrielalberton/COVID-dashboard/commit/2b9b581b89e96f4e61180d22401470af438f08a8" TargetMode="External"/><Relationship Id="rId156" Type="http://schemas.openxmlformats.org/officeDocument/2006/relationships/hyperlink" Target="https://github.com/gabrielalberton/COVID-dashboard/blob/master/mapa_blu.html" TargetMode="External"/><Relationship Id="rId13" Type="http://schemas.openxmlformats.org/officeDocument/2006/relationships/hyperlink" Target="https://github.com/gabrielalberton/COVID-dashboard/blob/master/BR_lg.html" TargetMode="External"/><Relationship Id="rId18" Type="http://schemas.openxmlformats.org/officeDocument/2006/relationships/hyperlink" Target="https://github.com/gabrielalberton/COVID-dashboard/commit/2b9b581b89e96f4e61180d22401470af438f08a8" TargetMode="External"/><Relationship Id="rId39" Type="http://schemas.openxmlformats.org/officeDocument/2006/relationships/hyperlink" Target="https://github.com/gabrielalberton/COVID-dashboard/blob/master/MG.html" TargetMode="External"/><Relationship Id="rId109" Type="http://schemas.openxmlformats.org/officeDocument/2006/relationships/hyperlink" Target="https://github.com/gabrielalberton/COVID-dashboard/commit/2b9b581b89e96f4e61180d22401470af438f08a8" TargetMode="External"/><Relationship Id="rId34" Type="http://schemas.openxmlformats.org/officeDocument/2006/relationships/hyperlink" Target="https://github.com/gabrielalberton/COVID-dashboard/commit/2b9b581b89e96f4e61180d22401470af438f08a8" TargetMode="External"/><Relationship Id="rId50" Type="http://schemas.openxmlformats.org/officeDocument/2006/relationships/hyperlink" Target="https://github.com/gabrielalberton/COVID-dashboard/commit/2b9b581b89e96f4e61180d22401470af438f08a8" TargetMode="External"/><Relationship Id="rId55" Type="http://schemas.openxmlformats.org/officeDocument/2006/relationships/hyperlink" Target="https://github.com/gabrielalberton/COVID-dashboard/blob/master/RJ.html" TargetMode="External"/><Relationship Id="rId76" Type="http://schemas.openxmlformats.org/officeDocument/2006/relationships/hyperlink" Target="https://github.com/gabrielalberton/COVID-dashboard/commit/2418d47a44b3aa1cff64ebf271053a867c45418a" TargetMode="External"/><Relationship Id="rId97" Type="http://schemas.openxmlformats.org/officeDocument/2006/relationships/hyperlink" Target="https://github.com/gabrielalberton/COVID-dashboard/commit/2b9b581b89e96f4e61180d22401470af438f08a8" TargetMode="External"/><Relationship Id="rId104" Type="http://schemas.openxmlformats.org/officeDocument/2006/relationships/hyperlink" Target="https://github.com/gabrielalberton/COVID-dashboard/blob/master/Estados_Casos%25.html" TargetMode="External"/><Relationship Id="rId120" Type="http://schemas.openxmlformats.org/officeDocument/2006/relationships/hyperlink" Target="https://github.com/gabrielalberton/COVID-dashboard/blob/master/MG.html" TargetMode="External"/><Relationship Id="rId125" Type="http://schemas.openxmlformats.org/officeDocument/2006/relationships/hyperlink" Target="https://github.com/gabrielalberton/COVID-dashboard/commit/2b9b581b89e96f4e61180d22401470af438f08a8" TargetMode="External"/><Relationship Id="rId141" Type="http://schemas.openxmlformats.org/officeDocument/2006/relationships/hyperlink" Target="https://github.com/gabrielalberton/COVID-dashboard/commit/2b9b581b89e96f4e61180d22401470af438f08a8" TargetMode="External"/><Relationship Id="rId146" Type="http://schemas.openxmlformats.org/officeDocument/2006/relationships/hyperlink" Target="https://github.com/gabrielalberton/COVID-dashboard/blob/master/SC.html" TargetMode="External"/><Relationship Id="rId7" Type="http://schemas.openxmlformats.org/officeDocument/2006/relationships/hyperlink" Target="https://github.com/gabrielalberton/COVID-dashboard/blob/master/AP.html" TargetMode="External"/><Relationship Id="rId71" Type="http://schemas.openxmlformats.org/officeDocument/2006/relationships/hyperlink" Target="https://github.com/gabrielalberton/COVID-dashboard/blob/master/TO.html" TargetMode="External"/><Relationship Id="rId92" Type="http://schemas.openxmlformats.org/officeDocument/2006/relationships/hyperlink" Target="https://github.com/gabrielalberton/COVID-dashboard/blob/master/BR.html" TargetMode="External"/><Relationship Id="rId16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abrielalberton/COVID-dashboard/commit/2b9b581b89e96f4e61180d22401470af438f08a8" TargetMode="External"/><Relationship Id="rId29" Type="http://schemas.openxmlformats.org/officeDocument/2006/relationships/hyperlink" Target="https://github.com/gabrielalberton/COVID-dashboard/blob/master/Estados_Suspeitos%25.html" TargetMode="External"/><Relationship Id="rId24" Type="http://schemas.openxmlformats.org/officeDocument/2006/relationships/hyperlink" Target="https://github.com/gabrielalberton/COVID-dashboard/commit/2b9b581b89e96f4e61180d22401470af438f08a8" TargetMode="External"/><Relationship Id="rId40" Type="http://schemas.openxmlformats.org/officeDocument/2006/relationships/hyperlink" Target="https://github.com/gabrielalberton/COVID-dashboard/commit/2b9b581b89e96f4e61180d22401470af438f08a8" TargetMode="External"/><Relationship Id="rId45" Type="http://schemas.openxmlformats.org/officeDocument/2006/relationships/hyperlink" Target="https://github.com/gabrielalberton/COVID-dashboard/blob/master/PA.html" TargetMode="External"/><Relationship Id="rId66" Type="http://schemas.openxmlformats.org/officeDocument/2006/relationships/hyperlink" Target="https://github.com/gabrielalberton/COVID-dashboard/commit/2b9b581b89e96f4e61180d22401470af438f08a8" TargetMode="External"/><Relationship Id="rId87" Type="http://schemas.openxmlformats.org/officeDocument/2006/relationships/hyperlink" Target="https://github.com/gabrielalberton/COVID-dashboard/commit/2b9b581b89e96f4e61180d22401470af438f08a8" TargetMode="External"/><Relationship Id="rId110" Type="http://schemas.openxmlformats.org/officeDocument/2006/relationships/hyperlink" Target="https://github.com/gabrielalberton/COVID-dashboard/blob/master/Estados_Suspeitos%25.html" TargetMode="External"/><Relationship Id="rId115" Type="http://schemas.openxmlformats.org/officeDocument/2006/relationships/hyperlink" Target="https://github.com/gabrielalberton/COVID-dashboard/commit/2b9b581b89e96f4e61180d22401470af438f08a8" TargetMode="External"/><Relationship Id="rId131" Type="http://schemas.openxmlformats.org/officeDocument/2006/relationships/hyperlink" Target="https://github.com/gabrielalberton/COVID-dashboard/commit/2b9b581b89e96f4e61180d22401470af438f08a8" TargetMode="External"/><Relationship Id="rId136" Type="http://schemas.openxmlformats.org/officeDocument/2006/relationships/hyperlink" Target="https://github.com/gabrielalberton/COVID-dashboard/blob/master/RJ.html" TargetMode="External"/><Relationship Id="rId157" Type="http://schemas.openxmlformats.org/officeDocument/2006/relationships/hyperlink" Target="https://github.com/gabrielalberton/COVID-dashboard/commit/2418d47a44b3aa1cff64ebf271053a867c45418a" TargetMode="External"/><Relationship Id="rId61" Type="http://schemas.openxmlformats.org/officeDocument/2006/relationships/hyperlink" Target="https://github.com/gabrielalberton/COVID-dashboard/blob/master/RR.html" TargetMode="External"/><Relationship Id="rId82" Type="http://schemas.openxmlformats.org/officeDocument/2006/relationships/hyperlink" Target="https://github.com/gabrielalberton/COVID-dashboard/blob/master/AC.html" TargetMode="External"/><Relationship Id="rId152" Type="http://schemas.openxmlformats.org/officeDocument/2006/relationships/hyperlink" Target="https://github.com/gabrielalberton/COVID-dashboard/blob/master/TO.html" TargetMode="External"/><Relationship Id="rId19" Type="http://schemas.openxmlformats.org/officeDocument/2006/relationships/hyperlink" Target="https://github.com/gabrielalberton/COVID-dashboard/blob/master/DF.html" TargetMode="External"/><Relationship Id="rId14" Type="http://schemas.openxmlformats.org/officeDocument/2006/relationships/hyperlink" Target="https://github.com/gabrielalberton/COVID-dashboard/commit/2b9b581b89e96f4e61180d22401470af438f08a8" TargetMode="External"/><Relationship Id="rId30" Type="http://schemas.openxmlformats.org/officeDocument/2006/relationships/hyperlink" Target="https://github.com/gabrielalberton/COVID-dashboard/commit/2b9b581b89e96f4e61180d22401470af438f08a8" TargetMode="External"/><Relationship Id="rId35" Type="http://schemas.openxmlformats.org/officeDocument/2006/relationships/hyperlink" Target="https://github.com/gabrielalberton/COVID-dashboard/blob/master/GO.html" TargetMode="External"/><Relationship Id="rId56" Type="http://schemas.openxmlformats.org/officeDocument/2006/relationships/hyperlink" Target="https://github.com/gabrielalberton/COVID-dashboard/commit/2b9b581b89e96f4e61180d22401470af438f08a8" TargetMode="External"/><Relationship Id="rId77" Type="http://schemas.openxmlformats.org/officeDocument/2006/relationships/hyperlink" Target="https://github.com/gabrielalberton/COVID-dashboard/blob/master/mapa_covid.html" TargetMode="External"/><Relationship Id="rId100" Type="http://schemas.openxmlformats.org/officeDocument/2006/relationships/hyperlink" Target="https://github.com/gabrielalberton/COVID-dashboard/blob/master/DF.html" TargetMode="External"/><Relationship Id="rId105" Type="http://schemas.openxmlformats.org/officeDocument/2006/relationships/hyperlink" Target="https://github.com/gabrielalberton/COVID-dashboard/commit/2b9b581b89e96f4e61180d22401470af438f08a8" TargetMode="External"/><Relationship Id="rId126" Type="http://schemas.openxmlformats.org/officeDocument/2006/relationships/hyperlink" Target="https://github.com/gabrielalberton/COVID-dashboard/blob/master/PA.html" TargetMode="External"/><Relationship Id="rId147" Type="http://schemas.openxmlformats.org/officeDocument/2006/relationships/hyperlink" Target="https://github.com/gabrielalberton/COVID-dashboard/commit/2b9b581b89e96f4e61180d22401470af438f08a8" TargetMode="External"/><Relationship Id="rId8" Type="http://schemas.openxmlformats.org/officeDocument/2006/relationships/hyperlink" Target="https://github.com/gabrielalberton/COVID-dashboard/commit/2b9b581b89e96f4e61180d22401470af438f08a8" TargetMode="External"/><Relationship Id="rId51" Type="http://schemas.openxmlformats.org/officeDocument/2006/relationships/hyperlink" Target="https://github.com/gabrielalberton/COVID-dashboard/blob/master/PI.html" TargetMode="External"/><Relationship Id="rId72" Type="http://schemas.openxmlformats.org/officeDocument/2006/relationships/hyperlink" Target="https://github.com/gabrielalberton/COVID-dashboard/commit/2b9b581b89e96f4e61180d22401470af438f08a8" TargetMode="External"/><Relationship Id="rId93" Type="http://schemas.openxmlformats.org/officeDocument/2006/relationships/hyperlink" Target="https://github.com/gabrielalberton/COVID-dashboard/commit/2b9b581b89e96f4e61180d22401470af438f08a8" TargetMode="External"/><Relationship Id="rId98" Type="http://schemas.openxmlformats.org/officeDocument/2006/relationships/hyperlink" Target="https://github.com/gabrielalberton/COVID-dashboard/blob/master/CE.html" TargetMode="External"/><Relationship Id="rId121" Type="http://schemas.openxmlformats.org/officeDocument/2006/relationships/hyperlink" Target="https://github.com/gabrielalberton/COVID-dashboard/commit/2b9b581b89e96f4e61180d22401470af438f08a8" TargetMode="External"/><Relationship Id="rId142" Type="http://schemas.openxmlformats.org/officeDocument/2006/relationships/hyperlink" Target="https://github.com/gabrielalberton/COVID-dashboard/blob/master/RR.html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s://github.com/gabrielalberton/COVID-dashboard/blob/master/AL.html" TargetMode="External"/><Relationship Id="rId25" Type="http://schemas.openxmlformats.org/officeDocument/2006/relationships/hyperlink" Target="https://github.com/gabrielalberton/COVID-dashboard/blob/master/Estados_Casos.html" TargetMode="External"/><Relationship Id="rId46" Type="http://schemas.openxmlformats.org/officeDocument/2006/relationships/hyperlink" Target="https://github.com/gabrielalberton/COVID-dashboard/commit/2b9b581b89e96f4e61180d22401470af438f08a8" TargetMode="External"/><Relationship Id="rId67" Type="http://schemas.openxmlformats.org/officeDocument/2006/relationships/hyperlink" Target="https://github.com/gabrielalberton/COVID-dashboard/blob/master/SE.html" TargetMode="External"/><Relationship Id="rId116" Type="http://schemas.openxmlformats.org/officeDocument/2006/relationships/hyperlink" Target="https://github.com/gabrielalberton/COVID-dashboard/blob/master/GO.html" TargetMode="External"/><Relationship Id="rId137" Type="http://schemas.openxmlformats.org/officeDocument/2006/relationships/hyperlink" Target="https://github.com/gabrielalberton/COVID-dashboard/commit/2b9b581b89e96f4e61180d22401470af438f08a8" TargetMode="External"/><Relationship Id="rId158" Type="http://schemas.openxmlformats.org/officeDocument/2006/relationships/hyperlink" Target="https://github.com/gabrielalberton/COVID-dashboard/blob/master/mapa_covid.html" TargetMode="External"/><Relationship Id="rId20" Type="http://schemas.openxmlformats.org/officeDocument/2006/relationships/hyperlink" Target="https://github.com/gabrielalberton/COVID-dashboard/commit/2b9b581b89e96f4e61180d22401470af438f08a8" TargetMode="External"/><Relationship Id="rId41" Type="http://schemas.openxmlformats.org/officeDocument/2006/relationships/hyperlink" Target="https://github.com/gabrielalberton/COVID-dashboard/blob/master/MS.html" TargetMode="External"/><Relationship Id="rId62" Type="http://schemas.openxmlformats.org/officeDocument/2006/relationships/hyperlink" Target="https://github.com/gabrielalberton/COVID-dashboard/commit/2b9b581b89e96f4e61180d22401470af438f08a8" TargetMode="External"/><Relationship Id="rId83" Type="http://schemas.openxmlformats.org/officeDocument/2006/relationships/hyperlink" Target="https://github.com/gabrielalberton/COVID-dashboard/commit/2b9b581b89e96f4e61180d22401470af438f08a8" TargetMode="External"/><Relationship Id="rId88" Type="http://schemas.openxmlformats.org/officeDocument/2006/relationships/hyperlink" Target="https://github.com/gabrielalberton/COVID-dashboard/blob/master/AP.html" TargetMode="External"/><Relationship Id="rId111" Type="http://schemas.openxmlformats.org/officeDocument/2006/relationships/hyperlink" Target="https://github.com/gabrielalberton/COVID-dashboard/commit/2b9b581b89e96f4e61180d22401470af438f08a8" TargetMode="External"/><Relationship Id="rId132" Type="http://schemas.openxmlformats.org/officeDocument/2006/relationships/hyperlink" Target="https://github.com/gabrielalberton/COVID-dashboard/blob/master/PI.html" TargetMode="External"/><Relationship Id="rId153" Type="http://schemas.openxmlformats.org/officeDocument/2006/relationships/hyperlink" Target="https://github.com/gabrielalberton/COVID-dashboard/commit/2b9b581b89e96f4e61180d22401470af438f08a8" TargetMode="External"/><Relationship Id="rId15" Type="http://schemas.openxmlformats.org/officeDocument/2006/relationships/hyperlink" Target="https://github.com/gabrielalberton/COVID-dashboard/blob/master/BR_nc.html" TargetMode="External"/><Relationship Id="rId36" Type="http://schemas.openxmlformats.org/officeDocument/2006/relationships/hyperlink" Target="https://github.com/gabrielalberton/COVID-dashboard/commit/2b9b581b89e96f4e61180d22401470af438f08a8" TargetMode="External"/><Relationship Id="rId57" Type="http://schemas.openxmlformats.org/officeDocument/2006/relationships/hyperlink" Target="https://github.com/gabrielalberton/COVID-dashboard/blob/master/RN.html" TargetMode="External"/><Relationship Id="rId106" Type="http://schemas.openxmlformats.org/officeDocument/2006/relationships/hyperlink" Target="https://github.com/gabrielalberton/COVID-dashboard/blob/master/Estados_Casos.html" TargetMode="External"/><Relationship Id="rId127" Type="http://schemas.openxmlformats.org/officeDocument/2006/relationships/hyperlink" Target="https://github.com/gabrielalberton/COVID-dashboard/commit/2b9b581b89e96f4e61180d22401470af438f08a8" TargetMode="External"/><Relationship Id="rId10" Type="http://schemas.openxmlformats.org/officeDocument/2006/relationships/hyperlink" Target="https://github.com/gabrielalberton/COVID-dashboard/commit/2b9b581b89e96f4e61180d22401470af438f08a8" TargetMode="External"/><Relationship Id="rId31" Type="http://schemas.openxmlformats.org/officeDocument/2006/relationships/hyperlink" Target="https://github.com/gabrielalberton/COVID-dashboard/blob/master/Estados_Suspeitos.html" TargetMode="External"/><Relationship Id="rId52" Type="http://schemas.openxmlformats.org/officeDocument/2006/relationships/hyperlink" Target="https://github.com/gabrielalberton/COVID-dashboard/commit/2b9b581b89e96f4e61180d22401470af438f08a8" TargetMode="External"/><Relationship Id="rId73" Type="http://schemas.openxmlformats.org/officeDocument/2006/relationships/hyperlink" Target="https://github.com/gabrielalberton/COVID-dashboard/blob/master/blumenau.html" TargetMode="External"/><Relationship Id="rId78" Type="http://schemas.openxmlformats.org/officeDocument/2006/relationships/hyperlink" Target="https://github.com/gabrielalberton/COVID-dashboard/commit/2b9b581b89e96f4e61180d22401470af438f08a8" TargetMode="External"/><Relationship Id="rId94" Type="http://schemas.openxmlformats.org/officeDocument/2006/relationships/hyperlink" Target="https://github.com/gabrielalberton/COVID-dashboard/blob/master/BR_lg.html" TargetMode="External"/><Relationship Id="rId99" Type="http://schemas.openxmlformats.org/officeDocument/2006/relationships/hyperlink" Target="https://github.com/gabrielalberton/COVID-dashboard/commit/2b9b581b89e96f4e61180d22401470af438f08a8" TargetMode="External"/><Relationship Id="rId101" Type="http://schemas.openxmlformats.org/officeDocument/2006/relationships/hyperlink" Target="https://github.com/gabrielalberton/COVID-dashboard/commit/2b9b581b89e96f4e61180d22401470af438f08a8" TargetMode="External"/><Relationship Id="rId122" Type="http://schemas.openxmlformats.org/officeDocument/2006/relationships/hyperlink" Target="https://github.com/gabrielalberton/COVID-dashboard/blob/master/MS.html" TargetMode="External"/><Relationship Id="rId143" Type="http://schemas.openxmlformats.org/officeDocument/2006/relationships/hyperlink" Target="https://github.com/gabrielalberton/COVID-dashboard/commit/2b9b581b89e96f4e61180d22401470af438f08a8" TargetMode="External"/><Relationship Id="rId148" Type="http://schemas.openxmlformats.org/officeDocument/2006/relationships/hyperlink" Target="https://github.com/gabrielalberton/COVID-dashboard/blob/master/SE.html" TargetMode="External"/><Relationship Id="rId4" Type="http://schemas.openxmlformats.org/officeDocument/2006/relationships/hyperlink" Target="https://github.com/gabrielalberton/COVID-dashboard/commit/2b9b581b89e96f4e61180d22401470af438f08a8" TargetMode="External"/><Relationship Id="rId9" Type="http://schemas.openxmlformats.org/officeDocument/2006/relationships/hyperlink" Target="https://github.com/gabrielalberton/COVID-dashboard/blob/master/BA.html" TargetMode="External"/><Relationship Id="rId26" Type="http://schemas.openxmlformats.org/officeDocument/2006/relationships/hyperlink" Target="https://github.com/gabrielalberton/COVID-dashboard/commit/2b9b581b89e96f4e61180d22401470af438f08a8" TargetMode="External"/><Relationship Id="rId47" Type="http://schemas.openxmlformats.org/officeDocument/2006/relationships/hyperlink" Target="https://github.com/gabrielalberton/COVID-dashboard/blob/master/PB.html" TargetMode="External"/><Relationship Id="rId68" Type="http://schemas.openxmlformats.org/officeDocument/2006/relationships/hyperlink" Target="https://github.com/gabrielalberton/COVID-dashboard/commit/2b9b581b89e96f4e61180d22401470af438f08a8" TargetMode="External"/><Relationship Id="rId89" Type="http://schemas.openxmlformats.org/officeDocument/2006/relationships/hyperlink" Target="https://github.com/gabrielalberton/COVID-dashboard/commit/2b9b581b89e96f4e61180d22401470af438f08a8" TargetMode="External"/><Relationship Id="rId112" Type="http://schemas.openxmlformats.org/officeDocument/2006/relationships/hyperlink" Target="https://github.com/gabrielalberton/COVID-dashboard/blob/master/Estados_Suspeitos.html" TargetMode="External"/><Relationship Id="rId133" Type="http://schemas.openxmlformats.org/officeDocument/2006/relationships/hyperlink" Target="https://github.com/gabrielalberton/COVID-dashboard/commit/2b9b581b89e96f4e61180d22401470af438f08a8" TargetMode="External"/><Relationship Id="rId154" Type="http://schemas.openxmlformats.org/officeDocument/2006/relationships/hyperlink" Target="https://github.com/gabrielalberton/COVID-dashboard/blob/master/blumenau.html" TargetMode="External"/><Relationship Id="rId16" Type="http://schemas.openxmlformats.org/officeDocument/2006/relationships/hyperlink" Target="https://github.com/gabrielalberton/COVID-dashboard/commit/2b9b581b89e96f4e61180d22401470af438f08a8" TargetMode="External"/><Relationship Id="rId37" Type="http://schemas.openxmlformats.org/officeDocument/2006/relationships/hyperlink" Target="https://github.com/gabrielalberton/COVID-dashboard/blob/master/MA.html" TargetMode="External"/><Relationship Id="rId58" Type="http://schemas.openxmlformats.org/officeDocument/2006/relationships/hyperlink" Target="https://github.com/gabrielalberton/COVID-dashboard/commit/2b9b581b89e96f4e61180d22401470af438f08a8" TargetMode="External"/><Relationship Id="rId79" Type="http://schemas.openxmlformats.org/officeDocument/2006/relationships/hyperlink" Target="https://github.com/gabrielalberton/COVID-dashboard/blob/master/status.html" TargetMode="External"/><Relationship Id="rId102" Type="http://schemas.openxmlformats.org/officeDocument/2006/relationships/hyperlink" Target="https://github.com/gabrielalberton/COVID-dashboard/blob/master/ES.html" TargetMode="External"/><Relationship Id="rId123" Type="http://schemas.openxmlformats.org/officeDocument/2006/relationships/hyperlink" Target="https://github.com/gabrielalberton/COVID-dashboard/commit/2b9b581b89e96f4e61180d22401470af438f08a8" TargetMode="External"/><Relationship Id="rId144" Type="http://schemas.openxmlformats.org/officeDocument/2006/relationships/hyperlink" Target="https://github.com/gabrielalberton/COVID-dashboard/blob/master/RS.html" TargetMode="External"/><Relationship Id="rId90" Type="http://schemas.openxmlformats.org/officeDocument/2006/relationships/hyperlink" Target="https://github.com/gabrielalberton/COVID-dashboard/blob/master/BA.html" TargetMode="External"/><Relationship Id="rId27" Type="http://schemas.openxmlformats.org/officeDocument/2006/relationships/hyperlink" Target="https://github.com/gabrielalberton/COVID-dashboard/blob/master/Estados_Casos_lg.html" TargetMode="External"/><Relationship Id="rId48" Type="http://schemas.openxmlformats.org/officeDocument/2006/relationships/hyperlink" Target="https://github.com/gabrielalberton/COVID-dashboard/commit/2b9b581b89e96f4e61180d22401470af438f08a8" TargetMode="External"/><Relationship Id="rId69" Type="http://schemas.openxmlformats.org/officeDocument/2006/relationships/hyperlink" Target="https://github.com/gabrielalberton/COVID-dashboard/blob/master/SP.html" TargetMode="External"/><Relationship Id="rId113" Type="http://schemas.openxmlformats.org/officeDocument/2006/relationships/hyperlink" Target="https://github.com/gabrielalberton/COVID-dashboard/commit/2b9b581b89e96f4e61180d22401470af438f08a8" TargetMode="External"/><Relationship Id="rId134" Type="http://schemas.openxmlformats.org/officeDocument/2006/relationships/hyperlink" Target="https://github.com/gabrielalberton/COVID-dashboard/blob/master/PR.html" TargetMode="External"/><Relationship Id="rId80" Type="http://schemas.openxmlformats.org/officeDocument/2006/relationships/hyperlink" Target="https://github.com/gabrielalberton/COVID-dashboard/commit/7ded54dea3ebe6897455553adfa3716dd4808fd9" TargetMode="External"/><Relationship Id="rId155" Type="http://schemas.openxmlformats.org/officeDocument/2006/relationships/hyperlink" Target="https://github.com/gabrielalberton/COVID-dashboard/commit/7ded54dea3ebe6897455553adfa3716dd4808fd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brielalberton.github.io/COVID-dashboard/" TargetMode="External"/><Relationship Id="rId3" Type="http://schemas.openxmlformats.org/officeDocument/2006/relationships/hyperlink" Target="https://gabrielalberton.github.io/COVID-dashboard/" TargetMode="External"/><Relationship Id="rId7" Type="http://schemas.openxmlformats.org/officeDocument/2006/relationships/hyperlink" Target="https://gabrielalberton.github.io/COVID-dashboard/" TargetMode="External"/><Relationship Id="rId2" Type="http://schemas.openxmlformats.org/officeDocument/2006/relationships/hyperlink" Target="https://gabrielalberton.github.io/COVID-dashboard/" TargetMode="External"/><Relationship Id="rId1" Type="http://schemas.openxmlformats.org/officeDocument/2006/relationships/hyperlink" Target="https://gabrielalberton.github.io/COVID-dashboard/" TargetMode="External"/><Relationship Id="rId6" Type="http://schemas.openxmlformats.org/officeDocument/2006/relationships/hyperlink" Target="https://gabrielalberton.github.io/COVID-dashboard/" TargetMode="External"/><Relationship Id="rId5" Type="http://schemas.openxmlformats.org/officeDocument/2006/relationships/hyperlink" Target="https://gabrielalberton.github.io/COVID-dashboard/" TargetMode="External"/><Relationship Id="rId4" Type="http://schemas.openxmlformats.org/officeDocument/2006/relationships/hyperlink" Target="https://gabrielalberton.github.io/COVID-dashboard/" TargetMode="External"/><Relationship Id="rId9" Type="http://schemas.openxmlformats.org/officeDocument/2006/relationships/hyperlink" Target="https://gabrielalberton.github.io/COVID-dash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675B-7CA8-4F44-A179-E01C49A3097E}">
  <dimension ref="A1:I257"/>
  <sheetViews>
    <sheetView topLeftCell="A124" workbookViewId="0">
      <selection activeCell="I138" sqref="I138"/>
    </sheetView>
  </sheetViews>
  <sheetFormatPr defaultRowHeight="14.4" x14ac:dyDescent="0.55000000000000004"/>
  <cols>
    <col min="1" max="1" width="8.83984375" customWidth="1"/>
    <col min="3" max="3" width="46.7890625" customWidth="1"/>
    <col min="9" max="9" width="44.89453125" customWidth="1"/>
  </cols>
  <sheetData>
    <row r="1" spans="1:1" x14ac:dyDescent="0.55000000000000004">
      <c r="A1" s="1" t="s">
        <v>49</v>
      </c>
    </row>
    <row r="2" spans="1:1" x14ac:dyDescent="0.55000000000000004">
      <c r="A2" s="2" t="s">
        <v>0</v>
      </c>
    </row>
    <row r="3" spans="1:1" x14ac:dyDescent="0.55000000000000004">
      <c r="A3" s="3" t="s">
        <v>1</v>
      </c>
    </row>
    <row r="4" spans="1:1" x14ac:dyDescent="0.55000000000000004">
      <c r="A4" s="3" t="s">
        <v>2</v>
      </c>
    </row>
    <row r="5" spans="1:1" x14ac:dyDescent="0.55000000000000004">
      <c r="A5" s="3" t="s">
        <v>3</v>
      </c>
    </row>
    <row r="6" spans="1:1" x14ac:dyDescent="0.55000000000000004">
      <c r="A6" s="3" t="s">
        <v>4</v>
      </c>
    </row>
    <row r="7" spans="1:1" x14ac:dyDescent="0.55000000000000004">
      <c r="A7" s="4" t="s">
        <v>5</v>
      </c>
    </row>
    <row r="8" spans="1:1" x14ac:dyDescent="0.55000000000000004">
      <c r="A8" s="4" t="s">
        <v>6</v>
      </c>
    </row>
    <row r="9" spans="1:1" x14ac:dyDescent="0.55000000000000004">
      <c r="A9" s="5" t="s">
        <v>7</v>
      </c>
    </row>
    <row r="10" spans="1:1" x14ac:dyDescent="0.55000000000000004">
      <c r="A10" s="4" t="s">
        <v>8</v>
      </c>
    </row>
    <row r="11" spans="1:1" x14ac:dyDescent="0.55000000000000004">
      <c r="A11" s="4" t="s">
        <v>6</v>
      </c>
    </row>
    <row r="12" spans="1:1" x14ac:dyDescent="0.55000000000000004">
      <c r="A12" s="5" t="s">
        <v>7</v>
      </c>
    </row>
    <row r="13" spans="1:1" x14ac:dyDescent="0.55000000000000004">
      <c r="A13" s="4" t="s">
        <v>9</v>
      </c>
    </row>
    <row r="14" spans="1:1" x14ac:dyDescent="0.55000000000000004">
      <c r="A14" s="4" t="s">
        <v>6</v>
      </c>
    </row>
    <row r="15" spans="1:1" x14ac:dyDescent="0.55000000000000004">
      <c r="A15" s="5" t="s">
        <v>7</v>
      </c>
    </row>
    <row r="16" spans="1:1" x14ac:dyDescent="0.55000000000000004">
      <c r="A16" s="4" t="s">
        <v>10</v>
      </c>
    </row>
    <row r="17" spans="1:1" x14ac:dyDescent="0.55000000000000004">
      <c r="A17" s="4" t="s">
        <v>6</v>
      </c>
    </row>
    <row r="18" spans="1:1" x14ac:dyDescent="0.55000000000000004">
      <c r="A18" s="5" t="s">
        <v>7</v>
      </c>
    </row>
    <row r="19" spans="1:1" x14ac:dyDescent="0.55000000000000004">
      <c r="A19" s="4" t="s">
        <v>11</v>
      </c>
    </row>
    <row r="20" spans="1:1" x14ac:dyDescent="0.55000000000000004">
      <c r="A20" s="4" t="s">
        <v>6</v>
      </c>
    </row>
    <row r="21" spans="1:1" x14ac:dyDescent="0.55000000000000004">
      <c r="A21" s="5" t="s">
        <v>7</v>
      </c>
    </row>
    <row r="22" spans="1:1" x14ac:dyDescent="0.55000000000000004">
      <c r="A22" s="4" t="s">
        <v>12</v>
      </c>
    </row>
    <row r="23" spans="1:1" x14ac:dyDescent="0.55000000000000004">
      <c r="A23" s="4" t="s">
        <v>6</v>
      </c>
    </row>
    <row r="24" spans="1:1" x14ac:dyDescent="0.55000000000000004">
      <c r="A24" s="5" t="s">
        <v>7</v>
      </c>
    </row>
    <row r="25" spans="1:1" ht="28.8" x14ac:dyDescent="0.55000000000000004">
      <c r="A25" s="4" t="s">
        <v>13</v>
      </c>
    </row>
    <row r="26" spans="1:1" x14ac:dyDescent="0.55000000000000004">
      <c r="A26" s="4" t="s">
        <v>6</v>
      </c>
    </row>
    <row r="27" spans="1:1" x14ac:dyDescent="0.55000000000000004">
      <c r="A27" s="5" t="s">
        <v>7</v>
      </c>
    </row>
    <row r="28" spans="1:1" ht="28.8" x14ac:dyDescent="0.55000000000000004">
      <c r="A28" s="4" t="s">
        <v>14</v>
      </c>
    </row>
    <row r="29" spans="1:1" x14ac:dyDescent="0.55000000000000004">
      <c r="A29" s="4" t="s">
        <v>6</v>
      </c>
    </row>
    <row r="30" spans="1:1" x14ac:dyDescent="0.55000000000000004">
      <c r="A30" s="5" t="s">
        <v>7</v>
      </c>
    </row>
    <row r="31" spans="1:1" x14ac:dyDescent="0.55000000000000004">
      <c r="A31" s="4" t="s">
        <v>15</v>
      </c>
    </row>
    <row r="32" spans="1:1" x14ac:dyDescent="0.55000000000000004">
      <c r="A32" s="4" t="s">
        <v>6</v>
      </c>
    </row>
    <row r="33" spans="1:1" x14ac:dyDescent="0.55000000000000004">
      <c r="A33" s="5" t="s">
        <v>7</v>
      </c>
    </row>
    <row r="34" spans="1:1" x14ac:dyDescent="0.55000000000000004">
      <c r="A34" s="4" t="s">
        <v>16</v>
      </c>
    </row>
    <row r="35" spans="1:1" x14ac:dyDescent="0.55000000000000004">
      <c r="A35" s="4" t="s">
        <v>6</v>
      </c>
    </row>
    <row r="36" spans="1:1" x14ac:dyDescent="0.55000000000000004">
      <c r="A36" s="5" t="s">
        <v>7</v>
      </c>
    </row>
    <row r="37" spans="1:1" x14ac:dyDescent="0.55000000000000004">
      <c r="A37" s="4" t="s">
        <v>17</v>
      </c>
    </row>
    <row r="38" spans="1:1" x14ac:dyDescent="0.55000000000000004">
      <c r="A38" s="4" t="s">
        <v>6</v>
      </c>
    </row>
    <row r="39" spans="1:1" x14ac:dyDescent="0.55000000000000004">
      <c r="A39" s="5" t="s">
        <v>7</v>
      </c>
    </row>
    <row r="40" spans="1:1" ht="43.2" x14ac:dyDescent="0.55000000000000004">
      <c r="A40" s="4" t="s">
        <v>18</v>
      </c>
    </row>
    <row r="41" spans="1:1" x14ac:dyDescent="0.55000000000000004">
      <c r="A41" s="4" t="s">
        <v>6</v>
      </c>
    </row>
    <row r="42" spans="1:1" x14ac:dyDescent="0.55000000000000004">
      <c r="A42" s="5" t="s">
        <v>7</v>
      </c>
    </row>
    <row r="43" spans="1:1" ht="28.8" x14ac:dyDescent="0.55000000000000004">
      <c r="A43" s="4" t="s">
        <v>19</v>
      </c>
    </row>
    <row r="44" spans="1:1" x14ac:dyDescent="0.55000000000000004">
      <c r="A44" s="4" t="s">
        <v>6</v>
      </c>
    </row>
    <row r="45" spans="1:1" x14ac:dyDescent="0.55000000000000004">
      <c r="A45" s="5" t="s">
        <v>7</v>
      </c>
    </row>
    <row r="46" spans="1:1" ht="43.2" x14ac:dyDescent="0.55000000000000004">
      <c r="A46" s="4" t="s">
        <v>20</v>
      </c>
    </row>
    <row r="47" spans="1:1" x14ac:dyDescent="0.55000000000000004">
      <c r="A47" s="4" t="s">
        <v>6</v>
      </c>
    </row>
    <row r="48" spans="1:1" x14ac:dyDescent="0.55000000000000004">
      <c r="A48" s="5" t="s">
        <v>7</v>
      </c>
    </row>
    <row r="49" spans="1:1" ht="43.2" x14ac:dyDescent="0.55000000000000004">
      <c r="A49" s="4" t="s">
        <v>21</v>
      </c>
    </row>
    <row r="50" spans="1:1" x14ac:dyDescent="0.55000000000000004">
      <c r="A50" s="4" t="s">
        <v>6</v>
      </c>
    </row>
    <row r="51" spans="1:1" x14ac:dyDescent="0.55000000000000004">
      <c r="A51" s="5" t="s">
        <v>7</v>
      </c>
    </row>
    <row r="52" spans="1:1" ht="43.2" x14ac:dyDescent="0.55000000000000004">
      <c r="A52" s="4" t="s">
        <v>22</v>
      </c>
    </row>
    <row r="53" spans="1:1" x14ac:dyDescent="0.55000000000000004">
      <c r="A53" s="4" t="s">
        <v>6</v>
      </c>
    </row>
    <row r="54" spans="1:1" x14ac:dyDescent="0.55000000000000004">
      <c r="A54" s="5" t="s">
        <v>7</v>
      </c>
    </row>
    <row r="55" spans="1:1" ht="43.2" x14ac:dyDescent="0.55000000000000004">
      <c r="A55" s="4" t="s">
        <v>23</v>
      </c>
    </row>
    <row r="56" spans="1:1" x14ac:dyDescent="0.55000000000000004">
      <c r="A56" s="4" t="s">
        <v>6</v>
      </c>
    </row>
    <row r="57" spans="1:1" x14ac:dyDescent="0.55000000000000004">
      <c r="A57" s="5" t="s">
        <v>7</v>
      </c>
    </row>
    <row r="58" spans="1:1" x14ac:dyDescent="0.55000000000000004">
      <c r="A58" s="4" t="s">
        <v>24</v>
      </c>
    </row>
    <row r="59" spans="1:1" x14ac:dyDescent="0.55000000000000004">
      <c r="A59" s="4" t="s">
        <v>6</v>
      </c>
    </row>
    <row r="60" spans="1:1" x14ac:dyDescent="0.55000000000000004">
      <c r="A60" s="5" t="s">
        <v>7</v>
      </c>
    </row>
    <row r="61" spans="1:1" x14ac:dyDescent="0.55000000000000004">
      <c r="A61" s="4" t="s">
        <v>25</v>
      </c>
    </row>
    <row r="62" spans="1:1" x14ac:dyDescent="0.55000000000000004">
      <c r="A62" s="4" t="s">
        <v>6</v>
      </c>
    </row>
    <row r="63" spans="1:1" x14ac:dyDescent="0.55000000000000004">
      <c r="A63" s="5" t="s">
        <v>7</v>
      </c>
    </row>
    <row r="64" spans="1:1" x14ac:dyDescent="0.55000000000000004">
      <c r="A64" s="4" t="s">
        <v>26</v>
      </c>
    </row>
    <row r="65" spans="1:1" x14ac:dyDescent="0.55000000000000004">
      <c r="A65" s="4" t="s">
        <v>6</v>
      </c>
    </row>
    <row r="66" spans="1:1" x14ac:dyDescent="0.55000000000000004">
      <c r="A66" s="5" t="s">
        <v>7</v>
      </c>
    </row>
    <row r="67" spans="1:1" x14ac:dyDescent="0.55000000000000004">
      <c r="A67" s="4" t="s">
        <v>27</v>
      </c>
    </row>
    <row r="68" spans="1:1" x14ac:dyDescent="0.55000000000000004">
      <c r="A68" s="4" t="s">
        <v>6</v>
      </c>
    </row>
    <row r="69" spans="1:1" x14ac:dyDescent="0.55000000000000004">
      <c r="A69" s="5" t="s">
        <v>7</v>
      </c>
    </row>
    <row r="70" spans="1:1" x14ac:dyDescent="0.55000000000000004">
      <c r="A70" s="4" t="s">
        <v>28</v>
      </c>
    </row>
    <row r="71" spans="1:1" x14ac:dyDescent="0.55000000000000004">
      <c r="A71" s="4" t="s">
        <v>6</v>
      </c>
    </row>
    <row r="72" spans="1:1" x14ac:dyDescent="0.55000000000000004">
      <c r="A72" s="5" t="s">
        <v>7</v>
      </c>
    </row>
    <row r="73" spans="1:1" x14ac:dyDescent="0.55000000000000004">
      <c r="A73" s="4" t="s">
        <v>29</v>
      </c>
    </row>
    <row r="74" spans="1:1" x14ac:dyDescent="0.55000000000000004">
      <c r="A74" s="4" t="s">
        <v>6</v>
      </c>
    </row>
    <row r="75" spans="1:1" x14ac:dyDescent="0.55000000000000004">
      <c r="A75" s="5" t="s">
        <v>7</v>
      </c>
    </row>
    <row r="76" spans="1:1" x14ac:dyDescent="0.55000000000000004">
      <c r="A76" s="4" t="s">
        <v>30</v>
      </c>
    </row>
    <row r="77" spans="1:1" x14ac:dyDescent="0.55000000000000004">
      <c r="A77" s="4" t="s">
        <v>6</v>
      </c>
    </row>
    <row r="78" spans="1:1" x14ac:dyDescent="0.55000000000000004">
      <c r="A78" s="5" t="s">
        <v>7</v>
      </c>
    </row>
    <row r="79" spans="1:1" x14ac:dyDescent="0.55000000000000004">
      <c r="A79" s="4" t="s">
        <v>31</v>
      </c>
    </row>
    <row r="80" spans="1:1" x14ac:dyDescent="0.55000000000000004">
      <c r="A80" s="4" t="s">
        <v>6</v>
      </c>
    </row>
    <row r="81" spans="1:1" x14ac:dyDescent="0.55000000000000004">
      <c r="A81" s="5" t="s">
        <v>7</v>
      </c>
    </row>
    <row r="82" spans="1:1" x14ac:dyDescent="0.55000000000000004">
      <c r="A82" s="4" t="s">
        <v>32</v>
      </c>
    </row>
    <row r="83" spans="1:1" x14ac:dyDescent="0.55000000000000004">
      <c r="A83" s="4" t="s">
        <v>6</v>
      </c>
    </row>
    <row r="84" spans="1:1" x14ac:dyDescent="0.55000000000000004">
      <c r="A84" s="5" t="s">
        <v>7</v>
      </c>
    </row>
    <row r="85" spans="1:1" x14ac:dyDescent="0.55000000000000004">
      <c r="A85" s="4" t="s">
        <v>33</v>
      </c>
    </row>
    <row r="86" spans="1:1" x14ac:dyDescent="0.55000000000000004">
      <c r="A86" s="4" t="s">
        <v>6</v>
      </c>
    </row>
    <row r="87" spans="1:1" x14ac:dyDescent="0.55000000000000004">
      <c r="A87" s="5" t="s">
        <v>7</v>
      </c>
    </row>
    <row r="88" spans="1:1" x14ac:dyDescent="0.55000000000000004">
      <c r="A88" s="4" t="s">
        <v>34</v>
      </c>
    </row>
    <row r="89" spans="1:1" x14ac:dyDescent="0.55000000000000004">
      <c r="A89" s="4" t="s">
        <v>6</v>
      </c>
    </row>
    <row r="90" spans="1:1" x14ac:dyDescent="0.55000000000000004">
      <c r="A90" s="5" t="s">
        <v>7</v>
      </c>
    </row>
    <row r="91" spans="1:1" x14ac:dyDescent="0.55000000000000004">
      <c r="A91" s="4" t="s">
        <v>35</v>
      </c>
    </row>
    <row r="92" spans="1:1" x14ac:dyDescent="0.55000000000000004">
      <c r="A92" s="4" t="s">
        <v>6</v>
      </c>
    </row>
    <row r="93" spans="1:1" x14ac:dyDescent="0.55000000000000004">
      <c r="A93" s="5" t="s">
        <v>7</v>
      </c>
    </row>
    <row r="94" spans="1:1" x14ac:dyDescent="0.55000000000000004">
      <c r="A94" s="4" t="s">
        <v>36</v>
      </c>
    </row>
    <row r="95" spans="1:1" x14ac:dyDescent="0.55000000000000004">
      <c r="A95" s="4" t="s">
        <v>6</v>
      </c>
    </row>
    <row r="96" spans="1:1" x14ac:dyDescent="0.55000000000000004">
      <c r="A96" s="5" t="s">
        <v>7</v>
      </c>
    </row>
    <row r="97" spans="1:1" x14ac:dyDescent="0.55000000000000004">
      <c r="A97" s="4" t="s">
        <v>37</v>
      </c>
    </row>
    <row r="98" spans="1:1" x14ac:dyDescent="0.55000000000000004">
      <c r="A98" s="4" t="s">
        <v>6</v>
      </c>
    </row>
    <row r="99" spans="1:1" x14ac:dyDescent="0.55000000000000004">
      <c r="A99" s="5" t="s">
        <v>7</v>
      </c>
    </row>
    <row r="100" spans="1:1" x14ac:dyDescent="0.55000000000000004">
      <c r="A100" s="4" t="s">
        <v>38</v>
      </c>
    </row>
    <row r="101" spans="1:1" x14ac:dyDescent="0.55000000000000004">
      <c r="A101" s="4" t="s">
        <v>6</v>
      </c>
    </row>
    <row r="102" spans="1:1" x14ac:dyDescent="0.55000000000000004">
      <c r="A102" s="5" t="s">
        <v>7</v>
      </c>
    </row>
    <row r="103" spans="1:1" x14ac:dyDescent="0.55000000000000004">
      <c r="A103" s="4" t="s">
        <v>39</v>
      </c>
    </row>
    <row r="104" spans="1:1" x14ac:dyDescent="0.55000000000000004">
      <c r="A104" s="4" t="s">
        <v>6</v>
      </c>
    </row>
    <row r="105" spans="1:1" x14ac:dyDescent="0.55000000000000004">
      <c r="A105" s="5" t="s">
        <v>7</v>
      </c>
    </row>
    <row r="106" spans="1:1" x14ac:dyDescent="0.55000000000000004">
      <c r="A106" s="4" t="s">
        <v>40</v>
      </c>
    </row>
    <row r="107" spans="1:1" x14ac:dyDescent="0.55000000000000004">
      <c r="A107" s="4" t="s">
        <v>6</v>
      </c>
    </row>
    <row r="108" spans="1:1" x14ac:dyDescent="0.55000000000000004">
      <c r="A108" s="5" t="s">
        <v>7</v>
      </c>
    </row>
    <row r="109" spans="1:1" x14ac:dyDescent="0.55000000000000004">
      <c r="A109" s="4" t="s">
        <v>41</v>
      </c>
    </row>
    <row r="110" spans="1:1" x14ac:dyDescent="0.55000000000000004">
      <c r="A110" s="4" t="s">
        <v>6</v>
      </c>
    </row>
    <row r="111" spans="1:1" x14ac:dyDescent="0.55000000000000004">
      <c r="A111" s="5" t="s">
        <v>7</v>
      </c>
    </row>
    <row r="112" spans="1:1" x14ac:dyDescent="0.55000000000000004">
      <c r="A112" s="4" t="s">
        <v>42</v>
      </c>
    </row>
    <row r="113" spans="1:1" x14ac:dyDescent="0.55000000000000004">
      <c r="A113" s="4" t="s">
        <v>6</v>
      </c>
    </row>
    <row r="114" spans="1:1" x14ac:dyDescent="0.55000000000000004">
      <c r="A114" s="5" t="s">
        <v>7</v>
      </c>
    </row>
    <row r="115" spans="1:1" ht="28.8" x14ac:dyDescent="0.55000000000000004">
      <c r="A115" s="4" t="s">
        <v>43</v>
      </c>
    </row>
    <row r="116" spans="1:1" x14ac:dyDescent="0.55000000000000004">
      <c r="A116" s="4" t="s">
        <v>6</v>
      </c>
    </row>
    <row r="117" spans="1:1" x14ac:dyDescent="0.55000000000000004">
      <c r="A117" s="5" t="s">
        <v>7</v>
      </c>
    </row>
    <row r="118" spans="1:1" ht="28.8" x14ac:dyDescent="0.55000000000000004">
      <c r="A118" s="4" t="s">
        <v>44</v>
      </c>
    </row>
    <row r="119" spans="1:1" x14ac:dyDescent="0.55000000000000004">
      <c r="A119" s="4" t="s">
        <v>6</v>
      </c>
    </row>
    <row r="120" spans="1:1" x14ac:dyDescent="0.55000000000000004">
      <c r="A120" s="5" t="s">
        <v>45</v>
      </c>
    </row>
    <row r="121" spans="1:1" ht="28.8" x14ac:dyDescent="0.55000000000000004">
      <c r="A121" s="4" t="s">
        <v>46</v>
      </c>
    </row>
    <row r="122" spans="1:1" x14ac:dyDescent="0.55000000000000004">
      <c r="A122" s="4" t="s">
        <v>6</v>
      </c>
    </row>
    <row r="123" spans="1:1" x14ac:dyDescent="0.55000000000000004">
      <c r="A123" s="5" t="s">
        <v>7</v>
      </c>
    </row>
    <row r="124" spans="1:1" ht="28.8" x14ac:dyDescent="0.55000000000000004">
      <c r="A124" s="4" t="s">
        <v>47</v>
      </c>
    </row>
    <row r="125" spans="1:1" x14ac:dyDescent="0.55000000000000004">
      <c r="A125" s="4" t="s">
        <v>6</v>
      </c>
    </row>
    <row r="126" spans="1:1" x14ac:dyDescent="0.55000000000000004">
      <c r="A126" s="5" t="s">
        <v>7</v>
      </c>
    </row>
    <row r="127" spans="1:1" ht="28.8" x14ac:dyDescent="0.55000000000000004">
      <c r="A127" s="4" t="s">
        <v>48</v>
      </c>
    </row>
    <row r="132" spans="3:9" x14ac:dyDescent="0.55000000000000004">
      <c r="C132" t="s">
        <v>50</v>
      </c>
      <c r="D132" t="s">
        <v>52</v>
      </c>
      <c r="E132" t="s">
        <v>53</v>
      </c>
      <c r="F132" t="s">
        <v>54</v>
      </c>
      <c r="G132" t="s">
        <v>55</v>
      </c>
      <c r="H132" t="s">
        <v>56</v>
      </c>
      <c r="I132" t="s">
        <v>58</v>
      </c>
    </row>
    <row r="133" spans="3:9" hidden="1" x14ac:dyDescent="0.55000000000000004">
      <c r="C133" s="2" t="s">
        <v>0</v>
      </c>
      <c r="D133" s="4"/>
      <c r="E133" s="4"/>
      <c r="F133" s="4"/>
      <c r="G133" s="4"/>
      <c r="H133" s="4"/>
      <c r="I133" s="4" t="str">
        <f>_xlfn.CONCAT(Tabela1[[#This Row],[Coluna2]],Tabela1[[#This Row],[site]],Tabela1[[#This Row],[Coluna3]],Tabela1[[#This Row],[texto]],Tabela1[[#This Row],[Coluna4]])</f>
        <v/>
      </c>
    </row>
    <row r="134" spans="3:9" hidden="1" x14ac:dyDescent="0.55000000000000004">
      <c r="C134" s="3" t="s">
        <v>1</v>
      </c>
      <c r="D134" s="4"/>
      <c r="E134" s="4"/>
      <c r="F134" s="4"/>
      <c r="G134" s="4"/>
      <c r="H134" s="4"/>
      <c r="I134" s="4" t="str">
        <f>_xlfn.CONCAT(Tabela1[[#This Row],[Coluna2]],Tabela1[[#This Row],[site]],Tabela1[[#This Row],[Coluna3]],Tabela1[[#This Row],[texto]],Tabela1[[#This Row],[Coluna4]])</f>
        <v/>
      </c>
    </row>
    <row r="135" spans="3:9" hidden="1" x14ac:dyDescent="0.55000000000000004">
      <c r="C135" s="3" t="s">
        <v>2</v>
      </c>
      <c r="D135" s="4"/>
      <c r="E135" s="4"/>
      <c r="F135" s="4"/>
      <c r="G135" s="4"/>
      <c r="H135" s="4"/>
      <c r="I135" s="4" t="str">
        <f>_xlfn.CONCAT(Tabela1[[#This Row],[Coluna2]],Tabela1[[#This Row],[site]],Tabela1[[#This Row],[Coluna3]],Tabela1[[#This Row],[texto]],Tabela1[[#This Row],[Coluna4]])</f>
        <v/>
      </c>
    </row>
    <row r="136" spans="3:9" hidden="1" x14ac:dyDescent="0.55000000000000004">
      <c r="C136" s="3" t="s">
        <v>3</v>
      </c>
      <c r="D136" s="4"/>
      <c r="E136" s="4"/>
      <c r="F136" s="4"/>
      <c r="G136" s="4"/>
      <c r="H136" s="4"/>
      <c r="I136" s="4" t="str">
        <f>_xlfn.CONCAT(Tabela1[[#This Row],[Coluna2]],Tabela1[[#This Row],[site]],Tabela1[[#This Row],[Coluna3]],Tabela1[[#This Row],[texto]],Tabela1[[#This Row],[Coluna4]])</f>
        <v/>
      </c>
    </row>
    <row r="137" spans="3:9" hidden="1" x14ac:dyDescent="0.55000000000000004">
      <c r="C137" s="3" t="s">
        <v>4</v>
      </c>
      <c r="D137" s="4"/>
      <c r="E137" s="4"/>
      <c r="F137" s="4"/>
      <c r="G137" s="4"/>
      <c r="H137" s="4"/>
      <c r="I137" s="4" t="str">
        <f>_xlfn.CONCAT(Tabela1[[#This Row],[Coluna2]],Tabela1[[#This Row],[site]],Tabela1[[#This Row],[Coluna3]],Tabela1[[#This Row],[texto]],Tabela1[[#This Row],[Coluna4]])</f>
        <v/>
      </c>
    </row>
    <row r="138" spans="3:9" x14ac:dyDescent="0.55000000000000004">
      <c r="C138" s="4" t="s">
        <v>5</v>
      </c>
      <c r="D138" s="4" t="s">
        <v>51</v>
      </c>
      <c r="E138" s="4"/>
      <c r="F138" s="4" t="s">
        <v>59</v>
      </c>
      <c r="G138" s="4"/>
      <c r="H138" s="4" t="s">
        <v>57</v>
      </c>
      <c r="I138" s="4" t="str">
        <f>_xlfn.CONCAT(Tabela1[[#This Row],[Coluna2]],Tabela1[[#This Row],[site]],Tabela1[[#This Row],[Coluna3]],Tabela1[[#This Row],[texto]],Tabela1[[#This Row],[Coluna4]])</f>
        <v>&lt;a href=""&gt;&lt;/a&gt;&lt;/p&gt;</v>
      </c>
    </row>
    <row r="139" spans="3:9" hidden="1" x14ac:dyDescent="0.55000000000000004">
      <c r="C139" s="4" t="s">
        <v>6</v>
      </c>
      <c r="D139" s="4"/>
      <c r="E139" s="4"/>
      <c r="F139" s="4"/>
      <c r="G139" s="4"/>
      <c r="H139" s="4"/>
      <c r="I139" s="4" t="str">
        <f>_xlfn.CONCAT(Tabela1[[#This Row],[Coluna2]],Tabela1[[#This Row],[site]],Tabela1[[#This Row],[Coluna3]],Tabela1[[#This Row],[texto]],Tabela1[[#This Row],[Coluna4]])</f>
        <v/>
      </c>
    </row>
    <row r="140" spans="3:9" hidden="1" x14ac:dyDescent="0.55000000000000004">
      <c r="C140" s="5" t="s">
        <v>7</v>
      </c>
      <c r="D140" s="4"/>
      <c r="E140" s="4"/>
      <c r="F140" s="4"/>
      <c r="G140" s="4"/>
      <c r="H140" s="4"/>
      <c r="I140" s="4" t="str">
        <f>_xlfn.CONCAT(Tabela1[[#This Row],[Coluna2]],Tabela1[[#This Row],[site]],Tabela1[[#This Row],[Coluna3]],Tabela1[[#This Row],[texto]],Tabela1[[#This Row],[Coluna4]])</f>
        <v/>
      </c>
    </row>
    <row r="141" spans="3:9" x14ac:dyDescent="0.55000000000000004">
      <c r="C141" s="4" t="s">
        <v>8</v>
      </c>
      <c r="D141" s="4"/>
      <c r="E141" s="4"/>
      <c r="F141" s="4"/>
      <c r="G141" s="4"/>
      <c r="H141" s="4"/>
      <c r="I141" s="4" t="str">
        <f>_xlfn.CONCAT(Tabela1[[#This Row],[Coluna2]],Tabela1[[#This Row],[site]],Tabela1[[#This Row],[Coluna3]],Tabela1[[#This Row],[texto]],Tabela1[[#This Row],[Coluna4]])</f>
        <v/>
      </c>
    </row>
    <row r="142" spans="3:9" hidden="1" x14ac:dyDescent="0.55000000000000004">
      <c r="C142" s="4" t="s">
        <v>6</v>
      </c>
      <c r="D142" s="4"/>
      <c r="E142" s="4"/>
      <c r="F142" s="4"/>
      <c r="G142" s="4"/>
      <c r="H142" s="4"/>
      <c r="I142" s="4" t="str">
        <f>_xlfn.CONCAT(Tabela1[[#This Row],[Coluna2]],Tabela1[[#This Row],[site]],Tabela1[[#This Row],[Coluna3]],Tabela1[[#This Row],[texto]],Tabela1[[#This Row],[Coluna4]])</f>
        <v/>
      </c>
    </row>
    <row r="143" spans="3:9" hidden="1" x14ac:dyDescent="0.55000000000000004">
      <c r="C143" s="5" t="s">
        <v>7</v>
      </c>
      <c r="D143" s="4"/>
      <c r="E143" s="4"/>
      <c r="F143" s="4"/>
      <c r="G143" s="4"/>
      <c r="H143" s="4"/>
      <c r="I143" s="4" t="str">
        <f>_xlfn.CONCAT(Tabela1[[#This Row],[Coluna2]],Tabela1[[#This Row],[site]],Tabela1[[#This Row],[Coluna3]],Tabela1[[#This Row],[texto]],Tabela1[[#This Row],[Coluna4]])</f>
        <v/>
      </c>
    </row>
    <row r="144" spans="3:9" x14ac:dyDescent="0.55000000000000004">
      <c r="C144" s="4" t="s">
        <v>9</v>
      </c>
      <c r="D144" s="4"/>
      <c r="E144" s="4"/>
      <c r="F144" s="4"/>
      <c r="G144" s="4"/>
      <c r="H144" s="4"/>
      <c r="I144" s="4" t="str">
        <f>_xlfn.CONCAT(Tabela1[[#This Row],[Coluna2]],Tabela1[[#This Row],[site]],Tabela1[[#This Row],[Coluna3]],Tabela1[[#This Row],[texto]],Tabela1[[#This Row],[Coluna4]])</f>
        <v/>
      </c>
    </row>
    <row r="145" spans="3:9" hidden="1" x14ac:dyDescent="0.55000000000000004">
      <c r="C145" s="4" t="s">
        <v>6</v>
      </c>
      <c r="D145" s="4"/>
      <c r="E145" s="4"/>
      <c r="F145" s="4"/>
      <c r="G145" s="4"/>
      <c r="H145" s="4"/>
      <c r="I145" s="4" t="str">
        <f>_xlfn.CONCAT(Tabela1[[#This Row],[Coluna2]],Tabela1[[#This Row],[site]],Tabela1[[#This Row],[Coluna3]],Tabela1[[#This Row],[texto]],Tabela1[[#This Row],[Coluna4]])</f>
        <v/>
      </c>
    </row>
    <row r="146" spans="3:9" hidden="1" x14ac:dyDescent="0.55000000000000004">
      <c r="C146" s="5" t="s">
        <v>7</v>
      </c>
      <c r="D146" s="4"/>
      <c r="E146" s="4"/>
      <c r="F146" s="4"/>
      <c r="G146" s="4"/>
      <c r="H146" s="4"/>
      <c r="I146" s="4" t="str">
        <f>_xlfn.CONCAT(Tabela1[[#This Row],[Coluna2]],Tabela1[[#This Row],[site]],Tabela1[[#This Row],[Coluna3]],Tabela1[[#This Row],[texto]],Tabela1[[#This Row],[Coluna4]])</f>
        <v/>
      </c>
    </row>
    <row r="147" spans="3:9" x14ac:dyDescent="0.55000000000000004">
      <c r="C147" s="4" t="s">
        <v>10</v>
      </c>
      <c r="D147" s="4"/>
      <c r="E147" s="4"/>
      <c r="F147" s="4"/>
      <c r="G147" s="4"/>
      <c r="H147" s="4"/>
      <c r="I147" s="4" t="str">
        <f>_xlfn.CONCAT(Tabela1[[#This Row],[Coluna2]],Tabela1[[#This Row],[site]],Tabela1[[#This Row],[Coluna3]],Tabela1[[#This Row],[texto]],Tabela1[[#This Row],[Coluna4]])</f>
        <v/>
      </c>
    </row>
    <row r="148" spans="3:9" hidden="1" x14ac:dyDescent="0.55000000000000004">
      <c r="C148" s="4" t="s">
        <v>6</v>
      </c>
      <c r="D148" s="4"/>
      <c r="E148" s="4"/>
      <c r="F148" s="4"/>
      <c r="G148" s="4"/>
      <c r="H148" s="4"/>
      <c r="I148" s="4" t="str">
        <f>_xlfn.CONCAT(Tabela1[[#This Row],[Coluna2]],Tabela1[[#This Row],[site]],Tabela1[[#This Row],[Coluna3]],Tabela1[[#This Row],[texto]],Tabela1[[#This Row],[Coluna4]])</f>
        <v/>
      </c>
    </row>
    <row r="149" spans="3:9" hidden="1" x14ac:dyDescent="0.55000000000000004">
      <c r="C149" s="5" t="s">
        <v>7</v>
      </c>
      <c r="D149" s="4"/>
      <c r="E149" s="4"/>
      <c r="F149" s="4"/>
      <c r="G149" s="4"/>
      <c r="H149" s="4"/>
      <c r="I149" s="4" t="str">
        <f>_xlfn.CONCAT(Tabela1[[#This Row],[Coluna2]],Tabela1[[#This Row],[site]],Tabela1[[#This Row],[Coluna3]],Tabela1[[#This Row],[texto]],Tabela1[[#This Row],[Coluna4]])</f>
        <v/>
      </c>
    </row>
    <row r="150" spans="3:9" x14ac:dyDescent="0.55000000000000004">
      <c r="C150" s="4" t="s">
        <v>11</v>
      </c>
      <c r="D150" s="4"/>
      <c r="E150" s="4"/>
      <c r="F150" s="4"/>
      <c r="G150" s="4"/>
      <c r="H150" s="4"/>
      <c r="I150" s="4" t="str">
        <f>_xlfn.CONCAT(Tabela1[[#This Row],[Coluna2]],Tabela1[[#This Row],[site]],Tabela1[[#This Row],[Coluna3]],Tabela1[[#This Row],[texto]],Tabela1[[#This Row],[Coluna4]])</f>
        <v/>
      </c>
    </row>
    <row r="151" spans="3:9" hidden="1" x14ac:dyDescent="0.55000000000000004">
      <c r="C151" s="4" t="s">
        <v>6</v>
      </c>
      <c r="D151" s="4"/>
      <c r="E151" s="4"/>
      <c r="F151" s="4"/>
      <c r="G151" s="4"/>
      <c r="H151" s="4"/>
      <c r="I151" s="4" t="str">
        <f>_xlfn.CONCAT(Tabela1[[#This Row],[Coluna2]],Tabela1[[#This Row],[site]],Tabela1[[#This Row],[Coluna3]],Tabela1[[#This Row],[texto]],Tabela1[[#This Row],[Coluna4]])</f>
        <v/>
      </c>
    </row>
    <row r="152" spans="3:9" hidden="1" x14ac:dyDescent="0.55000000000000004">
      <c r="C152" s="5" t="s">
        <v>7</v>
      </c>
      <c r="D152" s="4"/>
      <c r="E152" s="4"/>
      <c r="F152" s="4"/>
      <c r="G152" s="4"/>
      <c r="H152" s="4"/>
      <c r="I152" s="4" t="str">
        <f>_xlfn.CONCAT(Tabela1[[#This Row],[Coluna2]],Tabela1[[#This Row],[site]],Tabela1[[#This Row],[Coluna3]],Tabela1[[#This Row],[texto]],Tabela1[[#This Row],[Coluna4]])</f>
        <v/>
      </c>
    </row>
    <row r="153" spans="3:9" x14ac:dyDescent="0.55000000000000004">
      <c r="C153" s="4" t="s">
        <v>12</v>
      </c>
      <c r="D153" s="4"/>
      <c r="E153" s="4"/>
      <c r="F153" s="4"/>
      <c r="G153" s="4"/>
      <c r="H153" s="4"/>
      <c r="I153" s="4" t="str">
        <f>_xlfn.CONCAT(Tabela1[[#This Row],[Coluna2]],Tabela1[[#This Row],[site]],Tabela1[[#This Row],[Coluna3]],Tabela1[[#This Row],[texto]],Tabela1[[#This Row],[Coluna4]])</f>
        <v/>
      </c>
    </row>
    <row r="154" spans="3:9" hidden="1" x14ac:dyDescent="0.55000000000000004">
      <c r="C154" s="4" t="s">
        <v>6</v>
      </c>
      <c r="D154" s="4"/>
      <c r="E154" s="4"/>
      <c r="F154" s="4"/>
      <c r="G154" s="4"/>
      <c r="H154" s="4"/>
      <c r="I154" s="4" t="str">
        <f>_xlfn.CONCAT(Tabela1[[#This Row],[Coluna2]],Tabela1[[#This Row],[site]],Tabela1[[#This Row],[Coluna3]],Tabela1[[#This Row],[texto]],Tabela1[[#This Row],[Coluna4]])</f>
        <v/>
      </c>
    </row>
    <row r="155" spans="3:9" hidden="1" x14ac:dyDescent="0.55000000000000004">
      <c r="C155" s="5" t="s">
        <v>7</v>
      </c>
      <c r="D155" s="4"/>
      <c r="E155" s="4"/>
      <c r="F155" s="4"/>
      <c r="G155" s="4"/>
      <c r="H155" s="4"/>
      <c r="I155" s="4" t="str">
        <f>_xlfn.CONCAT(Tabela1[[#This Row],[Coluna2]],Tabela1[[#This Row],[site]],Tabela1[[#This Row],[Coluna3]],Tabela1[[#This Row],[texto]],Tabela1[[#This Row],[Coluna4]])</f>
        <v/>
      </c>
    </row>
    <row r="156" spans="3:9" x14ac:dyDescent="0.55000000000000004">
      <c r="C156" s="4" t="s">
        <v>13</v>
      </c>
      <c r="D156" s="4"/>
      <c r="E156" s="4"/>
      <c r="F156" s="4"/>
      <c r="G156" s="4"/>
      <c r="H156" s="4"/>
      <c r="I156" s="4" t="str">
        <f>_xlfn.CONCAT(Tabela1[[#This Row],[Coluna2]],Tabela1[[#This Row],[site]],Tabela1[[#This Row],[Coluna3]],Tabela1[[#This Row],[texto]],Tabela1[[#This Row],[Coluna4]])</f>
        <v/>
      </c>
    </row>
    <row r="157" spans="3:9" hidden="1" x14ac:dyDescent="0.55000000000000004">
      <c r="C157" s="4" t="s">
        <v>6</v>
      </c>
      <c r="D157" s="4"/>
      <c r="E157" s="4"/>
      <c r="F157" s="4"/>
      <c r="G157" s="4"/>
      <c r="H157" s="4"/>
      <c r="I157" s="4" t="str">
        <f>_xlfn.CONCAT(Tabela1[[#This Row],[Coluna2]],Tabela1[[#This Row],[site]],Tabela1[[#This Row],[Coluna3]],Tabela1[[#This Row],[texto]],Tabela1[[#This Row],[Coluna4]])</f>
        <v/>
      </c>
    </row>
    <row r="158" spans="3:9" hidden="1" x14ac:dyDescent="0.55000000000000004">
      <c r="C158" s="5" t="s">
        <v>7</v>
      </c>
      <c r="D158" s="4"/>
      <c r="E158" s="4"/>
      <c r="F158" s="4"/>
      <c r="G158" s="4"/>
      <c r="H158" s="4"/>
      <c r="I158" s="4" t="str">
        <f>_xlfn.CONCAT(Tabela1[[#This Row],[Coluna2]],Tabela1[[#This Row],[site]],Tabela1[[#This Row],[Coluna3]],Tabela1[[#This Row],[texto]],Tabela1[[#This Row],[Coluna4]])</f>
        <v/>
      </c>
    </row>
    <row r="159" spans="3:9" x14ac:dyDescent="0.55000000000000004">
      <c r="C159" s="4" t="s">
        <v>14</v>
      </c>
      <c r="D159" s="4"/>
      <c r="E159" s="4"/>
      <c r="F159" s="4"/>
      <c r="G159" s="4"/>
      <c r="H159" s="4"/>
      <c r="I159" s="4" t="str">
        <f>_xlfn.CONCAT(Tabela1[[#This Row],[Coluna2]],Tabela1[[#This Row],[site]],Tabela1[[#This Row],[Coluna3]],Tabela1[[#This Row],[texto]],Tabela1[[#This Row],[Coluna4]])</f>
        <v/>
      </c>
    </row>
    <row r="160" spans="3:9" hidden="1" x14ac:dyDescent="0.55000000000000004">
      <c r="C160" s="4" t="s">
        <v>6</v>
      </c>
      <c r="D160" s="4"/>
      <c r="E160" s="4"/>
      <c r="F160" s="4"/>
      <c r="G160" s="4"/>
      <c r="H160" s="4"/>
      <c r="I160" s="4" t="str">
        <f>_xlfn.CONCAT(Tabela1[[#This Row],[Coluna2]],Tabela1[[#This Row],[site]],Tabela1[[#This Row],[Coluna3]],Tabela1[[#This Row],[texto]],Tabela1[[#This Row],[Coluna4]])</f>
        <v/>
      </c>
    </row>
    <row r="161" spans="3:9" hidden="1" x14ac:dyDescent="0.55000000000000004">
      <c r="C161" s="5" t="s">
        <v>7</v>
      </c>
      <c r="D161" s="4"/>
      <c r="E161" s="4"/>
      <c r="F161" s="4"/>
      <c r="G161" s="4"/>
      <c r="H161" s="4"/>
      <c r="I161" s="4" t="str">
        <f>_xlfn.CONCAT(Tabela1[[#This Row],[Coluna2]],Tabela1[[#This Row],[site]],Tabela1[[#This Row],[Coluna3]],Tabela1[[#This Row],[texto]],Tabela1[[#This Row],[Coluna4]])</f>
        <v/>
      </c>
    </row>
    <row r="162" spans="3:9" x14ac:dyDescent="0.55000000000000004">
      <c r="C162" s="4" t="s">
        <v>15</v>
      </c>
      <c r="D162" s="4"/>
      <c r="E162" s="4"/>
      <c r="F162" s="4"/>
      <c r="G162" s="4"/>
      <c r="H162" s="4"/>
      <c r="I162" s="4" t="str">
        <f>_xlfn.CONCAT(Tabela1[[#This Row],[Coluna2]],Tabela1[[#This Row],[site]],Tabela1[[#This Row],[Coluna3]],Tabela1[[#This Row],[texto]],Tabela1[[#This Row],[Coluna4]])</f>
        <v/>
      </c>
    </row>
    <row r="163" spans="3:9" hidden="1" x14ac:dyDescent="0.55000000000000004">
      <c r="C163" s="4" t="s">
        <v>6</v>
      </c>
      <c r="D163" s="4"/>
      <c r="E163" s="4"/>
      <c r="F163" s="4"/>
      <c r="G163" s="4"/>
      <c r="H163" s="4"/>
      <c r="I163" s="4" t="str">
        <f>_xlfn.CONCAT(Tabela1[[#This Row],[Coluna2]],Tabela1[[#This Row],[site]],Tabela1[[#This Row],[Coluna3]],Tabela1[[#This Row],[texto]],Tabela1[[#This Row],[Coluna4]])</f>
        <v/>
      </c>
    </row>
    <row r="164" spans="3:9" hidden="1" x14ac:dyDescent="0.55000000000000004">
      <c r="C164" s="5" t="s">
        <v>7</v>
      </c>
      <c r="D164" s="4"/>
      <c r="E164" s="4"/>
      <c r="F164" s="4"/>
      <c r="G164" s="4"/>
      <c r="H164" s="4"/>
      <c r="I164" s="4" t="str">
        <f>_xlfn.CONCAT(Tabela1[[#This Row],[Coluna2]],Tabela1[[#This Row],[site]],Tabela1[[#This Row],[Coluna3]],Tabela1[[#This Row],[texto]],Tabela1[[#This Row],[Coluna4]])</f>
        <v/>
      </c>
    </row>
    <row r="165" spans="3:9" x14ac:dyDescent="0.55000000000000004">
      <c r="C165" s="4" t="s">
        <v>16</v>
      </c>
      <c r="D165" s="4"/>
      <c r="E165" s="4"/>
      <c r="F165" s="4"/>
      <c r="G165" s="4"/>
      <c r="H165" s="4"/>
      <c r="I165" s="4" t="str">
        <f>_xlfn.CONCAT(Tabela1[[#This Row],[Coluna2]],Tabela1[[#This Row],[site]],Tabela1[[#This Row],[Coluna3]],Tabela1[[#This Row],[texto]],Tabela1[[#This Row],[Coluna4]])</f>
        <v/>
      </c>
    </row>
    <row r="166" spans="3:9" hidden="1" x14ac:dyDescent="0.55000000000000004">
      <c r="C166" s="4" t="s">
        <v>6</v>
      </c>
      <c r="D166" s="4"/>
      <c r="E166" s="4"/>
      <c r="F166" s="4"/>
      <c r="G166" s="4"/>
      <c r="H166" s="4"/>
      <c r="I166" s="4" t="str">
        <f>_xlfn.CONCAT(Tabela1[[#This Row],[Coluna2]],Tabela1[[#This Row],[site]],Tabela1[[#This Row],[Coluna3]],Tabela1[[#This Row],[texto]],Tabela1[[#This Row],[Coluna4]])</f>
        <v/>
      </c>
    </row>
    <row r="167" spans="3:9" hidden="1" x14ac:dyDescent="0.55000000000000004">
      <c r="C167" s="5" t="s">
        <v>7</v>
      </c>
      <c r="D167" s="4"/>
      <c r="E167" s="4"/>
      <c r="F167" s="4"/>
      <c r="G167" s="4"/>
      <c r="H167" s="4"/>
      <c r="I167" s="4" t="str">
        <f>_xlfn.CONCAT(Tabela1[[#This Row],[Coluna2]],Tabela1[[#This Row],[site]],Tabela1[[#This Row],[Coluna3]],Tabela1[[#This Row],[texto]],Tabela1[[#This Row],[Coluna4]])</f>
        <v/>
      </c>
    </row>
    <row r="168" spans="3:9" x14ac:dyDescent="0.55000000000000004">
      <c r="C168" s="4" t="s">
        <v>17</v>
      </c>
      <c r="D168" s="4"/>
      <c r="E168" s="4"/>
      <c r="F168" s="4"/>
      <c r="G168" s="4"/>
      <c r="H168" s="4"/>
      <c r="I168" s="4" t="str">
        <f>_xlfn.CONCAT(Tabela1[[#This Row],[Coluna2]],Tabela1[[#This Row],[site]],Tabela1[[#This Row],[Coluna3]],Tabela1[[#This Row],[texto]],Tabela1[[#This Row],[Coluna4]])</f>
        <v/>
      </c>
    </row>
    <row r="169" spans="3:9" hidden="1" x14ac:dyDescent="0.55000000000000004">
      <c r="C169" s="4" t="s">
        <v>6</v>
      </c>
      <c r="D169" s="4"/>
      <c r="E169" s="4"/>
      <c r="F169" s="4"/>
      <c r="G169" s="4"/>
      <c r="H169" s="4"/>
      <c r="I169" s="4" t="str">
        <f>_xlfn.CONCAT(Tabela1[[#This Row],[Coluna2]],Tabela1[[#This Row],[site]],Tabela1[[#This Row],[Coluna3]],Tabela1[[#This Row],[texto]],Tabela1[[#This Row],[Coluna4]])</f>
        <v/>
      </c>
    </row>
    <row r="170" spans="3:9" hidden="1" x14ac:dyDescent="0.55000000000000004">
      <c r="C170" s="5" t="s">
        <v>7</v>
      </c>
      <c r="D170" s="4"/>
      <c r="E170" s="4"/>
      <c r="F170" s="4"/>
      <c r="G170" s="4"/>
      <c r="H170" s="4"/>
      <c r="I170" s="4" t="str">
        <f>_xlfn.CONCAT(Tabela1[[#This Row],[Coluna2]],Tabela1[[#This Row],[site]],Tabela1[[#This Row],[Coluna3]],Tabela1[[#This Row],[texto]],Tabela1[[#This Row],[Coluna4]])</f>
        <v/>
      </c>
    </row>
    <row r="171" spans="3:9" x14ac:dyDescent="0.55000000000000004">
      <c r="C171" s="4" t="s">
        <v>18</v>
      </c>
      <c r="D171" s="4"/>
      <c r="E171" s="4"/>
      <c r="F171" s="4"/>
      <c r="G171" s="4"/>
      <c r="H171" s="4"/>
      <c r="I171" s="4" t="str">
        <f>_xlfn.CONCAT(Tabela1[[#This Row],[Coluna2]],Tabela1[[#This Row],[site]],Tabela1[[#This Row],[Coluna3]],Tabela1[[#This Row],[texto]],Tabela1[[#This Row],[Coluna4]])</f>
        <v/>
      </c>
    </row>
    <row r="172" spans="3:9" hidden="1" x14ac:dyDescent="0.55000000000000004">
      <c r="C172" s="4" t="s">
        <v>6</v>
      </c>
      <c r="D172" s="4"/>
      <c r="E172" s="4"/>
      <c r="F172" s="4"/>
      <c r="G172" s="4"/>
      <c r="H172" s="4"/>
      <c r="I172" s="4" t="str">
        <f>_xlfn.CONCAT(Tabela1[[#This Row],[Coluna2]],Tabela1[[#This Row],[site]],Tabela1[[#This Row],[Coluna3]],Tabela1[[#This Row],[texto]],Tabela1[[#This Row],[Coluna4]])</f>
        <v/>
      </c>
    </row>
    <row r="173" spans="3:9" hidden="1" x14ac:dyDescent="0.55000000000000004">
      <c r="C173" s="5" t="s">
        <v>7</v>
      </c>
      <c r="D173" s="4"/>
      <c r="E173" s="4"/>
      <c r="F173" s="4"/>
      <c r="G173" s="4"/>
      <c r="H173" s="4"/>
      <c r="I173" s="4" t="str">
        <f>_xlfn.CONCAT(Tabela1[[#This Row],[Coluna2]],Tabela1[[#This Row],[site]],Tabela1[[#This Row],[Coluna3]],Tabela1[[#This Row],[texto]],Tabela1[[#This Row],[Coluna4]])</f>
        <v/>
      </c>
    </row>
    <row r="174" spans="3:9" x14ac:dyDescent="0.55000000000000004">
      <c r="C174" s="4" t="s">
        <v>19</v>
      </c>
      <c r="D174" s="4"/>
      <c r="E174" s="4"/>
      <c r="F174" s="4"/>
      <c r="G174" s="4"/>
      <c r="H174" s="4"/>
      <c r="I174" s="4" t="str">
        <f>_xlfn.CONCAT(Tabela1[[#This Row],[Coluna2]],Tabela1[[#This Row],[site]],Tabela1[[#This Row],[Coluna3]],Tabela1[[#This Row],[texto]],Tabela1[[#This Row],[Coluna4]])</f>
        <v/>
      </c>
    </row>
    <row r="175" spans="3:9" hidden="1" x14ac:dyDescent="0.55000000000000004">
      <c r="C175" s="4" t="s">
        <v>6</v>
      </c>
      <c r="D175" s="4"/>
      <c r="E175" s="4"/>
      <c r="F175" s="4"/>
      <c r="G175" s="4"/>
      <c r="H175" s="4"/>
      <c r="I175" s="4" t="str">
        <f>_xlfn.CONCAT(Tabela1[[#This Row],[Coluna2]],Tabela1[[#This Row],[site]],Tabela1[[#This Row],[Coluna3]],Tabela1[[#This Row],[texto]],Tabela1[[#This Row],[Coluna4]])</f>
        <v/>
      </c>
    </row>
    <row r="176" spans="3:9" hidden="1" x14ac:dyDescent="0.55000000000000004">
      <c r="C176" s="5" t="s">
        <v>7</v>
      </c>
      <c r="D176" s="4"/>
      <c r="E176" s="4"/>
      <c r="F176" s="4"/>
      <c r="G176" s="4"/>
      <c r="H176" s="4"/>
      <c r="I176" s="4" t="str">
        <f>_xlfn.CONCAT(Tabela1[[#This Row],[Coluna2]],Tabela1[[#This Row],[site]],Tabela1[[#This Row],[Coluna3]],Tabela1[[#This Row],[texto]],Tabela1[[#This Row],[Coluna4]])</f>
        <v/>
      </c>
    </row>
    <row r="177" spans="3:9" x14ac:dyDescent="0.55000000000000004">
      <c r="C177" s="4" t="s">
        <v>20</v>
      </c>
      <c r="D177" s="4"/>
      <c r="E177" s="4"/>
      <c r="F177" s="4"/>
      <c r="G177" s="4"/>
      <c r="H177" s="4"/>
      <c r="I177" s="4" t="str">
        <f>_xlfn.CONCAT(Tabela1[[#This Row],[Coluna2]],Tabela1[[#This Row],[site]],Tabela1[[#This Row],[Coluna3]],Tabela1[[#This Row],[texto]],Tabela1[[#This Row],[Coluna4]])</f>
        <v/>
      </c>
    </row>
    <row r="178" spans="3:9" hidden="1" x14ac:dyDescent="0.55000000000000004">
      <c r="C178" s="4" t="s">
        <v>6</v>
      </c>
      <c r="D178" s="4"/>
      <c r="E178" s="4"/>
      <c r="F178" s="4"/>
      <c r="G178" s="4"/>
      <c r="H178" s="4"/>
      <c r="I178" s="4" t="str">
        <f>_xlfn.CONCAT(Tabela1[[#This Row],[Coluna2]],Tabela1[[#This Row],[site]],Tabela1[[#This Row],[Coluna3]],Tabela1[[#This Row],[texto]],Tabela1[[#This Row],[Coluna4]])</f>
        <v/>
      </c>
    </row>
    <row r="179" spans="3:9" hidden="1" x14ac:dyDescent="0.55000000000000004">
      <c r="C179" s="5" t="s">
        <v>7</v>
      </c>
      <c r="D179" s="4"/>
      <c r="E179" s="4"/>
      <c r="F179" s="4"/>
      <c r="G179" s="4"/>
      <c r="H179" s="4"/>
      <c r="I179" s="4" t="str">
        <f>_xlfn.CONCAT(Tabela1[[#This Row],[Coluna2]],Tabela1[[#This Row],[site]],Tabela1[[#This Row],[Coluna3]],Tabela1[[#This Row],[texto]],Tabela1[[#This Row],[Coluna4]])</f>
        <v/>
      </c>
    </row>
    <row r="180" spans="3:9" x14ac:dyDescent="0.55000000000000004">
      <c r="C180" s="4" t="s">
        <v>21</v>
      </c>
      <c r="D180" s="4"/>
      <c r="E180" s="4"/>
      <c r="F180" s="4"/>
      <c r="G180" s="4"/>
      <c r="H180" s="4"/>
      <c r="I180" s="4" t="str">
        <f>_xlfn.CONCAT(Tabela1[[#This Row],[Coluna2]],Tabela1[[#This Row],[site]],Tabela1[[#This Row],[Coluna3]],Tabela1[[#This Row],[texto]],Tabela1[[#This Row],[Coluna4]])</f>
        <v/>
      </c>
    </row>
    <row r="181" spans="3:9" hidden="1" x14ac:dyDescent="0.55000000000000004">
      <c r="C181" s="4" t="s">
        <v>6</v>
      </c>
      <c r="D181" s="4"/>
      <c r="E181" s="4"/>
      <c r="F181" s="4"/>
      <c r="G181" s="4"/>
      <c r="H181" s="4"/>
      <c r="I181" s="4" t="str">
        <f>_xlfn.CONCAT(Tabela1[[#This Row],[Coluna2]],Tabela1[[#This Row],[site]],Tabela1[[#This Row],[Coluna3]],Tabela1[[#This Row],[texto]],Tabela1[[#This Row],[Coluna4]])</f>
        <v/>
      </c>
    </row>
    <row r="182" spans="3:9" hidden="1" x14ac:dyDescent="0.55000000000000004">
      <c r="C182" s="5" t="s">
        <v>7</v>
      </c>
      <c r="D182" s="4"/>
      <c r="E182" s="4"/>
      <c r="F182" s="4"/>
      <c r="G182" s="4"/>
      <c r="H182" s="4"/>
      <c r="I182" s="4" t="str">
        <f>_xlfn.CONCAT(Tabela1[[#This Row],[Coluna2]],Tabela1[[#This Row],[site]],Tabela1[[#This Row],[Coluna3]],Tabela1[[#This Row],[texto]],Tabela1[[#This Row],[Coluna4]])</f>
        <v/>
      </c>
    </row>
    <row r="183" spans="3:9" x14ac:dyDescent="0.55000000000000004">
      <c r="C183" s="4" t="s">
        <v>22</v>
      </c>
      <c r="D183" s="4"/>
      <c r="E183" s="4"/>
      <c r="F183" s="4"/>
      <c r="G183" s="4"/>
      <c r="H183" s="4"/>
      <c r="I183" s="4" t="str">
        <f>_xlfn.CONCAT(Tabela1[[#This Row],[Coluna2]],Tabela1[[#This Row],[site]],Tabela1[[#This Row],[Coluna3]],Tabela1[[#This Row],[texto]],Tabela1[[#This Row],[Coluna4]])</f>
        <v/>
      </c>
    </row>
    <row r="184" spans="3:9" hidden="1" x14ac:dyDescent="0.55000000000000004">
      <c r="C184" s="4" t="s">
        <v>6</v>
      </c>
      <c r="D184" s="4"/>
      <c r="E184" s="4"/>
      <c r="F184" s="4"/>
      <c r="G184" s="4"/>
      <c r="H184" s="4"/>
      <c r="I184" s="4" t="str">
        <f>_xlfn.CONCAT(Tabela1[[#This Row],[Coluna2]],Tabela1[[#This Row],[site]],Tabela1[[#This Row],[Coluna3]],Tabela1[[#This Row],[texto]],Tabela1[[#This Row],[Coluna4]])</f>
        <v/>
      </c>
    </row>
    <row r="185" spans="3:9" hidden="1" x14ac:dyDescent="0.55000000000000004">
      <c r="C185" s="5" t="s">
        <v>7</v>
      </c>
      <c r="D185" s="4"/>
      <c r="E185" s="4"/>
      <c r="F185" s="4"/>
      <c r="G185" s="4"/>
      <c r="H185" s="4"/>
      <c r="I185" s="4" t="str">
        <f>_xlfn.CONCAT(Tabela1[[#This Row],[Coluna2]],Tabela1[[#This Row],[site]],Tabela1[[#This Row],[Coluna3]],Tabela1[[#This Row],[texto]],Tabela1[[#This Row],[Coluna4]])</f>
        <v/>
      </c>
    </row>
    <row r="186" spans="3:9" x14ac:dyDescent="0.55000000000000004">
      <c r="C186" s="4" t="s">
        <v>23</v>
      </c>
      <c r="D186" s="4"/>
      <c r="E186" s="4"/>
      <c r="F186" s="4"/>
      <c r="G186" s="4"/>
      <c r="H186" s="4"/>
      <c r="I186" s="4" t="str">
        <f>_xlfn.CONCAT(Tabela1[[#This Row],[Coluna2]],Tabela1[[#This Row],[site]],Tabela1[[#This Row],[Coluna3]],Tabela1[[#This Row],[texto]],Tabela1[[#This Row],[Coluna4]])</f>
        <v/>
      </c>
    </row>
    <row r="187" spans="3:9" hidden="1" x14ac:dyDescent="0.55000000000000004">
      <c r="C187" s="4" t="s">
        <v>6</v>
      </c>
      <c r="D187" s="4"/>
      <c r="E187" s="4"/>
      <c r="F187" s="4"/>
      <c r="G187" s="4"/>
      <c r="H187" s="4"/>
      <c r="I187" s="4" t="str">
        <f>_xlfn.CONCAT(Tabela1[[#This Row],[Coluna2]],Tabela1[[#This Row],[site]],Tabela1[[#This Row],[Coluna3]],Tabela1[[#This Row],[texto]],Tabela1[[#This Row],[Coluna4]])</f>
        <v/>
      </c>
    </row>
    <row r="188" spans="3:9" hidden="1" x14ac:dyDescent="0.55000000000000004">
      <c r="C188" s="5" t="s">
        <v>7</v>
      </c>
      <c r="D188" s="4"/>
      <c r="E188" s="4"/>
      <c r="F188" s="4"/>
      <c r="G188" s="4"/>
      <c r="H188" s="4"/>
      <c r="I188" s="4" t="str">
        <f>_xlfn.CONCAT(Tabela1[[#This Row],[Coluna2]],Tabela1[[#This Row],[site]],Tabela1[[#This Row],[Coluna3]],Tabela1[[#This Row],[texto]],Tabela1[[#This Row],[Coluna4]])</f>
        <v/>
      </c>
    </row>
    <row r="189" spans="3:9" x14ac:dyDescent="0.55000000000000004">
      <c r="C189" s="4" t="s">
        <v>24</v>
      </c>
      <c r="D189" s="4"/>
      <c r="E189" s="4"/>
      <c r="F189" s="4"/>
      <c r="G189" s="4"/>
      <c r="H189" s="4"/>
      <c r="I189" s="4" t="str">
        <f>_xlfn.CONCAT(Tabela1[[#This Row],[Coluna2]],Tabela1[[#This Row],[site]],Tabela1[[#This Row],[Coluna3]],Tabela1[[#This Row],[texto]],Tabela1[[#This Row],[Coluna4]])</f>
        <v/>
      </c>
    </row>
    <row r="190" spans="3:9" hidden="1" x14ac:dyDescent="0.55000000000000004">
      <c r="C190" s="4" t="s">
        <v>6</v>
      </c>
      <c r="D190" s="4"/>
      <c r="E190" s="4"/>
      <c r="F190" s="4"/>
      <c r="G190" s="4"/>
      <c r="H190" s="4"/>
      <c r="I190" s="4" t="str">
        <f>_xlfn.CONCAT(Tabela1[[#This Row],[Coluna2]],Tabela1[[#This Row],[site]],Tabela1[[#This Row],[Coluna3]],Tabela1[[#This Row],[texto]],Tabela1[[#This Row],[Coluna4]])</f>
        <v/>
      </c>
    </row>
    <row r="191" spans="3:9" hidden="1" x14ac:dyDescent="0.55000000000000004">
      <c r="C191" s="5" t="s">
        <v>7</v>
      </c>
      <c r="D191" s="4"/>
      <c r="E191" s="4"/>
      <c r="F191" s="4"/>
      <c r="G191" s="4"/>
      <c r="H191" s="4"/>
      <c r="I191" s="4" t="str">
        <f>_xlfn.CONCAT(Tabela1[[#This Row],[Coluna2]],Tabela1[[#This Row],[site]],Tabela1[[#This Row],[Coluna3]],Tabela1[[#This Row],[texto]],Tabela1[[#This Row],[Coluna4]])</f>
        <v/>
      </c>
    </row>
    <row r="192" spans="3:9" x14ac:dyDescent="0.55000000000000004">
      <c r="C192" s="4" t="s">
        <v>25</v>
      </c>
      <c r="D192" s="4"/>
      <c r="E192" s="4"/>
      <c r="F192" s="4"/>
      <c r="G192" s="4"/>
      <c r="H192" s="4"/>
      <c r="I192" s="4" t="str">
        <f>_xlfn.CONCAT(Tabela1[[#This Row],[Coluna2]],Tabela1[[#This Row],[site]],Tabela1[[#This Row],[Coluna3]],Tabela1[[#This Row],[texto]],Tabela1[[#This Row],[Coluna4]])</f>
        <v/>
      </c>
    </row>
    <row r="193" spans="3:9" hidden="1" x14ac:dyDescent="0.55000000000000004">
      <c r="C193" s="4" t="s">
        <v>6</v>
      </c>
      <c r="D193" s="4"/>
      <c r="E193" s="4"/>
      <c r="F193" s="4"/>
      <c r="G193" s="4"/>
      <c r="H193" s="4"/>
      <c r="I193" s="4" t="str">
        <f>_xlfn.CONCAT(Tabela1[[#This Row],[Coluna2]],Tabela1[[#This Row],[site]],Tabela1[[#This Row],[Coluna3]],Tabela1[[#This Row],[texto]],Tabela1[[#This Row],[Coluna4]])</f>
        <v/>
      </c>
    </row>
    <row r="194" spans="3:9" hidden="1" x14ac:dyDescent="0.55000000000000004">
      <c r="C194" s="5" t="s">
        <v>7</v>
      </c>
      <c r="D194" s="4"/>
      <c r="E194" s="4"/>
      <c r="F194" s="4"/>
      <c r="G194" s="4"/>
      <c r="H194" s="4"/>
      <c r="I194" s="4" t="str">
        <f>_xlfn.CONCAT(Tabela1[[#This Row],[Coluna2]],Tabela1[[#This Row],[site]],Tabela1[[#This Row],[Coluna3]],Tabela1[[#This Row],[texto]],Tabela1[[#This Row],[Coluna4]])</f>
        <v/>
      </c>
    </row>
    <row r="195" spans="3:9" x14ac:dyDescent="0.55000000000000004">
      <c r="C195" s="4" t="s">
        <v>26</v>
      </c>
      <c r="D195" s="4"/>
      <c r="E195" s="4"/>
      <c r="F195" s="4"/>
      <c r="G195" s="4"/>
      <c r="H195" s="4"/>
      <c r="I195" s="4" t="str">
        <f>_xlfn.CONCAT(Tabela1[[#This Row],[Coluna2]],Tabela1[[#This Row],[site]],Tabela1[[#This Row],[Coluna3]],Tabela1[[#This Row],[texto]],Tabela1[[#This Row],[Coluna4]])</f>
        <v/>
      </c>
    </row>
    <row r="196" spans="3:9" hidden="1" x14ac:dyDescent="0.55000000000000004">
      <c r="C196" s="4" t="s">
        <v>6</v>
      </c>
      <c r="D196" s="4"/>
      <c r="E196" s="4"/>
      <c r="F196" s="4"/>
      <c r="G196" s="4"/>
      <c r="H196" s="4"/>
      <c r="I196" s="4" t="str">
        <f>_xlfn.CONCAT(Tabela1[[#This Row],[Coluna2]],Tabela1[[#This Row],[site]],Tabela1[[#This Row],[Coluna3]],Tabela1[[#This Row],[texto]],Tabela1[[#This Row],[Coluna4]])</f>
        <v/>
      </c>
    </row>
    <row r="197" spans="3:9" hidden="1" x14ac:dyDescent="0.55000000000000004">
      <c r="C197" s="5" t="s">
        <v>7</v>
      </c>
      <c r="D197" s="4"/>
      <c r="E197" s="4"/>
      <c r="F197" s="4"/>
      <c r="G197" s="4"/>
      <c r="H197" s="4"/>
      <c r="I197" s="4" t="str">
        <f>_xlfn.CONCAT(Tabela1[[#This Row],[Coluna2]],Tabela1[[#This Row],[site]],Tabela1[[#This Row],[Coluna3]],Tabela1[[#This Row],[texto]],Tabela1[[#This Row],[Coluna4]])</f>
        <v/>
      </c>
    </row>
    <row r="198" spans="3:9" x14ac:dyDescent="0.55000000000000004">
      <c r="C198" s="4" t="s">
        <v>27</v>
      </c>
      <c r="D198" s="4"/>
      <c r="E198" s="4"/>
      <c r="F198" s="4"/>
      <c r="G198" s="4"/>
      <c r="H198" s="4"/>
      <c r="I198" s="4" t="str">
        <f>_xlfn.CONCAT(Tabela1[[#This Row],[Coluna2]],Tabela1[[#This Row],[site]],Tabela1[[#This Row],[Coluna3]],Tabela1[[#This Row],[texto]],Tabela1[[#This Row],[Coluna4]])</f>
        <v/>
      </c>
    </row>
    <row r="199" spans="3:9" hidden="1" x14ac:dyDescent="0.55000000000000004">
      <c r="C199" s="4" t="s">
        <v>6</v>
      </c>
      <c r="D199" s="4"/>
      <c r="E199" s="4"/>
      <c r="F199" s="4"/>
      <c r="G199" s="4"/>
      <c r="H199" s="4"/>
      <c r="I199" s="4" t="str">
        <f>_xlfn.CONCAT(Tabela1[[#This Row],[Coluna2]],Tabela1[[#This Row],[site]],Tabela1[[#This Row],[Coluna3]],Tabela1[[#This Row],[texto]],Tabela1[[#This Row],[Coluna4]])</f>
        <v/>
      </c>
    </row>
    <row r="200" spans="3:9" hidden="1" x14ac:dyDescent="0.55000000000000004">
      <c r="C200" s="5" t="s">
        <v>7</v>
      </c>
      <c r="D200" s="4"/>
      <c r="E200" s="4"/>
      <c r="F200" s="4"/>
      <c r="G200" s="4"/>
      <c r="H200" s="4"/>
      <c r="I200" s="4" t="str">
        <f>_xlfn.CONCAT(Tabela1[[#This Row],[Coluna2]],Tabela1[[#This Row],[site]],Tabela1[[#This Row],[Coluna3]],Tabela1[[#This Row],[texto]],Tabela1[[#This Row],[Coluna4]])</f>
        <v/>
      </c>
    </row>
    <row r="201" spans="3:9" x14ac:dyDescent="0.55000000000000004">
      <c r="C201" s="4" t="s">
        <v>28</v>
      </c>
      <c r="D201" s="4"/>
      <c r="E201" s="4"/>
      <c r="F201" s="4"/>
      <c r="G201" s="4"/>
      <c r="H201" s="4"/>
      <c r="I201" s="4" t="str">
        <f>_xlfn.CONCAT(Tabela1[[#This Row],[Coluna2]],Tabela1[[#This Row],[site]],Tabela1[[#This Row],[Coluna3]],Tabela1[[#This Row],[texto]],Tabela1[[#This Row],[Coluna4]])</f>
        <v/>
      </c>
    </row>
    <row r="202" spans="3:9" hidden="1" x14ac:dyDescent="0.55000000000000004">
      <c r="C202" s="4" t="s">
        <v>6</v>
      </c>
      <c r="D202" s="4"/>
      <c r="E202" s="4"/>
      <c r="F202" s="4"/>
      <c r="G202" s="4"/>
      <c r="H202" s="4"/>
      <c r="I202" s="4" t="str">
        <f>_xlfn.CONCAT(Tabela1[[#This Row],[Coluna2]],Tabela1[[#This Row],[site]],Tabela1[[#This Row],[Coluna3]],Tabela1[[#This Row],[texto]],Tabela1[[#This Row],[Coluna4]])</f>
        <v/>
      </c>
    </row>
    <row r="203" spans="3:9" hidden="1" x14ac:dyDescent="0.55000000000000004">
      <c r="C203" s="5" t="s">
        <v>7</v>
      </c>
      <c r="D203" s="4"/>
      <c r="E203" s="4"/>
      <c r="F203" s="4"/>
      <c r="G203" s="4"/>
      <c r="H203" s="4"/>
      <c r="I203" s="4" t="str">
        <f>_xlfn.CONCAT(Tabela1[[#This Row],[Coluna2]],Tabela1[[#This Row],[site]],Tabela1[[#This Row],[Coluna3]],Tabela1[[#This Row],[texto]],Tabela1[[#This Row],[Coluna4]])</f>
        <v/>
      </c>
    </row>
    <row r="204" spans="3:9" x14ac:dyDescent="0.55000000000000004">
      <c r="C204" s="4" t="s">
        <v>29</v>
      </c>
      <c r="D204" s="4"/>
      <c r="E204" s="4"/>
      <c r="F204" s="4"/>
      <c r="G204" s="4"/>
      <c r="H204" s="4"/>
      <c r="I204" s="4" t="str">
        <f>_xlfn.CONCAT(Tabela1[[#This Row],[Coluna2]],Tabela1[[#This Row],[site]],Tabela1[[#This Row],[Coluna3]],Tabela1[[#This Row],[texto]],Tabela1[[#This Row],[Coluna4]])</f>
        <v/>
      </c>
    </row>
    <row r="205" spans="3:9" hidden="1" x14ac:dyDescent="0.55000000000000004">
      <c r="C205" s="4" t="s">
        <v>6</v>
      </c>
      <c r="D205" s="4"/>
      <c r="E205" s="4"/>
      <c r="F205" s="4"/>
      <c r="G205" s="4"/>
      <c r="H205" s="4"/>
      <c r="I205" s="4" t="str">
        <f>_xlfn.CONCAT(Tabela1[[#This Row],[Coluna2]],Tabela1[[#This Row],[site]],Tabela1[[#This Row],[Coluna3]],Tabela1[[#This Row],[texto]],Tabela1[[#This Row],[Coluna4]])</f>
        <v/>
      </c>
    </row>
    <row r="206" spans="3:9" hidden="1" x14ac:dyDescent="0.55000000000000004">
      <c r="C206" s="5" t="s">
        <v>7</v>
      </c>
      <c r="D206" s="4"/>
      <c r="E206" s="4"/>
      <c r="F206" s="4"/>
      <c r="G206" s="4"/>
      <c r="H206" s="4"/>
      <c r="I206" s="4" t="str">
        <f>_xlfn.CONCAT(Tabela1[[#This Row],[Coluna2]],Tabela1[[#This Row],[site]],Tabela1[[#This Row],[Coluna3]],Tabela1[[#This Row],[texto]],Tabela1[[#This Row],[Coluna4]])</f>
        <v/>
      </c>
    </row>
    <row r="207" spans="3:9" x14ac:dyDescent="0.55000000000000004">
      <c r="C207" s="4" t="s">
        <v>30</v>
      </c>
      <c r="D207" s="4"/>
      <c r="E207" s="4"/>
      <c r="F207" s="4"/>
      <c r="G207" s="4"/>
      <c r="H207" s="4"/>
      <c r="I207" s="4" t="str">
        <f>_xlfn.CONCAT(Tabela1[[#This Row],[Coluna2]],Tabela1[[#This Row],[site]],Tabela1[[#This Row],[Coluna3]],Tabela1[[#This Row],[texto]],Tabela1[[#This Row],[Coluna4]])</f>
        <v/>
      </c>
    </row>
    <row r="208" spans="3:9" hidden="1" x14ac:dyDescent="0.55000000000000004">
      <c r="C208" s="4" t="s">
        <v>6</v>
      </c>
      <c r="D208" s="4"/>
      <c r="E208" s="4"/>
      <c r="F208" s="4"/>
      <c r="G208" s="4"/>
      <c r="H208" s="4"/>
      <c r="I208" s="4" t="str">
        <f>_xlfn.CONCAT(Tabela1[[#This Row],[Coluna2]],Tabela1[[#This Row],[site]],Tabela1[[#This Row],[Coluna3]],Tabela1[[#This Row],[texto]],Tabela1[[#This Row],[Coluna4]])</f>
        <v/>
      </c>
    </row>
    <row r="209" spans="3:9" hidden="1" x14ac:dyDescent="0.55000000000000004">
      <c r="C209" s="5" t="s">
        <v>7</v>
      </c>
      <c r="D209" s="4"/>
      <c r="E209" s="4"/>
      <c r="F209" s="4"/>
      <c r="G209" s="4"/>
      <c r="H209" s="4"/>
      <c r="I209" s="4" t="str">
        <f>_xlfn.CONCAT(Tabela1[[#This Row],[Coluna2]],Tabela1[[#This Row],[site]],Tabela1[[#This Row],[Coluna3]],Tabela1[[#This Row],[texto]],Tabela1[[#This Row],[Coluna4]])</f>
        <v/>
      </c>
    </row>
    <row r="210" spans="3:9" x14ac:dyDescent="0.55000000000000004">
      <c r="C210" s="4" t="s">
        <v>31</v>
      </c>
      <c r="D210" s="4"/>
      <c r="E210" s="4"/>
      <c r="F210" s="4"/>
      <c r="G210" s="4"/>
      <c r="H210" s="4"/>
      <c r="I210" s="4" t="str">
        <f>_xlfn.CONCAT(Tabela1[[#This Row],[Coluna2]],Tabela1[[#This Row],[site]],Tabela1[[#This Row],[Coluna3]],Tabela1[[#This Row],[texto]],Tabela1[[#This Row],[Coluna4]])</f>
        <v/>
      </c>
    </row>
    <row r="211" spans="3:9" hidden="1" x14ac:dyDescent="0.55000000000000004">
      <c r="C211" s="4" t="s">
        <v>6</v>
      </c>
      <c r="D211" s="4"/>
      <c r="E211" s="4"/>
      <c r="F211" s="4"/>
      <c r="G211" s="4"/>
      <c r="H211" s="4"/>
      <c r="I211" s="4" t="str">
        <f>_xlfn.CONCAT(Tabela1[[#This Row],[Coluna2]],Tabela1[[#This Row],[site]],Tabela1[[#This Row],[Coluna3]],Tabela1[[#This Row],[texto]],Tabela1[[#This Row],[Coluna4]])</f>
        <v/>
      </c>
    </row>
    <row r="212" spans="3:9" hidden="1" x14ac:dyDescent="0.55000000000000004">
      <c r="C212" s="5" t="s">
        <v>7</v>
      </c>
      <c r="D212" s="4"/>
      <c r="E212" s="4"/>
      <c r="F212" s="4"/>
      <c r="G212" s="4"/>
      <c r="H212" s="4"/>
      <c r="I212" s="4" t="str">
        <f>_xlfn.CONCAT(Tabela1[[#This Row],[Coluna2]],Tabela1[[#This Row],[site]],Tabela1[[#This Row],[Coluna3]],Tabela1[[#This Row],[texto]],Tabela1[[#This Row],[Coluna4]])</f>
        <v/>
      </c>
    </row>
    <row r="213" spans="3:9" x14ac:dyDescent="0.55000000000000004">
      <c r="C213" s="4" t="s">
        <v>32</v>
      </c>
      <c r="D213" s="4"/>
      <c r="E213" s="4"/>
      <c r="F213" s="4"/>
      <c r="G213" s="4"/>
      <c r="H213" s="4"/>
      <c r="I213" s="4" t="str">
        <f>_xlfn.CONCAT(Tabela1[[#This Row],[Coluna2]],Tabela1[[#This Row],[site]],Tabela1[[#This Row],[Coluna3]],Tabela1[[#This Row],[texto]],Tabela1[[#This Row],[Coluna4]])</f>
        <v/>
      </c>
    </row>
    <row r="214" spans="3:9" hidden="1" x14ac:dyDescent="0.55000000000000004">
      <c r="C214" s="4" t="s">
        <v>6</v>
      </c>
      <c r="D214" s="4"/>
      <c r="E214" s="4"/>
      <c r="F214" s="4"/>
      <c r="G214" s="4"/>
      <c r="H214" s="4"/>
      <c r="I214" s="4" t="str">
        <f>_xlfn.CONCAT(Tabela1[[#This Row],[Coluna2]],Tabela1[[#This Row],[site]],Tabela1[[#This Row],[Coluna3]],Tabela1[[#This Row],[texto]],Tabela1[[#This Row],[Coluna4]])</f>
        <v/>
      </c>
    </row>
    <row r="215" spans="3:9" hidden="1" x14ac:dyDescent="0.55000000000000004">
      <c r="C215" s="5" t="s">
        <v>7</v>
      </c>
      <c r="D215" s="4"/>
      <c r="E215" s="4"/>
      <c r="F215" s="4"/>
      <c r="G215" s="4"/>
      <c r="H215" s="4"/>
      <c r="I215" s="4" t="str">
        <f>_xlfn.CONCAT(Tabela1[[#This Row],[Coluna2]],Tabela1[[#This Row],[site]],Tabela1[[#This Row],[Coluna3]],Tabela1[[#This Row],[texto]],Tabela1[[#This Row],[Coluna4]])</f>
        <v/>
      </c>
    </row>
    <row r="216" spans="3:9" x14ac:dyDescent="0.55000000000000004">
      <c r="C216" s="4" t="s">
        <v>33</v>
      </c>
      <c r="D216" s="4"/>
      <c r="E216" s="4"/>
      <c r="F216" s="4"/>
      <c r="G216" s="4"/>
      <c r="H216" s="4"/>
      <c r="I216" s="4" t="str">
        <f>_xlfn.CONCAT(Tabela1[[#This Row],[Coluna2]],Tabela1[[#This Row],[site]],Tabela1[[#This Row],[Coluna3]],Tabela1[[#This Row],[texto]],Tabela1[[#This Row],[Coluna4]])</f>
        <v/>
      </c>
    </row>
    <row r="217" spans="3:9" hidden="1" x14ac:dyDescent="0.55000000000000004">
      <c r="C217" s="4" t="s">
        <v>6</v>
      </c>
      <c r="D217" s="4"/>
      <c r="E217" s="4"/>
      <c r="F217" s="4"/>
      <c r="G217" s="4"/>
      <c r="H217" s="4"/>
      <c r="I217" s="4" t="str">
        <f>_xlfn.CONCAT(Tabela1[[#This Row],[Coluna2]],Tabela1[[#This Row],[site]],Tabela1[[#This Row],[Coluna3]],Tabela1[[#This Row],[texto]],Tabela1[[#This Row],[Coluna4]])</f>
        <v/>
      </c>
    </row>
    <row r="218" spans="3:9" hidden="1" x14ac:dyDescent="0.55000000000000004">
      <c r="C218" s="5" t="s">
        <v>7</v>
      </c>
      <c r="D218" s="4"/>
      <c r="E218" s="4"/>
      <c r="F218" s="4"/>
      <c r="G218" s="4"/>
      <c r="H218" s="4"/>
      <c r="I218" s="4" t="str">
        <f>_xlfn.CONCAT(Tabela1[[#This Row],[Coluna2]],Tabela1[[#This Row],[site]],Tabela1[[#This Row],[Coluna3]],Tabela1[[#This Row],[texto]],Tabela1[[#This Row],[Coluna4]])</f>
        <v/>
      </c>
    </row>
    <row r="219" spans="3:9" x14ac:dyDescent="0.55000000000000004">
      <c r="C219" s="4" t="s">
        <v>34</v>
      </c>
      <c r="D219" s="4"/>
      <c r="E219" s="4"/>
      <c r="F219" s="4"/>
      <c r="G219" s="4"/>
      <c r="H219" s="4"/>
      <c r="I219" s="4" t="str">
        <f>_xlfn.CONCAT(Tabela1[[#This Row],[Coluna2]],Tabela1[[#This Row],[site]],Tabela1[[#This Row],[Coluna3]],Tabela1[[#This Row],[texto]],Tabela1[[#This Row],[Coluna4]])</f>
        <v/>
      </c>
    </row>
    <row r="220" spans="3:9" hidden="1" x14ac:dyDescent="0.55000000000000004">
      <c r="C220" s="4" t="s">
        <v>6</v>
      </c>
      <c r="D220" s="4"/>
      <c r="E220" s="4"/>
      <c r="F220" s="4"/>
      <c r="G220" s="4"/>
      <c r="H220" s="4"/>
      <c r="I220" s="4" t="str">
        <f>_xlfn.CONCAT(Tabela1[[#This Row],[Coluna2]],Tabela1[[#This Row],[site]],Tabela1[[#This Row],[Coluna3]],Tabela1[[#This Row],[texto]],Tabela1[[#This Row],[Coluna4]])</f>
        <v/>
      </c>
    </row>
    <row r="221" spans="3:9" hidden="1" x14ac:dyDescent="0.55000000000000004">
      <c r="C221" s="5" t="s">
        <v>7</v>
      </c>
      <c r="D221" s="4"/>
      <c r="E221" s="4"/>
      <c r="F221" s="4"/>
      <c r="G221" s="4"/>
      <c r="H221" s="4"/>
      <c r="I221" s="4" t="str">
        <f>_xlfn.CONCAT(Tabela1[[#This Row],[Coluna2]],Tabela1[[#This Row],[site]],Tabela1[[#This Row],[Coluna3]],Tabela1[[#This Row],[texto]],Tabela1[[#This Row],[Coluna4]])</f>
        <v/>
      </c>
    </row>
    <row r="222" spans="3:9" x14ac:dyDescent="0.55000000000000004">
      <c r="C222" s="4" t="s">
        <v>35</v>
      </c>
      <c r="D222" s="4"/>
      <c r="E222" s="4"/>
      <c r="F222" s="4"/>
      <c r="G222" s="4"/>
      <c r="H222" s="4"/>
      <c r="I222" s="4" t="str">
        <f>_xlfn.CONCAT(Tabela1[[#This Row],[Coluna2]],Tabela1[[#This Row],[site]],Tabela1[[#This Row],[Coluna3]],Tabela1[[#This Row],[texto]],Tabela1[[#This Row],[Coluna4]])</f>
        <v/>
      </c>
    </row>
    <row r="223" spans="3:9" hidden="1" x14ac:dyDescent="0.55000000000000004">
      <c r="C223" s="4" t="s">
        <v>6</v>
      </c>
      <c r="D223" s="4"/>
      <c r="E223" s="4"/>
      <c r="F223" s="4"/>
      <c r="G223" s="4"/>
      <c r="H223" s="4"/>
      <c r="I223" s="4" t="str">
        <f>_xlfn.CONCAT(Tabela1[[#This Row],[Coluna2]],Tabela1[[#This Row],[site]],Tabela1[[#This Row],[Coluna3]],Tabela1[[#This Row],[texto]],Tabela1[[#This Row],[Coluna4]])</f>
        <v/>
      </c>
    </row>
    <row r="224" spans="3:9" hidden="1" x14ac:dyDescent="0.55000000000000004">
      <c r="C224" s="5" t="s">
        <v>7</v>
      </c>
      <c r="D224" s="4"/>
      <c r="E224" s="4"/>
      <c r="F224" s="4"/>
      <c r="G224" s="4"/>
      <c r="H224" s="4"/>
      <c r="I224" s="4" t="str">
        <f>_xlfn.CONCAT(Tabela1[[#This Row],[Coluna2]],Tabela1[[#This Row],[site]],Tabela1[[#This Row],[Coluna3]],Tabela1[[#This Row],[texto]],Tabela1[[#This Row],[Coluna4]])</f>
        <v/>
      </c>
    </row>
    <row r="225" spans="3:9" x14ac:dyDescent="0.55000000000000004">
      <c r="C225" s="4" t="s">
        <v>36</v>
      </c>
      <c r="D225" s="4"/>
      <c r="E225" s="4"/>
      <c r="F225" s="4"/>
      <c r="G225" s="4"/>
      <c r="H225" s="4"/>
      <c r="I225" s="4" t="str">
        <f>_xlfn.CONCAT(Tabela1[[#This Row],[Coluna2]],Tabela1[[#This Row],[site]],Tabela1[[#This Row],[Coluna3]],Tabela1[[#This Row],[texto]],Tabela1[[#This Row],[Coluna4]])</f>
        <v/>
      </c>
    </row>
    <row r="226" spans="3:9" hidden="1" x14ac:dyDescent="0.55000000000000004">
      <c r="C226" s="4" t="s">
        <v>6</v>
      </c>
      <c r="D226" s="4"/>
      <c r="E226" s="4"/>
      <c r="F226" s="4"/>
      <c r="G226" s="4"/>
      <c r="H226" s="4"/>
      <c r="I226" s="4" t="str">
        <f>_xlfn.CONCAT(Tabela1[[#This Row],[Coluna2]],Tabela1[[#This Row],[site]],Tabela1[[#This Row],[Coluna3]],Tabela1[[#This Row],[texto]],Tabela1[[#This Row],[Coluna4]])</f>
        <v/>
      </c>
    </row>
    <row r="227" spans="3:9" hidden="1" x14ac:dyDescent="0.55000000000000004">
      <c r="C227" s="5" t="s">
        <v>7</v>
      </c>
      <c r="D227" s="4"/>
      <c r="E227" s="4"/>
      <c r="F227" s="4"/>
      <c r="G227" s="4"/>
      <c r="H227" s="4"/>
      <c r="I227" s="4" t="str">
        <f>_xlfn.CONCAT(Tabela1[[#This Row],[Coluna2]],Tabela1[[#This Row],[site]],Tabela1[[#This Row],[Coluna3]],Tabela1[[#This Row],[texto]],Tabela1[[#This Row],[Coluna4]])</f>
        <v/>
      </c>
    </row>
    <row r="228" spans="3:9" x14ac:dyDescent="0.55000000000000004">
      <c r="C228" s="4" t="s">
        <v>37</v>
      </c>
      <c r="D228" s="4"/>
      <c r="E228" s="4"/>
      <c r="F228" s="4"/>
      <c r="G228" s="4"/>
      <c r="H228" s="4"/>
      <c r="I228" s="4" t="str">
        <f>_xlfn.CONCAT(Tabela1[[#This Row],[Coluna2]],Tabela1[[#This Row],[site]],Tabela1[[#This Row],[Coluna3]],Tabela1[[#This Row],[texto]],Tabela1[[#This Row],[Coluna4]])</f>
        <v/>
      </c>
    </row>
    <row r="229" spans="3:9" hidden="1" x14ac:dyDescent="0.55000000000000004">
      <c r="C229" s="4" t="s">
        <v>6</v>
      </c>
      <c r="D229" s="4"/>
      <c r="E229" s="4"/>
      <c r="F229" s="4"/>
      <c r="G229" s="4"/>
      <c r="H229" s="4"/>
      <c r="I229" s="4" t="str">
        <f>_xlfn.CONCAT(Tabela1[[#This Row],[Coluna2]],Tabela1[[#This Row],[site]],Tabela1[[#This Row],[Coluna3]],Tabela1[[#This Row],[texto]],Tabela1[[#This Row],[Coluna4]])</f>
        <v/>
      </c>
    </row>
    <row r="230" spans="3:9" hidden="1" x14ac:dyDescent="0.55000000000000004">
      <c r="C230" s="5" t="s">
        <v>7</v>
      </c>
      <c r="D230" s="4"/>
      <c r="E230" s="4"/>
      <c r="F230" s="4"/>
      <c r="G230" s="4"/>
      <c r="H230" s="4"/>
      <c r="I230" s="4" t="str">
        <f>_xlfn.CONCAT(Tabela1[[#This Row],[Coluna2]],Tabela1[[#This Row],[site]],Tabela1[[#This Row],[Coluna3]],Tabela1[[#This Row],[texto]],Tabela1[[#This Row],[Coluna4]])</f>
        <v/>
      </c>
    </row>
    <row r="231" spans="3:9" x14ac:dyDescent="0.55000000000000004">
      <c r="C231" s="4" t="s">
        <v>38</v>
      </c>
      <c r="D231" s="4"/>
      <c r="E231" s="4"/>
      <c r="F231" s="4"/>
      <c r="G231" s="4"/>
      <c r="H231" s="4"/>
      <c r="I231" s="4" t="str">
        <f>_xlfn.CONCAT(Tabela1[[#This Row],[Coluna2]],Tabela1[[#This Row],[site]],Tabela1[[#This Row],[Coluna3]],Tabela1[[#This Row],[texto]],Tabela1[[#This Row],[Coluna4]])</f>
        <v/>
      </c>
    </row>
    <row r="232" spans="3:9" hidden="1" x14ac:dyDescent="0.55000000000000004">
      <c r="C232" s="4" t="s">
        <v>6</v>
      </c>
      <c r="D232" s="4"/>
      <c r="E232" s="4"/>
      <c r="F232" s="4"/>
      <c r="G232" s="4"/>
      <c r="H232" s="4"/>
      <c r="I232" s="4" t="str">
        <f>_xlfn.CONCAT(Tabela1[[#This Row],[Coluna2]],Tabela1[[#This Row],[site]],Tabela1[[#This Row],[Coluna3]],Tabela1[[#This Row],[texto]],Tabela1[[#This Row],[Coluna4]])</f>
        <v/>
      </c>
    </row>
    <row r="233" spans="3:9" hidden="1" x14ac:dyDescent="0.55000000000000004">
      <c r="C233" s="5" t="s">
        <v>7</v>
      </c>
      <c r="D233" s="4"/>
      <c r="E233" s="4"/>
      <c r="F233" s="4"/>
      <c r="G233" s="4"/>
      <c r="H233" s="4"/>
      <c r="I233" s="4" t="str">
        <f>_xlfn.CONCAT(Tabela1[[#This Row],[Coluna2]],Tabela1[[#This Row],[site]],Tabela1[[#This Row],[Coluna3]],Tabela1[[#This Row],[texto]],Tabela1[[#This Row],[Coluna4]])</f>
        <v/>
      </c>
    </row>
    <row r="234" spans="3:9" x14ac:dyDescent="0.55000000000000004">
      <c r="C234" s="4" t="s">
        <v>39</v>
      </c>
      <c r="D234" s="4"/>
      <c r="E234" s="4"/>
      <c r="F234" s="4"/>
      <c r="G234" s="4"/>
      <c r="H234" s="4"/>
      <c r="I234" s="4" t="str">
        <f>_xlfn.CONCAT(Tabela1[[#This Row],[Coluna2]],Tabela1[[#This Row],[site]],Tabela1[[#This Row],[Coluna3]],Tabela1[[#This Row],[texto]],Tabela1[[#This Row],[Coluna4]])</f>
        <v/>
      </c>
    </row>
    <row r="235" spans="3:9" hidden="1" x14ac:dyDescent="0.55000000000000004">
      <c r="C235" s="4" t="s">
        <v>6</v>
      </c>
      <c r="D235" s="4"/>
      <c r="E235" s="4"/>
      <c r="F235" s="4"/>
      <c r="G235" s="4"/>
      <c r="H235" s="4"/>
      <c r="I235" s="4" t="str">
        <f>_xlfn.CONCAT(Tabela1[[#This Row],[Coluna2]],Tabela1[[#This Row],[site]],Tabela1[[#This Row],[Coluna3]],Tabela1[[#This Row],[texto]],Tabela1[[#This Row],[Coluna4]])</f>
        <v/>
      </c>
    </row>
    <row r="236" spans="3:9" hidden="1" x14ac:dyDescent="0.55000000000000004">
      <c r="C236" s="5" t="s">
        <v>7</v>
      </c>
      <c r="D236" s="4"/>
      <c r="E236" s="4"/>
      <c r="F236" s="4"/>
      <c r="G236" s="4"/>
      <c r="H236" s="4"/>
      <c r="I236" s="4" t="str">
        <f>_xlfn.CONCAT(Tabela1[[#This Row],[Coluna2]],Tabela1[[#This Row],[site]],Tabela1[[#This Row],[Coluna3]],Tabela1[[#This Row],[texto]],Tabela1[[#This Row],[Coluna4]])</f>
        <v/>
      </c>
    </row>
    <row r="237" spans="3:9" x14ac:dyDescent="0.55000000000000004">
      <c r="C237" s="4" t="s">
        <v>40</v>
      </c>
      <c r="D237" s="4"/>
      <c r="E237" s="4"/>
      <c r="F237" s="4"/>
      <c r="G237" s="4"/>
      <c r="H237" s="4"/>
      <c r="I237" s="4" t="str">
        <f>_xlfn.CONCAT(Tabela1[[#This Row],[Coluna2]],Tabela1[[#This Row],[site]],Tabela1[[#This Row],[Coluna3]],Tabela1[[#This Row],[texto]],Tabela1[[#This Row],[Coluna4]])</f>
        <v/>
      </c>
    </row>
    <row r="238" spans="3:9" hidden="1" x14ac:dyDescent="0.55000000000000004">
      <c r="C238" s="4" t="s">
        <v>6</v>
      </c>
      <c r="D238" s="4"/>
      <c r="E238" s="4"/>
      <c r="F238" s="4"/>
      <c r="G238" s="4"/>
      <c r="H238" s="4"/>
      <c r="I238" s="4" t="str">
        <f>_xlfn.CONCAT(Tabela1[[#This Row],[Coluna2]],Tabela1[[#This Row],[site]],Tabela1[[#This Row],[Coluna3]],Tabela1[[#This Row],[texto]],Tabela1[[#This Row],[Coluna4]])</f>
        <v/>
      </c>
    </row>
    <row r="239" spans="3:9" hidden="1" x14ac:dyDescent="0.55000000000000004">
      <c r="C239" s="5" t="s">
        <v>7</v>
      </c>
      <c r="D239" s="4"/>
      <c r="E239" s="4"/>
      <c r="F239" s="4"/>
      <c r="G239" s="4"/>
      <c r="H239" s="4"/>
      <c r="I239" s="4" t="str">
        <f>_xlfn.CONCAT(Tabela1[[#This Row],[Coluna2]],Tabela1[[#This Row],[site]],Tabela1[[#This Row],[Coluna3]],Tabela1[[#This Row],[texto]],Tabela1[[#This Row],[Coluna4]])</f>
        <v/>
      </c>
    </row>
    <row r="240" spans="3:9" x14ac:dyDescent="0.55000000000000004">
      <c r="C240" s="4" t="s">
        <v>41</v>
      </c>
      <c r="D240" s="4"/>
      <c r="E240" s="4"/>
      <c r="F240" s="4"/>
      <c r="G240" s="4"/>
      <c r="H240" s="4"/>
      <c r="I240" s="4" t="str">
        <f>_xlfn.CONCAT(Tabela1[[#This Row],[Coluna2]],Tabela1[[#This Row],[site]],Tabela1[[#This Row],[Coluna3]],Tabela1[[#This Row],[texto]],Tabela1[[#This Row],[Coluna4]])</f>
        <v/>
      </c>
    </row>
    <row r="241" spans="3:9" hidden="1" x14ac:dyDescent="0.55000000000000004">
      <c r="C241" s="4" t="s">
        <v>6</v>
      </c>
      <c r="D241" s="4"/>
      <c r="E241" s="4"/>
      <c r="F241" s="4"/>
      <c r="G241" s="4"/>
      <c r="H241" s="4"/>
      <c r="I241" s="4" t="str">
        <f>_xlfn.CONCAT(Tabela1[[#This Row],[Coluna2]],Tabela1[[#This Row],[site]],Tabela1[[#This Row],[Coluna3]],Tabela1[[#This Row],[texto]],Tabela1[[#This Row],[Coluna4]])</f>
        <v/>
      </c>
    </row>
    <row r="242" spans="3:9" hidden="1" x14ac:dyDescent="0.55000000000000004">
      <c r="C242" s="5" t="s">
        <v>7</v>
      </c>
      <c r="D242" s="4"/>
      <c r="E242" s="4"/>
      <c r="F242" s="4"/>
      <c r="G242" s="4"/>
      <c r="H242" s="4"/>
      <c r="I242" s="4" t="str">
        <f>_xlfn.CONCAT(Tabela1[[#This Row],[Coluna2]],Tabela1[[#This Row],[site]],Tabela1[[#This Row],[Coluna3]],Tabela1[[#This Row],[texto]],Tabela1[[#This Row],[Coluna4]])</f>
        <v/>
      </c>
    </row>
    <row r="243" spans="3:9" x14ac:dyDescent="0.55000000000000004">
      <c r="C243" s="4" t="s">
        <v>42</v>
      </c>
      <c r="D243" s="4"/>
      <c r="E243" s="4"/>
      <c r="F243" s="4"/>
      <c r="G243" s="4"/>
      <c r="H243" s="4"/>
      <c r="I243" s="4" t="str">
        <f>_xlfn.CONCAT(Tabela1[[#This Row],[Coluna2]],Tabela1[[#This Row],[site]],Tabela1[[#This Row],[Coluna3]],Tabela1[[#This Row],[texto]],Tabela1[[#This Row],[Coluna4]])</f>
        <v/>
      </c>
    </row>
    <row r="244" spans="3:9" hidden="1" x14ac:dyDescent="0.55000000000000004">
      <c r="C244" s="4" t="s">
        <v>6</v>
      </c>
      <c r="D244" s="4"/>
      <c r="E244" s="4"/>
      <c r="F244" s="4"/>
      <c r="G244" s="4"/>
      <c r="H244" s="4"/>
      <c r="I244" s="4" t="str">
        <f>_xlfn.CONCAT(Tabela1[[#This Row],[Coluna2]],Tabela1[[#This Row],[site]],Tabela1[[#This Row],[Coluna3]],Tabela1[[#This Row],[texto]],Tabela1[[#This Row],[Coluna4]])</f>
        <v/>
      </c>
    </row>
    <row r="245" spans="3:9" hidden="1" x14ac:dyDescent="0.55000000000000004">
      <c r="C245" s="5" t="s">
        <v>7</v>
      </c>
      <c r="D245" s="4"/>
      <c r="E245" s="4"/>
      <c r="F245" s="4"/>
      <c r="G245" s="4"/>
      <c r="H245" s="4"/>
      <c r="I245" s="4" t="str">
        <f>_xlfn.CONCAT(Tabela1[[#This Row],[Coluna2]],Tabela1[[#This Row],[site]],Tabela1[[#This Row],[Coluna3]],Tabela1[[#This Row],[texto]],Tabela1[[#This Row],[Coluna4]])</f>
        <v/>
      </c>
    </row>
    <row r="246" spans="3:9" x14ac:dyDescent="0.55000000000000004">
      <c r="C246" s="4" t="s">
        <v>43</v>
      </c>
      <c r="D246" s="4"/>
      <c r="E246" s="4"/>
      <c r="F246" s="4"/>
      <c r="G246" s="4"/>
      <c r="H246" s="4"/>
      <c r="I246" s="4" t="str">
        <f>_xlfn.CONCAT(Tabela1[[#This Row],[Coluna2]],Tabela1[[#This Row],[site]],Tabela1[[#This Row],[Coluna3]],Tabela1[[#This Row],[texto]],Tabela1[[#This Row],[Coluna4]])</f>
        <v/>
      </c>
    </row>
    <row r="247" spans="3:9" hidden="1" x14ac:dyDescent="0.55000000000000004">
      <c r="C247" s="4" t="s">
        <v>6</v>
      </c>
      <c r="D247" s="4"/>
      <c r="E247" s="4"/>
      <c r="F247" s="4"/>
      <c r="G247" s="4"/>
      <c r="H247" s="4"/>
      <c r="I247" s="4" t="str">
        <f>_xlfn.CONCAT(Tabela1[[#This Row],[Coluna2]],Tabela1[[#This Row],[site]],Tabela1[[#This Row],[Coluna3]],Tabela1[[#This Row],[texto]],Tabela1[[#This Row],[Coluna4]])</f>
        <v/>
      </c>
    </row>
    <row r="248" spans="3:9" hidden="1" x14ac:dyDescent="0.55000000000000004">
      <c r="C248" s="5" t="s">
        <v>7</v>
      </c>
      <c r="D248" s="4"/>
      <c r="E248" s="4"/>
      <c r="F248" s="4"/>
      <c r="G248" s="4"/>
      <c r="H248" s="4"/>
      <c r="I248" s="4" t="str">
        <f>_xlfn.CONCAT(Tabela1[[#This Row],[Coluna2]],Tabela1[[#This Row],[site]],Tabela1[[#This Row],[Coluna3]],Tabela1[[#This Row],[texto]],Tabela1[[#This Row],[Coluna4]])</f>
        <v/>
      </c>
    </row>
    <row r="249" spans="3:9" x14ac:dyDescent="0.55000000000000004">
      <c r="C249" s="4" t="s">
        <v>44</v>
      </c>
      <c r="D249" s="4"/>
      <c r="E249" s="4"/>
      <c r="F249" s="4"/>
      <c r="G249" s="4"/>
      <c r="H249" s="4"/>
      <c r="I249" s="4" t="str">
        <f>_xlfn.CONCAT(Tabela1[[#This Row],[Coluna2]],Tabela1[[#This Row],[site]],Tabela1[[#This Row],[Coluna3]],Tabela1[[#This Row],[texto]],Tabela1[[#This Row],[Coluna4]])</f>
        <v/>
      </c>
    </row>
    <row r="250" spans="3:9" hidden="1" x14ac:dyDescent="0.55000000000000004">
      <c r="C250" s="4" t="s">
        <v>6</v>
      </c>
      <c r="D250" s="4"/>
      <c r="E250" s="4"/>
      <c r="F250" s="4"/>
      <c r="G250" s="4"/>
      <c r="H250" s="4"/>
      <c r="I250" s="4" t="str">
        <f>_xlfn.CONCAT(Tabela1[[#This Row],[Coluna2]],Tabela1[[#This Row],[site]],Tabela1[[#This Row],[Coluna3]],Tabela1[[#This Row],[texto]],Tabela1[[#This Row],[Coluna4]])</f>
        <v/>
      </c>
    </row>
    <row r="251" spans="3:9" hidden="1" x14ac:dyDescent="0.55000000000000004">
      <c r="C251" s="5" t="s">
        <v>45</v>
      </c>
      <c r="D251" s="4"/>
      <c r="E251" s="4"/>
      <c r="F251" s="4"/>
      <c r="G251" s="4"/>
      <c r="H251" s="4"/>
      <c r="I251" s="4" t="str">
        <f>_xlfn.CONCAT(Tabela1[[#This Row],[Coluna2]],Tabela1[[#This Row],[site]],Tabela1[[#This Row],[Coluna3]],Tabela1[[#This Row],[texto]],Tabela1[[#This Row],[Coluna4]])</f>
        <v/>
      </c>
    </row>
    <row r="252" spans="3:9" x14ac:dyDescent="0.55000000000000004">
      <c r="C252" s="4" t="s">
        <v>46</v>
      </c>
      <c r="D252" s="4"/>
      <c r="E252" s="4"/>
      <c r="F252" s="4"/>
      <c r="G252" s="4"/>
      <c r="H252" s="4"/>
      <c r="I252" s="4" t="str">
        <f>_xlfn.CONCAT(Tabela1[[#This Row],[Coluna2]],Tabela1[[#This Row],[site]],Tabela1[[#This Row],[Coluna3]],Tabela1[[#This Row],[texto]],Tabela1[[#This Row],[Coluna4]])</f>
        <v/>
      </c>
    </row>
    <row r="253" spans="3:9" hidden="1" x14ac:dyDescent="0.55000000000000004">
      <c r="C253" s="4" t="s">
        <v>6</v>
      </c>
      <c r="D253" s="4"/>
      <c r="E253" s="4"/>
      <c r="F253" s="4"/>
      <c r="G253" s="4"/>
      <c r="H253" s="4"/>
      <c r="I253" s="4" t="str">
        <f>_xlfn.CONCAT(Tabela1[[#This Row],[Coluna2]],Tabela1[[#This Row],[site]],Tabela1[[#This Row],[Coluna3]],Tabela1[[#This Row],[texto]],Tabela1[[#This Row],[Coluna4]])</f>
        <v/>
      </c>
    </row>
    <row r="254" spans="3:9" hidden="1" x14ac:dyDescent="0.55000000000000004">
      <c r="C254" s="5" t="s">
        <v>7</v>
      </c>
      <c r="D254" s="4"/>
      <c r="E254" s="4"/>
      <c r="F254" s="4"/>
      <c r="G254" s="4"/>
      <c r="H254" s="4"/>
      <c r="I254" s="4" t="str">
        <f>_xlfn.CONCAT(Tabela1[[#This Row],[Coluna2]],Tabela1[[#This Row],[site]],Tabela1[[#This Row],[Coluna3]],Tabela1[[#This Row],[texto]],Tabela1[[#This Row],[Coluna4]])</f>
        <v/>
      </c>
    </row>
    <row r="255" spans="3:9" x14ac:dyDescent="0.55000000000000004">
      <c r="C255" s="4" t="s">
        <v>47</v>
      </c>
      <c r="D255" s="4"/>
      <c r="E255" s="4"/>
      <c r="F255" s="4"/>
      <c r="G255" s="4"/>
      <c r="H255" s="4"/>
      <c r="I255" s="4" t="str">
        <f>_xlfn.CONCAT(Tabela1[[#This Row],[Coluna2]],Tabela1[[#This Row],[site]],Tabela1[[#This Row],[Coluna3]],Tabela1[[#This Row],[texto]],Tabela1[[#This Row],[Coluna4]])</f>
        <v/>
      </c>
    </row>
    <row r="256" spans="3:9" hidden="1" x14ac:dyDescent="0.55000000000000004">
      <c r="C256" s="4" t="s">
        <v>6</v>
      </c>
      <c r="D256" s="4"/>
      <c r="E256" s="4"/>
      <c r="F256" s="4"/>
      <c r="G256" s="4"/>
      <c r="H256" s="4"/>
      <c r="I256" s="4" t="str">
        <f>_xlfn.CONCAT(Tabela1[[#This Row],[Coluna2]],Tabela1[[#This Row],[site]],Tabela1[[#This Row],[Coluna3]],Tabela1[[#This Row],[texto]],Tabela1[[#This Row],[Coluna4]])</f>
        <v/>
      </c>
    </row>
    <row r="257" spans="3:9" hidden="1" x14ac:dyDescent="0.55000000000000004">
      <c r="C257" s="5" t="s">
        <v>7</v>
      </c>
      <c r="D257" s="4"/>
      <c r="E257" s="4"/>
      <c r="F257" s="4"/>
      <c r="G257" s="4"/>
      <c r="H257" s="4"/>
      <c r="I257" s="4" t="str">
        <f>_xlfn.CONCAT(Tabela1[[#This Row],[Coluna2]],Tabela1[[#This Row],[site]],Tabela1[[#This Row],[Coluna3]],Tabela1[[#This Row],[texto]],Tabela1[[#This Row],[Coluna4]])</f>
        <v/>
      </c>
    </row>
  </sheetData>
  <phoneticPr fontId="4" type="noConversion"/>
  <hyperlinks>
    <hyperlink ref="A7" r:id="rId1" tooltip="AC.html" display="https://github.com/gabrielalberton/COVID-dashboard/blob/master/AC.html" xr:uid="{6C48ED63-E815-47A3-9E9F-65919D447F20}"/>
    <hyperlink ref="A8" r:id="rId2" tooltip="test" display="https://github.com/gabrielalberton/COVID-dashboard/commit/2b9b581b89e96f4e61180d22401470af438f08a8" xr:uid="{E025FC35-7B17-4C1C-9F84-4D7D841B4085}"/>
    <hyperlink ref="A10" r:id="rId3" tooltip="AL.html" display="https://github.com/gabrielalberton/COVID-dashboard/blob/master/AL.html" xr:uid="{5D3163C0-E7BE-4800-87FF-E7A28B309870}"/>
    <hyperlink ref="A11" r:id="rId4" tooltip="test" display="https://github.com/gabrielalberton/COVID-dashboard/commit/2b9b581b89e96f4e61180d22401470af438f08a8" xr:uid="{566A7C18-C1EF-4C63-AB48-B815ED852287}"/>
    <hyperlink ref="A13" r:id="rId5" tooltip="AM.html" display="https://github.com/gabrielalberton/COVID-dashboard/blob/master/AM.html" xr:uid="{AB88666D-C49A-4F38-A5EE-E089E5C0559A}"/>
    <hyperlink ref="A14" r:id="rId6" tooltip="test" display="https://github.com/gabrielalberton/COVID-dashboard/commit/2b9b581b89e96f4e61180d22401470af438f08a8" xr:uid="{BC9227A0-4AC3-4A03-A316-C977A0B439A0}"/>
    <hyperlink ref="A16" r:id="rId7" tooltip="AP.html" display="https://github.com/gabrielalberton/COVID-dashboard/blob/master/AP.html" xr:uid="{C01F4467-9D67-44DA-9B46-C2DB2D0C16B2}"/>
    <hyperlink ref="A17" r:id="rId8" tooltip="test" display="https://github.com/gabrielalberton/COVID-dashboard/commit/2b9b581b89e96f4e61180d22401470af438f08a8" xr:uid="{BF6ACBC0-705F-49D8-96C7-E7A715CC5C4A}"/>
    <hyperlink ref="A19" r:id="rId9" tooltip="BA.html" display="https://github.com/gabrielalberton/COVID-dashboard/blob/master/BA.html" xr:uid="{3BB7C63F-E0CF-4448-9806-9492C08110CC}"/>
    <hyperlink ref="A20" r:id="rId10" tooltip="test" display="https://github.com/gabrielalberton/COVID-dashboard/commit/2b9b581b89e96f4e61180d22401470af438f08a8" xr:uid="{C46307DC-FEB9-4302-A23E-846F803C8686}"/>
    <hyperlink ref="A22" r:id="rId11" tooltip="BR.html" display="https://github.com/gabrielalberton/COVID-dashboard/blob/master/BR.html" xr:uid="{F3B4CA7D-3F32-480C-931B-D92F83D8E7C3}"/>
    <hyperlink ref="A23" r:id="rId12" tooltip="test" display="https://github.com/gabrielalberton/COVID-dashboard/commit/2b9b581b89e96f4e61180d22401470af438f08a8" xr:uid="{F4ED8EEA-24AD-4C1B-B83D-005BE85E5EAF}"/>
    <hyperlink ref="A25" r:id="rId13" tooltip="BR_lg.html" display="https://github.com/gabrielalberton/COVID-dashboard/blob/master/BR_lg.html" xr:uid="{5F158ED8-C642-44C6-8AC5-3F8082985435}"/>
    <hyperlink ref="A26" r:id="rId14" tooltip="test" display="https://github.com/gabrielalberton/COVID-dashboard/commit/2b9b581b89e96f4e61180d22401470af438f08a8" xr:uid="{8F7C1950-0EA2-4C62-8083-6F3A807E25C0}"/>
    <hyperlink ref="A28" r:id="rId15" tooltip="BR_nc.html" display="https://github.com/gabrielalberton/COVID-dashboard/blob/master/BR_nc.html" xr:uid="{EB4574C2-1F6F-4834-9DB5-0D997FC7AA31}"/>
    <hyperlink ref="A29" r:id="rId16" tooltip="test" display="https://github.com/gabrielalberton/COVID-dashboard/commit/2b9b581b89e96f4e61180d22401470af438f08a8" xr:uid="{E7029E2D-7391-4E40-8C82-20376B8FFBD8}"/>
    <hyperlink ref="A31" r:id="rId17" tooltip="CE.html" display="https://github.com/gabrielalberton/COVID-dashboard/blob/master/CE.html" xr:uid="{20212468-AEB7-444B-AF25-571F09852679}"/>
    <hyperlink ref="A32" r:id="rId18" tooltip="test" display="https://github.com/gabrielalberton/COVID-dashboard/commit/2b9b581b89e96f4e61180d22401470af438f08a8" xr:uid="{E079D4F5-6E91-4C31-B778-A3C99AE7E61E}"/>
    <hyperlink ref="A34" r:id="rId19" tooltip="DF.html" display="https://github.com/gabrielalberton/COVID-dashboard/blob/master/DF.html" xr:uid="{680AAA6B-1F5E-4CC7-B605-716AAD39C861}"/>
    <hyperlink ref="A35" r:id="rId20" tooltip="test" display="https://github.com/gabrielalberton/COVID-dashboard/commit/2b9b581b89e96f4e61180d22401470af438f08a8" xr:uid="{4054DF83-FF97-4CC2-824B-0B30702053F4}"/>
    <hyperlink ref="A37" r:id="rId21" tooltip="ES.html" display="https://github.com/gabrielalberton/COVID-dashboard/blob/master/ES.html" xr:uid="{A1A933FA-D489-45A4-9704-A2C7930C0284}"/>
    <hyperlink ref="A38" r:id="rId22" tooltip="test" display="https://github.com/gabrielalberton/COVID-dashboard/commit/2b9b581b89e96f4e61180d22401470af438f08a8" xr:uid="{AD7957E5-8512-47DE-B041-C403F8A2DDFD}"/>
    <hyperlink ref="A40" r:id="rId23" tooltip="Estados_Casos%.html" display="https://github.com/gabrielalberton/COVID-dashboard/blob/master/Estados_Casos%25.html" xr:uid="{71AA2D09-217E-4F24-A8B2-10B75A53EF21}"/>
    <hyperlink ref="A41" r:id="rId24" tooltip="test" display="https://github.com/gabrielalberton/COVID-dashboard/commit/2b9b581b89e96f4e61180d22401470af438f08a8" xr:uid="{11AA8BFF-8949-4BFC-992B-1D2BC004911A}"/>
    <hyperlink ref="A43" r:id="rId25" tooltip="Estados_Casos.html" display="https://github.com/gabrielalberton/COVID-dashboard/blob/master/Estados_Casos.html" xr:uid="{36A07ABE-FC79-46D4-824B-E20942E1DDEE}"/>
    <hyperlink ref="A44" r:id="rId26" tooltip="test" display="https://github.com/gabrielalberton/COVID-dashboard/commit/2b9b581b89e96f4e61180d22401470af438f08a8" xr:uid="{0A9D8554-C945-4D28-9569-74BB40718B18}"/>
    <hyperlink ref="A46" r:id="rId27" tooltip="Estados_Casos_lg.html" display="https://github.com/gabrielalberton/COVID-dashboard/blob/master/Estados_Casos_lg.html" xr:uid="{D6754855-1B88-433D-A3B9-F945450C7630}"/>
    <hyperlink ref="A47" r:id="rId28" tooltip="test" display="https://github.com/gabrielalberton/COVID-dashboard/commit/2b9b581b89e96f4e61180d22401470af438f08a8" xr:uid="{C0E5F067-79DE-4A9C-8D94-EB448FCF7CBB}"/>
    <hyperlink ref="A49" r:id="rId29" tooltip="Estados_Suspeitos%.html" display="https://github.com/gabrielalberton/COVID-dashboard/blob/master/Estados_Suspeitos%25.html" xr:uid="{E5DABC68-EEA0-4673-BA2B-F61CDBE42EF3}"/>
    <hyperlink ref="A50" r:id="rId30" tooltip="test" display="https://github.com/gabrielalberton/COVID-dashboard/commit/2b9b581b89e96f4e61180d22401470af438f08a8" xr:uid="{20CC6408-8B94-4EDB-8B79-AA1F5479B0A5}"/>
    <hyperlink ref="A52" r:id="rId31" tooltip="Estados_Suspeitos.html" display="https://github.com/gabrielalberton/COVID-dashboard/blob/master/Estados_Suspeitos.html" xr:uid="{ABE1D94C-BD5C-4374-B9D2-C2E911A809B5}"/>
    <hyperlink ref="A53" r:id="rId32" tooltip="test" display="https://github.com/gabrielalberton/COVID-dashboard/commit/2b9b581b89e96f4e61180d22401470af438f08a8" xr:uid="{CB566480-90AC-45D9-BFC3-D9BCED0E870B}"/>
    <hyperlink ref="A55" r:id="rId33" tooltip="Estados_Suspeitos_lg.html" display="https://github.com/gabrielalberton/COVID-dashboard/blob/master/Estados_Suspeitos_lg.html" xr:uid="{4699AD07-151F-4C29-A625-B6773CC5FE0B}"/>
    <hyperlink ref="A56" r:id="rId34" tooltip="test" display="https://github.com/gabrielalberton/COVID-dashboard/commit/2b9b581b89e96f4e61180d22401470af438f08a8" xr:uid="{956C6AE2-2AC7-4579-B9F6-50508E86D64D}"/>
    <hyperlink ref="A58" r:id="rId35" tooltip="GO.html" display="https://github.com/gabrielalberton/COVID-dashboard/blob/master/GO.html" xr:uid="{7FEE3721-38C2-4D69-B0A7-F82107455EE1}"/>
    <hyperlink ref="A59" r:id="rId36" tooltip="test" display="https://github.com/gabrielalberton/COVID-dashboard/commit/2b9b581b89e96f4e61180d22401470af438f08a8" xr:uid="{D8B566A6-F630-4764-A91B-564BD6B82517}"/>
    <hyperlink ref="A61" r:id="rId37" tooltip="MA.html" display="https://github.com/gabrielalberton/COVID-dashboard/blob/master/MA.html" xr:uid="{FE3413E0-7DFB-45D3-A8E6-57ECF3C6BD80}"/>
    <hyperlink ref="A62" r:id="rId38" tooltip="test" display="https://github.com/gabrielalberton/COVID-dashboard/commit/2b9b581b89e96f4e61180d22401470af438f08a8" xr:uid="{FC4F5E96-C3D3-4971-A16F-B65A615ADB46}"/>
    <hyperlink ref="A64" r:id="rId39" tooltip="MG.html" display="https://github.com/gabrielalberton/COVID-dashboard/blob/master/MG.html" xr:uid="{D6F4D555-F9B4-4BD2-A8AC-E6E324729C13}"/>
    <hyperlink ref="A65" r:id="rId40" tooltip="test" display="https://github.com/gabrielalberton/COVID-dashboard/commit/2b9b581b89e96f4e61180d22401470af438f08a8" xr:uid="{2665FAF5-94EB-4090-8F1C-5548A5592CCF}"/>
    <hyperlink ref="A67" r:id="rId41" tooltip="MS.html" display="https://github.com/gabrielalberton/COVID-dashboard/blob/master/MS.html" xr:uid="{7EB18DC7-D36E-4FF2-A909-894B3FE6018A}"/>
    <hyperlink ref="A68" r:id="rId42" tooltip="test" display="https://github.com/gabrielalberton/COVID-dashboard/commit/2b9b581b89e96f4e61180d22401470af438f08a8" xr:uid="{BE01745C-3B04-4C2D-96DC-B281A1814FF6}"/>
    <hyperlink ref="A70" r:id="rId43" tooltip="MT.html" display="https://github.com/gabrielalberton/COVID-dashboard/blob/master/MT.html" xr:uid="{9A308E65-F095-4107-AB47-13A31BDCC0E4}"/>
    <hyperlink ref="A71" r:id="rId44" tooltip="test" display="https://github.com/gabrielalberton/COVID-dashboard/commit/2b9b581b89e96f4e61180d22401470af438f08a8" xr:uid="{54B90B93-F83D-4B3B-93D0-2756DE50FBBB}"/>
    <hyperlink ref="A73" r:id="rId45" tooltip="PA.html" display="https://github.com/gabrielalberton/COVID-dashboard/blob/master/PA.html" xr:uid="{E5E6BC84-94DC-429D-8D98-F5028F8FF6CF}"/>
    <hyperlink ref="A74" r:id="rId46" tooltip="test" display="https://github.com/gabrielalberton/COVID-dashboard/commit/2b9b581b89e96f4e61180d22401470af438f08a8" xr:uid="{23153071-8944-4693-BAD8-3BFDE2637F01}"/>
    <hyperlink ref="A76" r:id="rId47" tooltip="PB.html" display="https://github.com/gabrielalberton/COVID-dashboard/blob/master/PB.html" xr:uid="{EAA30EBC-037B-4504-B2F1-1A12D6801111}"/>
    <hyperlink ref="A77" r:id="rId48" tooltip="test" display="https://github.com/gabrielalberton/COVID-dashboard/commit/2b9b581b89e96f4e61180d22401470af438f08a8" xr:uid="{86343755-F281-4390-A415-844D474EA54B}"/>
    <hyperlink ref="A79" r:id="rId49" tooltip="PE.html" display="https://github.com/gabrielalberton/COVID-dashboard/blob/master/PE.html" xr:uid="{CAC2C51A-1963-4CD5-A152-E502FB66BB15}"/>
    <hyperlink ref="A80" r:id="rId50" tooltip="test" display="https://github.com/gabrielalberton/COVID-dashboard/commit/2b9b581b89e96f4e61180d22401470af438f08a8" xr:uid="{4E205118-D64A-4F56-B7CA-A5829563FD3F}"/>
    <hyperlink ref="A82" r:id="rId51" tooltip="PI.html" display="https://github.com/gabrielalberton/COVID-dashboard/blob/master/PI.html" xr:uid="{32A184C7-D0E8-4BE4-9DDE-E20F805929D0}"/>
    <hyperlink ref="A83" r:id="rId52" tooltip="test" display="https://github.com/gabrielalberton/COVID-dashboard/commit/2b9b581b89e96f4e61180d22401470af438f08a8" xr:uid="{B3FB36C5-19D6-491C-883F-8DA1A9BA15A2}"/>
    <hyperlink ref="A85" r:id="rId53" tooltip="PR.html" display="https://github.com/gabrielalberton/COVID-dashboard/blob/master/PR.html" xr:uid="{0E6E53F0-29F2-4951-8F1E-AA17C654D010}"/>
    <hyperlink ref="A86" r:id="rId54" tooltip="test" display="https://github.com/gabrielalberton/COVID-dashboard/commit/2b9b581b89e96f4e61180d22401470af438f08a8" xr:uid="{85270423-D2D3-4F47-B95F-7B71BE0F6E5C}"/>
    <hyperlink ref="A88" r:id="rId55" tooltip="RJ.html" display="https://github.com/gabrielalberton/COVID-dashboard/blob/master/RJ.html" xr:uid="{423AD5F8-7FEF-45E9-98EF-59466E16F638}"/>
    <hyperlink ref="A89" r:id="rId56" tooltip="test" display="https://github.com/gabrielalberton/COVID-dashboard/commit/2b9b581b89e96f4e61180d22401470af438f08a8" xr:uid="{8B13C255-38D1-44F2-965A-04BD53897162}"/>
    <hyperlink ref="A91" r:id="rId57" tooltip="RN.html" display="https://github.com/gabrielalberton/COVID-dashboard/blob/master/RN.html" xr:uid="{DC312B4B-29B5-42D1-B27E-4466D0E9D35E}"/>
    <hyperlink ref="A92" r:id="rId58" tooltip="test" display="https://github.com/gabrielalberton/COVID-dashboard/commit/2b9b581b89e96f4e61180d22401470af438f08a8" xr:uid="{3FD518A7-043C-48B8-B553-550D049AAD55}"/>
    <hyperlink ref="A94" r:id="rId59" tooltip="RO.html" display="https://github.com/gabrielalberton/COVID-dashboard/blob/master/RO.html" xr:uid="{BA83176C-7F3E-40AE-AB3F-0098C1E2B922}"/>
    <hyperlink ref="A95" r:id="rId60" tooltip="test" display="https://github.com/gabrielalberton/COVID-dashboard/commit/2b9b581b89e96f4e61180d22401470af438f08a8" xr:uid="{13CAA832-3172-4D21-BC51-88F2C76EE5A1}"/>
    <hyperlink ref="A97" r:id="rId61" tooltip="RR.html" display="https://github.com/gabrielalberton/COVID-dashboard/blob/master/RR.html" xr:uid="{A3BF671B-49D5-427F-8769-FFCEA57BA8AE}"/>
    <hyperlink ref="A98" r:id="rId62" tooltip="test" display="https://github.com/gabrielalberton/COVID-dashboard/commit/2b9b581b89e96f4e61180d22401470af438f08a8" xr:uid="{5CAEC5CA-FEE2-4991-A81A-6762A465813D}"/>
    <hyperlink ref="A100" r:id="rId63" tooltip="RS.html" display="https://github.com/gabrielalberton/COVID-dashboard/blob/master/RS.html" xr:uid="{E6A92D18-2E8F-4B75-8772-A2A60BCFB3AF}"/>
    <hyperlink ref="A101" r:id="rId64" tooltip="test" display="https://github.com/gabrielalberton/COVID-dashboard/commit/2b9b581b89e96f4e61180d22401470af438f08a8" xr:uid="{D2E33F93-4BFE-479B-940D-6695363D212E}"/>
    <hyperlink ref="A103" r:id="rId65" tooltip="SC.html" display="https://github.com/gabrielalberton/COVID-dashboard/blob/master/SC.html" xr:uid="{B90BD083-01BD-4834-886C-C525F7969C29}"/>
    <hyperlink ref="A104" r:id="rId66" tooltip="test" display="https://github.com/gabrielalberton/COVID-dashboard/commit/2b9b581b89e96f4e61180d22401470af438f08a8" xr:uid="{851B1A17-36A0-4862-BAA6-EED2A769D6B3}"/>
    <hyperlink ref="A106" r:id="rId67" tooltip="SE.html" display="https://github.com/gabrielalberton/COVID-dashboard/blob/master/SE.html" xr:uid="{ACD03C8D-382C-4D40-A7D2-0824BB0E087B}"/>
    <hyperlink ref="A107" r:id="rId68" tooltip="test" display="https://github.com/gabrielalberton/COVID-dashboard/commit/2b9b581b89e96f4e61180d22401470af438f08a8" xr:uid="{96416F3B-D1A6-4A9B-BDD1-C816F45AF518}"/>
    <hyperlink ref="A109" r:id="rId69" tooltip="SP.html" display="https://github.com/gabrielalberton/COVID-dashboard/blob/master/SP.html" xr:uid="{50019779-6042-4DB5-90E5-9AB7C3595F5A}"/>
    <hyperlink ref="A110" r:id="rId70" tooltip="test" display="https://github.com/gabrielalberton/COVID-dashboard/commit/2b9b581b89e96f4e61180d22401470af438f08a8" xr:uid="{88A4F013-B40D-4E22-B5FC-C44FC2A737F3}"/>
    <hyperlink ref="A112" r:id="rId71" tooltip="TO.html" display="https://github.com/gabrielalberton/COVID-dashboard/blob/master/TO.html" xr:uid="{3757B639-6EAC-4FD0-91DD-062D19665FAD}"/>
    <hyperlink ref="A113" r:id="rId72" tooltip="test" display="https://github.com/gabrielalberton/COVID-dashboard/commit/2b9b581b89e96f4e61180d22401470af438f08a8" xr:uid="{6C119CA9-3091-4820-9778-A871E8B8DB99}"/>
    <hyperlink ref="A115" r:id="rId73" tooltip="blumenau.html" display="https://github.com/gabrielalberton/COVID-dashboard/blob/master/blumenau.html" xr:uid="{D0B89629-7597-46BA-9239-890F074237A7}"/>
    <hyperlink ref="A116" r:id="rId74" tooltip="test" display="https://github.com/gabrielalberton/COVID-dashboard/commit/7ded54dea3ebe6897455553adfa3716dd4808fd9" xr:uid="{4AA97835-2F20-4A64-B403-E4A785B94926}"/>
    <hyperlink ref="A118" r:id="rId75" tooltip="mapa_blu.html" display="https://github.com/gabrielalberton/COVID-dashboard/blob/master/mapa_blu.html" xr:uid="{5CEB96A7-2419-48A0-A100-EE724F23E59A}"/>
    <hyperlink ref="A119" r:id="rId76" tooltip="test" display="https://github.com/gabrielalberton/COVID-dashboard/commit/2418d47a44b3aa1cff64ebf271053a867c45418a" xr:uid="{23D62360-2253-4387-AC3C-6DCEE9D95B86}"/>
    <hyperlink ref="A121" r:id="rId77" tooltip="mapa_covid.html" display="https://github.com/gabrielalberton/COVID-dashboard/blob/master/mapa_covid.html" xr:uid="{2D66A63C-86FC-448C-889A-B65C36B038E6}"/>
    <hyperlink ref="A122" r:id="rId78" tooltip="test" display="https://github.com/gabrielalberton/COVID-dashboard/commit/2b9b581b89e96f4e61180d22401470af438f08a8" xr:uid="{71E5DD51-4340-45C7-82AF-D2330C9F1F3D}"/>
    <hyperlink ref="A124" r:id="rId79" tooltip="status.html" display="https://github.com/gabrielalberton/COVID-dashboard/blob/master/status.html" xr:uid="{FA5D4123-495B-4434-8433-A61B58BA89B9}"/>
    <hyperlink ref="A125" r:id="rId80" tooltip="test" display="https://github.com/gabrielalberton/COVID-dashboard/commit/7ded54dea3ebe6897455553adfa3716dd4808fd9" xr:uid="{20D0B48E-B340-48E2-B9E6-CE9FA8A843C1}"/>
    <hyperlink ref="A127" r:id="rId81" display="https://github.com/gabrielalberton/COVID-dashboard/new/master?readme=1" xr:uid="{36C7AEF2-8CA3-4F4B-9919-EBCD85DF10C1}"/>
    <hyperlink ref="C138" r:id="rId82" tooltip="AC.html" display="https://github.com/gabrielalberton/COVID-dashboard/blob/master/AC.html" xr:uid="{35FC88EF-3773-408A-9CBA-7193B82EACB6}"/>
    <hyperlink ref="C139" r:id="rId83" tooltip="test" display="https://github.com/gabrielalberton/COVID-dashboard/commit/2b9b581b89e96f4e61180d22401470af438f08a8" xr:uid="{46717CF6-5CA2-4743-AE8A-6B1D7C5062A5}"/>
    <hyperlink ref="C141" r:id="rId84" tooltip="AL.html" display="https://github.com/gabrielalberton/COVID-dashboard/blob/master/AL.html" xr:uid="{F5C31B34-D0ED-4921-AA3C-C68B2E6C1B6B}"/>
    <hyperlink ref="C142" r:id="rId85" tooltip="test" display="https://github.com/gabrielalberton/COVID-dashboard/commit/2b9b581b89e96f4e61180d22401470af438f08a8" xr:uid="{BE281A0E-9FB8-4292-B309-57BE07A96BCA}"/>
    <hyperlink ref="C144" r:id="rId86" tooltip="AM.html" display="https://github.com/gabrielalberton/COVID-dashboard/blob/master/AM.html" xr:uid="{F34EDBE8-5A9B-4FD0-B470-D7E950F416D0}"/>
    <hyperlink ref="C145" r:id="rId87" tooltip="test" display="https://github.com/gabrielalberton/COVID-dashboard/commit/2b9b581b89e96f4e61180d22401470af438f08a8" xr:uid="{7DA3BBAD-6783-472A-A78E-FE01DF44B2AF}"/>
    <hyperlink ref="C147" r:id="rId88" tooltip="AP.html" display="https://github.com/gabrielalberton/COVID-dashboard/blob/master/AP.html" xr:uid="{EC09F6D6-7C0A-4B40-BF63-DCF200FC3025}"/>
    <hyperlink ref="C148" r:id="rId89" tooltip="test" display="https://github.com/gabrielalberton/COVID-dashboard/commit/2b9b581b89e96f4e61180d22401470af438f08a8" xr:uid="{21E07841-9337-493E-90F2-2955C2938551}"/>
    <hyperlink ref="C150" r:id="rId90" tooltip="BA.html" display="https://github.com/gabrielalberton/COVID-dashboard/blob/master/BA.html" xr:uid="{9BB78CA7-EE28-4B35-BA20-C4FB24FF3155}"/>
    <hyperlink ref="C151" r:id="rId91" tooltip="test" display="https://github.com/gabrielalberton/COVID-dashboard/commit/2b9b581b89e96f4e61180d22401470af438f08a8" xr:uid="{0400CEA9-9170-4F93-ACE3-DACBAB140B5C}"/>
    <hyperlink ref="C153" r:id="rId92" tooltip="BR.html" display="https://github.com/gabrielalberton/COVID-dashboard/blob/master/BR.html" xr:uid="{307E723C-83B6-4733-851B-B4049C806633}"/>
    <hyperlink ref="C154" r:id="rId93" tooltip="test" display="https://github.com/gabrielalberton/COVID-dashboard/commit/2b9b581b89e96f4e61180d22401470af438f08a8" xr:uid="{9BB74FC1-224F-4A89-B048-E65D2C2B1FBD}"/>
    <hyperlink ref="C156" r:id="rId94" tooltip="BR_lg.html" display="https://github.com/gabrielalberton/COVID-dashboard/blob/master/BR_lg.html" xr:uid="{668AFCA0-D039-47F3-A3E2-AFF889E24D46}"/>
    <hyperlink ref="C157" r:id="rId95" tooltip="test" display="https://github.com/gabrielalberton/COVID-dashboard/commit/2b9b581b89e96f4e61180d22401470af438f08a8" xr:uid="{9D9ED8B0-199D-4EA0-9FA8-36AF1609E674}"/>
    <hyperlink ref="C159" r:id="rId96" tooltip="BR_nc.html" display="https://github.com/gabrielalberton/COVID-dashboard/blob/master/BR_nc.html" xr:uid="{91A773AD-053C-4E36-9E13-215E04FE44A1}"/>
    <hyperlink ref="C160" r:id="rId97" tooltip="test" display="https://github.com/gabrielalberton/COVID-dashboard/commit/2b9b581b89e96f4e61180d22401470af438f08a8" xr:uid="{69DCEA17-65FA-4430-8628-E991DBA3ECE9}"/>
    <hyperlink ref="C162" r:id="rId98" tooltip="CE.html" display="https://github.com/gabrielalberton/COVID-dashboard/blob/master/CE.html" xr:uid="{333A8DA2-5490-43E4-9516-3ECB5E1861CE}"/>
    <hyperlink ref="C163" r:id="rId99" tooltip="test" display="https://github.com/gabrielalberton/COVID-dashboard/commit/2b9b581b89e96f4e61180d22401470af438f08a8" xr:uid="{60EA6FD7-22C5-4AEA-9CE0-6984E9FE7FE3}"/>
    <hyperlink ref="C165" r:id="rId100" tooltip="DF.html" display="https://github.com/gabrielalberton/COVID-dashboard/blob/master/DF.html" xr:uid="{81E20D8B-264C-421F-84B0-83CB81595790}"/>
    <hyperlink ref="C166" r:id="rId101" tooltip="test" display="https://github.com/gabrielalberton/COVID-dashboard/commit/2b9b581b89e96f4e61180d22401470af438f08a8" xr:uid="{F414F521-D9AE-420E-BC30-9187BA07BF50}"/>
    <hyperlink ref="C168" r:id="rId102" tooltip="ES.html" display="https://github.com/gabrielalberton/COVID-dashboard/blob/master/ES.html" xr:uid="{5C5A8CDA-4C3D-4A7D-BD0F-64D0CD4BC79D}"/>
    <hyperlink ref="C169" r:id="rId103" tooltip="test" display="https://github.com/gabrielalberton/COVID-dashboard/commit/2b9b581b89e96f4e61180d22401470af438f08a8" xr:uid="{4E9642E0-ECCF-41CA-B712-AB657AE62B79}"/>
    <hyperlink ref="C171" r:id="rId104" tooltip="Estados_Casos%.html" display="https://github.com/gabrielalberton/COVID-dashboard/blob/master/Estados_Casos%25.html" xr:uid="{6D4AE319-4480-4CF6-AF93-257CACEDBE73}"/>
    <hyperlink ref="C172" r:id="rId105" tooltip="test" display="https://github.com/gabrielalberton/COVID-dashboard/commit/2b9b581b89e96f4e61180d22401470af438f08a8" xr:uid="{A08708CC-3BA1-4CCB-A384-F3863C2438FE}"/>
    <hyperlink ref="C174" r:id="rId106" tooltip="Estados_Casos.html" display="https://github.com/gabrielalberton/COVID-dashboard/blob/master/Estados_Casos.html" xr:uid="{DC058B69-BF49-4852-9B2A-DA629D10700F}"/>
    <hyperlink ref="C175" r:id="rId107" tooltip="test" display="https://github.com/gabrielalberton/COVID-dashboard/commit/2b9b581b89e96f4e61180d22401470af438f08a8" xr:uid="{F42023F5-37AB-4B04-9A57-303CCD836A2D}"/>
    <hyperlink ref="C177" r:id="rId108" tooltip="Estados_Casos_lg.html" display="https://github.com/gabrielalberton/COVID-dashboard/blob/master/Estados_Casos_lg.html" xr:uid="{1969CE29-A712-4DEA-BD08-3A0B05BC5EF4}"/>
    <hyperlink ref="C178" r:id="rId109" tooltip="test" display="https://github.com/gabrielalberton/COVID-dashboard/commit/2b9b581b89e96f4e61180d22401470af438f08a8" xr:uid="{B8235F31-3447-49DF-AB40-10FD7F3BBEEB}"/>
    <hyperlink ref="C180" r:id="rId110" tooltip="Estados_Suspeitos%.html" display="https://github.com/gabrielalberton/COVID-dashboard/blob/master/Estados_Suspeitos%25.html" xr:uid="{D71BD791-A184-4B2A-A25D-714B2E02A3B7}"/>
    <hyperlink ref="C181" r:id="rId111" tooltip="test" display="https://github.com/gabrielalberton/COVID-dashboard/commit/2b9b581b89e96f4e61180d22401470af438f08a8" xr:uid="{6A5F853B-B566-4FDA-B8A1-E584FC8DA695}"/>
    <hyperlink ref="C183" r:id="rId112" tooltip="Estados_Suspeitos.html" display="https://github.com/gabrielalberton/COVID-dashboard/blob/master/Estados_Suspeitos.html" xr:uid="{2364A236-1975-4916-817E-D5A0F9BD96F0}"/>
    <hyperlink ref="C184" r:id="rId113" tooltip="test" display="https://github.com/gabrielalberton/COVID-dashboard/commit/2b9b581b89e96f4e61180d22401470af438f08a8" xr:uid="{95D401D7-CBF1-46B5-8C54-108EA9B0265D}"/>
    <hyperlink ref="C186" r:id="rId114" tooltip="Estados_Suspeitos_lg.html" display="https://github.com/gabrielalberton/COVID-dashboard/blob/master/Estados_Suspeitos_lg.html" xr:uid="{F91B791D-3300-4EC2-A291-855A9BE5113E}"/>
    <hyperlink ref="C187" r:id="rId115" tooltip="test" display="https://github.com/gabrielalberton/COVID-dashboard/commit/2b9b581b89e96f4e61180d22401470af438f08a8" xr:uid="{A2CED9E9-FEEC-4607-9DC1-8CB67A0CE531}"/>
    <hyperlink ref="C189" r:id="rId116" tooltip="GO.html" display="https://github.com/gabrielalberton/COVID-dashboard/blob/master/GO.html" xr:uid="{0DF94551-602A-47C5-9178-1648D0D3BE8B}"/>
    <hyperlink ref="C190" r:id="rId117" tooltip="test" display="https://github.com/gabrielalberton/COVID-dashboard/commit/2b9b581b89e96f4e61180d22401470af438f08a8" xr:uid="{3CCD3DFA-06E4-4978-A60D-868AC1EF90C2}"/>
    <hyperlink ref="C192" r:id="rId118" tooltip="MA.html" display="https://github.com/gabrielalberton/COVID-dashboard/blob/master/MA.html" xr:uid="{39638660-5887-4042-AEE1-BA7B2DFED943}"/>
    <hyperlink ref="C193" r:id="rId119" tooltip="test" display="https://github.com/gabrielalberton/COVID-dashboard/commit/2b9b581b89e96f4e61180d22401470af438f08a8" xr:uid="{5A6CB7F9-815F-468C-BA76-33C082001117}"/>
    <hyperlink ref="C195" r:id="rId120" tooltip="MG.html" display="https://github.com/gabrielalberton/COVID-dashboard/blob/master/MG.html" xr:uid="{31FFF995-057F-4DDA-8DE4-2E13833C438E}"/>
    <hyperlink ref="C196" r:id="rId121" tooltip="test" display="https://github.com/gabrielalberton/COVID-dashboard/commit/2b9b581b89e96f4e61180d22401470af438f08a8" xr:uid="{0B765F05-CE66-4CDA-80AE-1AE6B1B19B38}"/>
    <hyperlink ref="C198" r:id="rId122" tooltip="MS.html" display="https://github.com/gabrielalberton/COVID-dashboard/blob/master/MS.html" xr:uid="{D47AE9CE-B458-40A5-B558-FD7898DD3BD2}"/>
    <hyperlink ref="C199" r:id="rId123" tooltip="test" display="https://github.com/gabrielalberton/COVID-dashboard/commit/2b9b581b89e96f4e61180d22401470af438f08a8" xr:uid="{31046372-4AEC-4B98-A937-042079220319}"/>
    <hyperlink ref="C201" r:id="rId124" tooltip="MT.html" display="https://github.com/gabrielalberton/COVID-dashboard/blob/master/MT.html" xr:uid="{DBC4E782-7FFE-42FD-A4F4-711BACDECFD4}"/>
    <hyperlink ref="C202" r:id="rId125" tooltip="test" display="https://github.com/gabrielalberton/COVID-dashboard/commit/2b9b581b89e96f4e61180d22401470af438f08a8" xr:uid="{010F9FD2-C54A-4707-9CFA-047EA79D3755}"/>
    <hyperlink ref="C204" r:id="rId126" tooltip="PA.html" display="https://github.com/gabrielalberton/COVID-dashboard/blob/master/PA.html" xr:uid="{96E09160-A1FE-493B-86CA-76CC07894E14}"/>
    <hyperlink ref="C205" r:id="rId127" tooltip="test" display="https://github.com/gabrielalberton/COVID-dashboard/commit/2b9b581b89e96f4e61180d22401470af438f08a8" xr:uid="{2CE9A38F-B579-4A21-8261-7DF537D3792E}"/>
    <hyperlink ref="C207" r:id="rId128" tooltip="PB.html" display="https://github.com/gabrielalberton/COVID-dashboard/blob/master/PB.html" xr:uid="{2E8A3EA6-D0B8-45BF-9AD3-513D8BA518CC}"/>
    <hyperlink ref="C208" r:id="rId129" tooltip="test" display="https://github.com/gabrielalberton/COVID-dashboard/commit/2b9b581b89e96f4e61180d22401470af438f08a8" xr:uid="{57E309AD-7720-400C-8024-5379A4378221}"/>
    <hyperlink ref="C210" r:id="rId130" tooltip="PE.html" display="https://github.com/gabrielalberton/COVID-dashboard/blob/master/PE.html" xr:uid="{50B0390B-66F4-474C-8559-52CC9F693698}"/>
    <hyperlink ref="C211" r:id="rId131" tooltip="test" display="https://github.com/gabrielalberton/COVID-dashboard/commit/2b9b581b89e96f4e61180d22401470af438f08a8" xr:uid="{E27F4C0A-D4E8-4121-A154-42BCCB437B61}"/>
    <hyperlink ref="C213" r:id="rId132" tooltip="PI.html" display="https://github.com/gabrielalberton/COVID-dashboard/blob/master/PI.html" xr:uid="{BB810134-FFE5-4F09-88B9-F6BDCA02F851}"/>
    <hyperlink ref="C214" r:id="rId133" tooltip="test" display="https://github.com/gabrielalberton/COVID-dashboard/commit/2b9b581b89e96f4e61180d22401470af438f08a8" xr:uid="{90CBC38F-4421-4327-8071-8DC0E3A7EE32}"/>
    <hyperlink ref="C216" r:id="rId134" tooltip="PR.html" display="https://github.com/gabrielalberton/COVID-dashboard/blob/master/PR.html" xr:uid="{E4C19941-5B69-4041-A35F-87809A315062}"/>
    <hyperlink ref="C217" r:id="rId135" tooltip="test" display="https://github.com/gabrielalberton/COVID-dashboard/commit/2b9b581b89e96f4e61180d22401470af438f08a8" xr:uid="{C11773E2-F985-4837-A2B0-6DB598BF48B7}"/>
    <hyperlink ref="C219" r:id="rId136" tooltip="RJ.html" display="https://github.com/gabrielalberton/COVID-dashboard/blob/master/RJ.html" xr:uid="{4DFE3F13-0081-4B89-BCC9-D0B2E2BA91A8}"/>
    <hyperlink ref="C220" r:id="rId137" tooltip="test" display="https://github.com/gabrielalberton/COVID-dashboard/commit/2b9b581b89e96f4e61180d22401470af438f08a8" xr:uid="{DFB34B99-FEA4-46D8-B541-BCA6E35AEF9E}"/>
    <hyperlink ref="C222" r:id="rId138" tooltip="RN.html" display="https://github.com/gabrielalberton/COVID-dashboard/blob/master/RN.html" xr:uid="{3F13E874-2D3B-4A8E-9152-050694C12F1D}"/>
    <hyperlink ref="C223" r:id="rId139" tooltip="test" display="https://github.com/gabrielalberton/COVID-dashboard/commit/2b9b581b89e96f4e61180d22401470af438f08a8" xr:uid="{3B18D6A8-483C-48F0-A93E-6952C6C715BF}"/>
    <hyperlink ref="C225" r:id="rId140" tooltip="RO.html" display="https://github.com/gabrielalberton/COVID-dashboard/blob/master/RO.html" xr:uid="{EF8B1BA5-27CE-46CA-84C7-01E62844050B}"/>
    <hyperlink ref="C226" r:id="rId141" tooltip="test" display="https://github.com/gabrielalberton/COVID-dashboard/commit/2b9b581b89e96f4e61180d22401470af438f08a8" xr:uid="{8D0B030D-66A1-427F-9959-71A162CBF515}"/>
    <hyperlink ref="C228" r:id="rId142" tooltip="RR.html" display="https://github.com/gabrielalberton/COVID-dashboard/blob/master/RR.html" xr:uid="{8E4E5D66-4775-400E-A0A5-5DEB1D364606}"/>
    <hyperlink ref="C229" r:id="rId143" tooltip="test" display="https://github.com/gabrielalberton/COVID-dashboard/commit/2b9b581b89e96f4e61180d22401470af438f08a8" xr:uid="{7F1E603A-9D9B-4FDF-B04A-241B6E0CE289}"/>
    <hyperlink ref="C231" r:id="rId144" tooltip="RS.html" display="https://github.com/gabrielalberton/COVID-dashboard/blob/master/RS.html" xr:uid="{12A7C39A-9E0B-4A12-8DD1-2243A329FDE5}"/>
    <hyperlink ref="C232" r:id="rId145" tooltip="test" display="https://github.com/gabrielalberton/COVID-dashboard/commit/2b9b581b89e96f4e61180d22401470af438f08a8" xr:uid="{F84877C6-2226-4756-9071-6403D330AA97}"/>
    <hyperlink ref="C234" r:id="rId146" tooltip="SC.html" display="https://github.com/gabrielalberton/COVID-dashboard/blob/master/SC.html" xr:uid="{1A9B4F38-A3F8-460C-AA26-7484B60B95B6}"/>
    <hyperlink ref="C235" r:id="rId147" tooltip="test" display="https://github.com/gabrielalberton/COVID-dashboard/commit/2b9b581b89e96f4e61180d22401470af438f08a8" xr:uid="{B24A817F-030C-424C-88DC-857DDE3C6140}"/>
    <hyperlink ref="C237" r:id="rId148" tooltip="SE.html" display="https://github.com/gabrielalberton/COVID-dashboard/blob/master/SE.html" xr:uid="{8B0F7E25-1666-4021-A4CE-0F6A0D5BE03D}"/>
    <hyperlink ref="C238" r:id="rId149" tooltip="test" display="https://github.com/gabrielalberton/COVID-dashboard/commit/2b9b581b89e96f4e61180d22401470af438f08a8" xr:uid="{88AC9BBC-4566-4591-A310-D03625993B4E}"/>
    <hyperlink ref="C240" r:id="rId150" tooltip="SP.html" display="https://github.com/gabrielalberton/COVID-dashboard/blob/master/SP.html" xr:uid="{FAB7A522-B5F2-4037-BCCA-2D5059A8AA09}"/>
    <hyperlink ref="C241" r:id="rId151" tooltip="test" display="https://github.com/gabrielalberton/COVID-dashboard/commit/2b9b581b89e96f4e61180d22401470af438f08a8" xr:uid="{04533777-64CF-4CB5-91E9-7C44092B8ED6}"/>
    <hyperlink ref="C243" r:id="rId152" tooltip="TO.html" display="https://github.com/gabrielalberton/COVID-dashboard/blob/master/TO.html" xr:uid="{05C98F56-2F63-494B-B0BF-B15386B0B050}"/>
    <hyperlink ref="C244" r:id="rId153" tooltip="test" display="https://github.com/gabrielalberton/COVID-dashboard/commit/2b9b581b89e96f4e61180d22401470af438f08a8" xr:uid="{C3065BD1-14B3-4EDF-ACDF-FEE29C0E10C6}"/>
    <hyperlink ref="C246" r:id="rId154" tooltip="blumenau.html" display="https://github.com/gabrielalberton/COVID-dashboard/blob/master/blumenau.html" xr:uid="{CCE1D884-19E3-4A8D-BA4A-BDE176E3BDB9}"/>
    <hyperlink ref="C247" r:id="rId155" tooltip="test" display="https://github.com/gabrielalberton/COVID-dashboard/commit/7ded54dea3ebe6897455553adfa3716dd4808fd9" xr:uid="{AD674FD5-ED2E-40C0-8E2A-ED2C7AAB95F7}"/>
    <hyperlink ref="C249" r:id="rId156" tooltip="mapa_blu.html" display="https://github.com/gabrielalberton/COVID-dashboard/blob/master/mapa_blu.html" xr:uid="{5B637DEB-3174-41C5-8747-51E9500C016E}"/>
    <hyperlink ref="C250" r:id="rId157" tooltip="test" display="https://github.com/gabrielalberton/COVID-dashboard/commit/2418d47a44b3aa1cff64ebf271053a867c45418a" xr:uid="{F52A2817-1B68-41A5-A992-0AE48D5CF25E}"/>
    <hyperlink ref="C252" r:id="rId158" tooltip="mapa_covid.html" display="https://github.com/gabrielalberton/COVID-dashboard/blob/master/mapa_covid.html" xr:uid="{4680AD66-D677-4F8F-A7D9-1D9DA2BB74FD}"/>
    <hyperlink ref="C253" r:id="rId159" tooltip="test" display="https://github.com/gabrielalberton/COVID-dashboard/commit/2b9b581b89e96f4e61180d22401470af438f08a8" xr:uid="{6BB53857-E05E-4D82-8109-3A10F9104A3F}"/>
    <hyperlink ref="C255" r:id="rId160" tooltip="status.html" display="https://github.com/gabrielalberton/COVID-dashboard/blob/master/status.html" xr:uid="{9FDBE920-048D-485D-85FA-4A9A9C6BBC43}"/>
    <hyperlink ref="C256" r:id="rId161" tooltip="test" display="https://github.com/gabrielalberton/COVID-dashboard/commit/7ded54dea3ebe6897455553adfa3716dd4808fd9" xr:uid="{0F8F5F98-98E8-4F55-A2CB-1FEC2622710A}"/>
  </hyperlinks>
  <pageMargins left="0.511811024" right="0.511811024" top="0.78740157499999996" bottom="0.78740157499999996" header="0.31496062000000002" footer="0.31496062000000002"/>
  <pageSetup paperSize="9" orientation="portrait" r:id="rId162"/>
  <tableParts count="1">
    <tablePart r:id="rId1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6171-077F-467D-B508-94FD0B0AE6D4}">
  <dimension ref="C1:L41"/>
  <sheetViews>
    <sheetView tabSelected="1" topLeftCell="D1" workbookViewId="0">
      <selection activeCell="E9" sqref="E9"/>
    </sheetView>
  </sheetViews>
  <sheetFormatPr defaultRowHeight="14.4" x14ac:dyDescent="0.55000000000000004"/>
  <cols>
    <col min="4" max="4" width="66.05078125" customWidth="1"/>
    <col min="5" max="5" width="27.15625" customWidth="1"/>
    <col min="7" max="7" width="16.1015625" customWidth="1"/>
  </cols>
  <sheetData>
    <row r="1" spans="3:12" x14ac:dyDescent="0.55000000000000004">
      <c r="C1" t="s">
        <v>52</v>
      </c>
      <c r="D1" t="s">
        <v>53</v>
      </c>
      <c r="E1" t="s">
        <v>50</v>
      </c>
      <c r="F1" t="s">
        <v>54</v>
      </c>
      <c r="G1" t="s">
        <v>50</v>
      </c>
      <c r="H1" t="s">
        <v>56</v>
      </c>
      <c r="I1" t="s">
        <v>58</v>
      </c>
    </row>
    <row r="2" spans="3:12" x14ac:dyDescent="0.55000000000000004">
      <c r="C2" t="s">
        <v>51</v>
      </c>
      <c r="D2" s="6" t="s">
        <v>60</v>
      </c>
      <c r="E2" t="s">
        <v>13</v>
      </c>
      <c r="F2" t="s">
        <v>59</v>
      </c>
      <c r="G2" t="s">
        <v>96</v>
      </c>
      <c r="H2" t="s">
        <v>57</v>
      </c>
      <c r="I2" t="str">
        <f t="shared" ref="I2:I41" si="0">_xlfn.CONCAT(C2,D2,E2,F2,G2,H2)</f>
        <v>&lt;a href="https://gabrielalberton.github.io/COVID-dashboard/BR_lg.html"&gt;BR escala logarítmica&lt;/a&gt;&lt;/p&gt;</v>
      </c>
    </row>
    <row r="3" spans="3:12" x14ac:dyDescent="0.55000000000000004">
      <c r="C3" t="s">
        <v>51</v>
      </c>
      <c r="D3" s="6" t="s">
        <v>60</v>
      </c>
      <c r="E3" t="s">
        <v>14</v>
      </c>
      <c r="F3" t="s">
        <v>59</v>
      </c>
      <c r="G3" t="s">
        <v>95</v>
      </c>
      <c r="H3" t="s">
        <v>57</v>
      </c>
      <c r="I3" t="str">
        <f t="shared" si="0"/>
        <v>&lt;a href="https://gabrielalberton.github.io/COVID-dashboard/BR_nc.html"&gt;BR novos casos&lt;/a&gt;&lt;/p&gt;</v>
      </c>
    </row>
    <row r="4" spans="3:12" x14ac:dyDescent="0.55000000000000004">
      <c r="C4" t="s">
        <v>51</v>
      </c>
      <c r="D4" s="6" t="s">
        <v>60</v>
      </c>
      <c r="E4" t="s">
        <v>18</v>
      </c>
      <c r="F4" t="s">
        <v>59</v>
      </c>
      <c r="G4" t="s">
        <v>70</v>
      </c>
      <c r="H4" t="s">
        <v>57</v>
      </c>
      <c r="I4" t="str">
        <f t="shared" si="0"/>
        <v>&lt;a href="https://gabrielalberton.github.io/COVID-dashboard/Estados_Casos%.html"&gt;Estados_Casos%&lt;/a&gt;&lt;/p&gt;</v>
      </c>
    </row>
    <row r="5" spans="3:12" x14ac:dyDescent="0.55000000000000004">
      <c r="C5" t="s">
        <v>51</v>
      </c>
      <c r="D5" s="6" t="s">
        <v>60</v>
      </c>
      <c r="E5" t="s">
        <v>19</v>
      </c>
      <c r="F5" t="s">
        <v>59</v>
      </c>
      <c r="G5" t="s">
        <v>71</v>
      </c>
      <c r="H5" t="s">
        <v>57</v>
      </c>
      <c r="I5" t="str">
        <f t="shared" si="0"/>
        <v>&lt;a href="https://gabrielalberton.github.io/COVID-dashboard/Estados_Casos.html"&gt;Estados_Casos&lt;/a&gt;&lt;/p&gt;</v>
      </c>
    </row>
    <row r="6" spans="3:12" x14ac:dyDescent="0.55000000000000004">
      <c r="C6" t="s">
        <v>51</v>
      </c>
      <c r="D6" s="6" t="s">
        <v>60</v>
      </c>
      <c r="E6" t="s">
        <v>20</v>
      </c>
      <c r="F6" t="s">
        <v>59</v>
      </c>
      <c r="G6" t="s">
        <v>72</v>
      </c>
      <c r="H6" t="s">
        <v>57</v>
      </c>
      <c r="I6" t="str">
        <f t="shared" si="0"/>
        <v>&lt;a href="https://gabrielalberton.github.io/COVID-dashboard/Estados_Casos_lg.html"&gt;Estados_Casos_lg&lt;/a&gt;&lt;/p&gt;</v>
      </c>
    </row>
    <row r="7" spans="3:12" x14ac:dyDescent="0.55000000000000004">
      <c r="C7" t="s">
        <v>51</v>
      </c>
      <c r="D7" s="6" t="s">
        <v>60</v>
      </c>
      <c r="E7" t="s">
        <v>21</v>
      </c>
      <c r="F7" t="s">
        <v>59</v>
      </c>
      <c r="G7" t="s">
        <v>73</v>
      </c>
      <c r="H7" t="s">
        <v>57</v>
      </c>
      <c r="I7" t="str">
        <f t="shared" si="0"/>
        <v>&lt;a href="https://gabrielalberton.github.io/COVID-dashboard/Estados_Suspeitos%.html"&gt;Estados_Suspeitos%&lt;/a&gt;&lt;/p&gt;</v>
      </c>
    </row>
    <row r="8" spans="3:12" x14ac:dyDescent="0.55000000000000004">
      <c r="C8" t="s">
        <v>51</v>
      </c>
      <c r="D8" s="6" t="s">
        <v>60</v>
      </c>
      <c r="E8" t="s">
        <v>22</v>
      </c>
      <c r="F8" t="s">
        <v>59</v>
      </c>
      <c r="G8" t="s">
        <v>74</v>
      </c>
      <c r="H8" t="s">
        <v>57</v>
      </c>
      <c r="I8" t="str">
        <f t="shared" si="0"/>
        <v>&lt;a href="https://gabrielalberton.github.io/COVID-dashboard/Estados_Suspeitos.html"&gt;Estados_Suspeitos&lt;/a&gt;&lt;/p&gt;</v>
      </c>
    </row>
    <row r="9" spans="3:12" x14ac:dyDescent="0.55000000000000004">
      <c r="C9" t="s">
        <v>51</v>
      </c>
      <c r="D9" s="6" t="s">
        <v>60</v>
      </c>
      <c r="E9" t="s">
        <v>23</v>
      </c>
      <c r="F9" t="s">
        <v>59</v>
      </c>
      <c r="G9" t="s">
        <v>75</v>
      </c>
      <c r="H9" t="s">
        <v>57</v>
      </c>
      <c r="I9" t="str">
        <f t="shared" si="0"/>
        <v>&lt;a href="https://gabrielalberton.github.io/COVID-dashboard/Estados_Suspeitos_lg.html"&gt;Estados_Suspeitos_lg&lt;/a&gt;&lt;/p&gt;</v>
      </c>
    </row>
    <row r="10" spans="3:12" x14ac:dyDescent="0.55000000000000004">
      <c r="C10" t="s">
        <v>51</v>
      </c>
      <c r="D10" s="6" t="s">
        <v>60</v>
      </c>
      <c r="E10" t="s">
        <v>5</v>
      </c>
      <c r="F10" t="s">
        <v>59</v>
      </c>
      <c r="G10" t="s">
        <v>61</v>
      </c>
      <c r="H10" t="s">
        <v>57</v>
      </c>
      <c r="I10" t="str">
        <f>_xlfn.CONCAT(C10,D10,E10,F10,G10,H10)</f>
        <v>&lt;a href="https://gabrielalberton.github.io/COVID-dashboard/AC.html"&gt;AC&lt;/a&gt;&lt;/p&gt;</v>
      </c>
    </row>
    <row r="11" spans="3:12" x14ac:dyDescent="0.55000000000000004">
      <c r="C11" t="s">
        <v>51</v>
      </c>
      <c r="D11" s="6" t="s">
        <v>60</v>
      </c>
      <c r="E11" t="s">
        <v>8</v>
      </c>
      <c r="F11" t="s">
        <v>59</v>
      </c>
      <c r="G11" t="s">
        <v>62</v>
      </c>
      <c r="H11" t="s">
        <v>57</v>
      </c>
      <c r="I11" t="str">
        <f t="shared" si="0"/>
        <v>&lt;a href="https://gabrielalberton.github.io/COVID-dashboard/AL.html"&gt;AL&lt;/a&gt;&lt;/p&gt;</v>
      </c>
    </row>
    <row r="12" spans="3:12" x14ac:dyDescent="0.55000000000000004">
      <c r="C12" t="s">
        <v>51</v>
      </c>
      <c r="D12" s="6" t="s">
        <v>60</v>
      </c>
      <c r="E12" t="s">
        <v>9</v>
      </c>
      <c r="F12" t="s">
        <v>59</v>
      </c>
      <c r="G12" t="s">
        <v>63</v>
      </c>
      <c r="H12" t="s">
        <v>57</v>
      </c>
      <c r="I12" t="str">
        <f t="shared" si="0"/>
        <v>&lt;a href="https://gabrielalberton.github.io/COVID-dashboard/AM.html"&gt;AM&lt;/a&gt;&lt;/p&gt;</v>
      </c>
    </row>
    <row r="13" spans="3:12" x14ac:dyDescent="0.55000000000000004">
      <c r="C13" t="s">
        <v>51</v>
      </c>
      <c r="D13" s="6" t="s">
        <v>60</v>
      </c>
      <c r="E13" t="s">
        <v>10</v>
      </c>
      <c r="F13" t="s">
        <v>59</v>
      </c>
      <c r="G13" t="s">
        <v>64</v>
      </c>
      <c r="H13" t="s">
        <v>57</v>
      </c>
      <c r="I13" t="str">
        <f t="shared" si="0"/>
        <v>&lt;a href="https://gabrielalberton.github.io/COVID-dashboard/AP.html"&gt;AP&lt;/a&gt;&lt;/p&gt;</v>
      </c>
    </row>
    <row r="14" spans="3:12" x14ac:dyDescent="0.55000000000000004">
      <c r="C14" t="s">
        <v>51</v>
      </c>
      <c r="D14" s="6" t="s">
        <v>60</v>
      </c>
      <c r="E14" t="s">
        <v>11</v>
      </c>
      <c r="F14" t="s">
        <v>59</v>
      </c>
      <c r="G14" t="s">
        <v>65</v>
      </c>
      <c r="H14" t="s">
        <v>57</v>
      </c>
      <c r="I14" t="str">
        <f t="shared" si="0"/>
        <v>&lt;a href="https://gabrielalberton.github.io/COVID-dashboard/BA.html"&gt;BA&lt;/a&gt;&lt;/p&gt;</v>
      </c>
    </row>
    <row r="15" spans="3:12" x14ac:dyDescent="0.55000000000000004">
      <c r="C15" t="s">
        <v>51</v>
      </c>
      <c r="D15" s="6" t="s">
        <v>60</v>
      </c>
      <c r="E15" t="s">
        <v>12</v>
      </c>
      <c r="F15" t="s">
        <v>59</v>
      </c>
      <c r="G15" t="s">
        <v>66</v>
      </c>
      <c r="H15" t="s">
        <v>57</v>
      </c>
      <c r="I15" t="str">
        <f t="shared" si="0"/>
        <v>&lt;a href="https://gabrielalberton.github.io/COVID-dashboard/BR.html"&gt;BR&lt;/a&gt;&lt;/p&gt;</v>
      </c>
      <c r="L15" t="s">
        <v>97</v>
      </c>
    </row>
    <row r="16" spans="3:12" x14ac:dyDescent="0.55000000000000004">
      <c r="C16" t="s">
        <v>51</v>
      </c>
      <c r="D16" s="6" t="s">
        <v>60</v>
      </c>
      <c r="E16" t="s">
        <v>15</v>
      </c>
      <c r="F16" t="s">
        <v>59</v>
      </c>
      <c r="G16" t="s">
        <v>67</v>
      </c>
      <c r="H16" t="s">
        <v>57</v>
      </c>
      <c r="I16" t="str">
        <f t="shared" si="0"/>
        <v>&lt;a href="https://gabrielalberton.github.io/COVID-dashboard/CE.html"&gt;CE&lt;/a&gt;&lt;/p&gt;</v>
      </c>
    </row>
    <row r="17" spans="3:9" x14ac:dyDescent="0.55000000000000004">
      <c r="C17" t="s">
        <v>51</v>
      </c>
      <c r="D17" s="6" t="s">
        <v>60</v>
      </c>
      <c r="E17" t="s">
        <v>16</v>
      </c>
      <c r="F17" t="s">
        <v>59</v>
      </c>
      <c r="G17" t="s">
        <v>68</v>
      </c>
      <c r="H17" t="s">
        <v>57</v>
      </c>
      <c r="I17" t="str">
        <f t="shared" si="0"/>
        <v>&lt;a href="https://gabrielalberton.github.io/COVID-dashboard/DF.html"&gt;DF&lt;/a&gt;&lt;/p&gt;</v>
      </c>
    </row>
    <row r="18" spans="3:9" x14ac:dyDescent="0.55000000000000004">
      <c r="C18" t="s">
        <v>51</v>
      </c>
      <c r="D18" s="6" t="s">
        <v>60</v>
      </c>
      <c r="E18" t="s">
        <v>17</v>
      </c>
      <c r="F18" t="s">
        <v>59</v>
      </c>
      <c r="G18" t="s">
        <v>69</v>
      </c>
      <c r="H18" t="s">
        <v>57</v>
      </c>
      <c r="I18" t="str">
        <f t="shared" si="0"/>
        <v>&lt;a href="https://gabrielalberton.github.io/COVID-dashboard/ES.html"&gt;ES&lt;/a&gt;&lt;/p&gt;</v>
      </c>
    </row>
    <row r="19" spans="3:9" x14ac:dyDescent="0.55000000000000004">
      <c r="C19" t="s">
        <v>51</v>
      </c>
      <c r="D19" s="6" t="s">
        <v>60</v>
      </c>
      <c r="E19" t="s">
        <v>24</v>
      </c>
      <c r="F19" t="s">
        <v>59</v>
      </c>
      <c r="G19" t="s">
        <v>76</v>
      </c>
      <c r="H19" t="s">
        <v>57</v>
      </c>
      <c r="I19" t="str">
        <f t="shared" si="0"/>
        <v>&lt;a href="https://gabrielalberton.github.io/COVID-dashboard/GO.html"&gt;GO&lt;/a&gt;&lt;/p&gt;</v>
      </c>
    </row>
    <row r="20" spans="3:9" x14ac:dyDescent="0.55000000000000004">
      <c r="C20" t="s">
        <v>51</v>
      </c>
      <c r="D20" s="6" t="s">
        <v>60</v>
      </c>
      <c r="E20" t="s">
        <v>25</v>
      </c>
      <c r="F20" t="s">
        <v>59</v>
      </c>
      <c r="G20" t="s">
        <v>77</v>
      </c>
      <c r="H20" t="s">
        <v>57</v>
      </c>
      <c r="I20" t="str">
        <f t="shared" si="0"/>
        <v>&lt;a href="https://gabrielalberton.github.io/COVID-dashboard/MA.html"&gt;MA&lt;/a&gt;&lt;/p&gt;</v>
      </c>
    </row>
    <row r="21" spans="3:9" x14ac:dyDescent="0.55000000000000004">
      <c r="C21" t="s">
        <v>51</v>
      </c>
      <c r="D21" s="6" t="s">
        <v>60</v>
      </c>
      <c r="E21" t="s">
        <v>26</v>
      </c>
      <c r="F21" t="s">
        <v>59</v>
      </c>
      <c r="G21" t="s">
        <v>78</v>
      </c>
      <c r="H21" t="s">
        <v>57</v>
      </c>
      <c r="I21" t="str">
        <f t="shared" si="0"/>
        <v>&lt;a href="https://gabrielalberton.github.io/COVID-dashboard/MG.html"&gt;MG&lt;/a&gt;&lt;/p&gt;</v>
      </c>
    </row>
    <row r="22" spans="3:9" x14ac:dyDescent="0.55000000000000004">
      <c r="C22" t="s">
        <v>51</v>
      </c>
      <c r="D22" s="6" t="s">
        <v>60</v>
      </c>
      <c r="E22" t="s">
        <v>27</v>
      </c>
      <c r="F22" t="s">
        <v>59</v>
      </c>
      <c r="G22" t="s">
        <v>79</v>
      </c>
      <c r="H22" t="s">
        <v>57</v>
      </c>
      <c r="I22" t="str">
        <f t="shared" si="0"/>
        <v>&lt;a href="https://gabrielalberton.github.io/COVID-dashboard/MS.html"&gt;MS&lt;/a&gt;&lt;/p&gt;</v>
      </c>
    </row>
    <row r="23" spans="3:9" x14ac:dyDescent="0.55000000000000004">
      <c r="C23" t="s">
        <v>51</v>
      </c>
      <c r="D23" s="6" t="s">
        <v>60</v>
      </c>
      <c r="E23" t="s">
        <v>28</v>
      </c>
      <c r="F23" t="s">
        <v>59</v>
      </c>
      <c r="G23" t="s">
        <v>80</v>
      </c>
      <c r="H23" t="s">
        <v>57</v>
      </c>
      <c r="I23" t="str">
        <f t="shared" si="0"/>
        <v>&lt;a href="https://gabrielalberton.github.io/COVID-dashboard/MT.html"&gt;MT&lt;/a&gt;&lt;/p&gt;</v>
      </c>
    </row>
    <row r="24" spans="3:9" x14ac:dyDescent="0.55000000000000004">
      <c r="C24" t="s">
        <v>51</v>
      </c>
      <c r="D24" s="6" t="s">
        <v>60</v>
      </c>
      <c r="E24" t="s">
        <v>29</v>
      </c>
      <c r="F24" t="s">
        <v>59</v>
      </c>
      <c r="G24" t="s">
        <v>81</v>
      </c>
      <c r="H24" t="s">
        <v>57</v>
      </c>
      <c r="I24" t="str">
        <f t="shared" si="0"/>
        <v>&lt;a href="https://gabrielalberton.github.io/COVID-dashboard/PA.html"&gt;PA&lt;/a&gt;&lt;/p&gt;</v>
      </c>
    </row>
    <row r="25" spans="3:9" x14ac:dyDescent="0.55000000000000004">
      <c r="C25" t="s">
        <v>51</v>
      </c>
      <c r="D25" s="6" t="s">
        <v>60</v>
      </c>
      <c r="E25" t="s">
        <v>30</v>
      </c>
      <c r="F25" t="s">
        <v>59</v>
      </c>
      <c r="G25" t="s">
        <v>82</v>
      </c>
      <c r="H25" t="s">
        <v>57</v>
      </c>
      <c r="I25" t="str">
        <f t="shared" si="0"/>
        <v>&lt;a href="https://gabrielalberton.github.io/COVID-dashboard/PB.html"&gt;PB&lt;/a&gt;&lt;/p&gt;</v>
      </c>
    </row>
    <row r="26" spans="3:9" x14ac:dyDescent="0.55000000000000004">
      <c r="C26" t="s">
        <v>51</v>
      </c>
      <c r="D26" s="6" t="s">
        <v>60</v>
      </c>
      <c r="E26" t="s">
        <v>31</v>
      </c>
      <c r="F26" t="s">
        <v>59</v>
      </c>
      <c r="G26" t="s">
        <v>83</v>
      </c>
      <c r="H26" t="s">
        <v>57</v>
      </c>
      <c r="I26" t="str">
        <f t="shared" si="0"/>
        <v>&lt;a href="https://gabrielalberton.github.io/COVID-dashboard/PE.html"&gt;PE&lt;/a&gt;&lt;/p&gt;</v>
      </c>
    </row>
    <row r="27" spans="3:9" x14ac:dyDescent="0.55000000000000004">
      <c r="C27" t="s">
        <v>51</v>
      </c>
      <c r="D27" s="6" t="s">
        <v>60</v>
      </c>
      <c r="E27" t="s">
        <v>32</v>
      </c>
      <c r="F27" t="s">
        <v>59</v>
      </c>
      <c r="G27" t="s">
        <v>84</v>
      </c>
      <c r="H27" t="s">
        <v>57</v>
      </c>
      <c r="I27" t="str">
        <f t="shared" si="0"/>
        <v>&lt;a href="https://gabrielalberton.github.io/COVID-dashboard/PI.html"&gt;PI&lt;/a&gt;&lt;/p&gt;</v>
      </c>
    </row>
    <row r="28" spans="3:9" x14ac:dyDescent="0.55000000000000004">
      <c r="C28" t="s">
        <v>51</v>
      </c>
      <c r="D28" s="6" t="s">
        <v>60</v>
      </c>
      <c r="E28" t="s">
        <v>33</v>
      </c>
      <c r="F28" t="s">
        <v>59</v>
      </c>
      <c r="G28" t="s">
        <v>85</v>
      </c>
      <c r="H28" t="s">
        <v>57</v>
      </c>
      <c r="I28" t="str">
        <f t="shared" si="0"/>
        <v>&lt;a href="https://gabrielalberton.github.io/COVID-dashboard/PR.html"&gt;PR&lt;/a&gt;&lt;/p&gt;</v>
      </c>
    </row>
    <row r="29" spans="3:9" x14ac:dyDescent="0.55000000000000004">
      <c r="C29" t="s">
        <v>51</v>
      </c>
      <c r="D29" s="6" t="s">
        <v>60</v>
      </c>
      <c r="E29" t="s">
        <v>34</v>
      </c>
      <c r="F29" t="s">
        <v>59</v>
      </c>
      <c r="G29" t="s">
        <v>86</v>
      </c>
      <c r="H29" t="s">
        <v>57</v>
      </c>
      <c r="I29" t="str">
        <f t="shared" si="0"/>
        <v>&lt;a href="https://gabrielalberton.github.io/COVID-dashboard/RJ.html"&gt;RJ&lt;/a&gt;&lt;/p&gt;</v>
      </c>
    </row>
    <row r="30" spans="3:9" x14ac:dyDescent="0.55000000000000004">
      <c r="C30" t="s">
        <v>51</v>
      </c>
      <c r="D30" s="6" t="s">
        <v>60</v>
      </c>
      <c r="E30" t="s">
        <v>35</v>
      </c>
      <c r="F30" t="s">
        <v>59</v>
      </c>
      <c r="G30" t="s">
        <v>87</v>
      </c>
      <c r="H30" t="s">
        <v>57</v>
      </c>
      <c r="I30" t="str">
        <f t="shared" si="0"/>
        <v>&lt;a href="https://gabrielalberton.github.io/COVID-dashboard/RN.html"&gt;RN&lt;/a&gt;&lt;/p&gt;</v>
      </c>
    </row>
    <row r="31" spans="3:9" x14ac:dyDescent="0.55000000000000004">
      <c r="C31" t="s">
        <v>51</v>
      </c>
      <c r="D31" s="6" t="s">
        <v>60</v>
      </c>
      <c r="E31" t="s">
        <v>36</v>
      </c>
      <c r="F31" t="s">
        <v>59</v>
      </c>
      <c r="G31" t="s">
        <v>88</v>
      </c>
      <c r="H31" t="s">
        <v>57</v>
      </c>
      <c r="I31" t="str">
        <f t="shared" si="0"/>
        <v>&lt;a href="https://gabrielalberton.github.io/COVID-dashboard/RO.html"&gt;RO&lt;/a&gt;&lt;/p&gt;</v>
      </c>
    </row>
    <row r="32" spans="3:9" x14ac:dyDescent="0.55000000000000004">
      <c r="C32" t="s">
        <v>51</v>
      </c>
      <c r="D32" s="6" t="s">
        <v>60</v>
      </c>
      <c r="E32" t="s">
        <v>37</v>
      </c>
      <c r="F32" t="s">
        <v>59</v>
      </c>
      <c r="G32" t="s">
        <v>89</v>
      </c>
      <c r="H32" t="s">
        <v>57</v>
      </c>
      <c r="I32" t="str">
        <f t="shared" si="0"/>
        <v>&lt;a href="https://gabrielalberton.github.io/COVID-dashboard/RR.html"&gt;RR&lt;/a&gt;&lt;/p&gt;</v>
      </c>
    </row>
    <row r="33" spans="3:9" x14ac:dyDescent="0.55000000000000004">
      <c r="C33" t="s">
        <v>51</v>
      </c>
      <c r="D33" s="6" t="s">
        <v>60</v>
      </c>
      <c r="E33" t="s">
        <v>38</v>
      </c>
      <c r="F33" t="s">
        <v>59</v>
      </c>
      <c r="G33" t="s">
        <v>90</v>
      </c>
      <c r="H33" t="s">
        <v>57</v>
      </c>
      <c r="I33" t="str">
        <f t="shared" si="0"/>
        <v>&lt;a href="https://gabrielalberton.github.io/COVID-dashboard/RS.html"&gt;RS&lt;/a&gt;&lt;/p&gt;</v>
      </c>
    </row>
    <row r="34" spans="3:9" x14ac:dyDescent="0.55000000000000004">
      <c r="C34" t="s">
        <v>51</v>
      </c>
      <c r="D34" s="6" t="s">
        <v>60</v>
      </c>
      <c r="E34" t="s">
        <v>39</v>
      </c>
      <c r="F34" t="s">
        <v>59</v>
      </c>
      <c r="G34" t="s">
        <v>91</v>
      </c>
      <c r="H34" t="s">
        <v>57</v>
      </c>
      <c r="I34" t="str">
        <f t="shared" si="0"/>
        <v>&lt;a href="https://gabrielalberton.github.io/COVID-dashboard/SC.html"&gt;SC&lt;/a&gt;&lt;/p&gt;</v>
      </c>
    </row>
    <row r="35" spans="3:9" x14ac:dyDescent="0.55000000000000004">
      <c r="C35" t="s">
        <v>51</v>
      </c>
      <c r="D35" s="6" t="s">
        <v>60</v>
      </c>
      <c r="E35" t="s">
        <v>40</v>
      </c>
      <c r="F35" t="s">
        <v>59</v>
      </c>
      <c r="G35" t="s">
        <v>92</v>
      </c>
      <c r="H35" t="s">
        <v>57</v>
      </c>
      <c r="I35" t="str">
        <f t="shared" si="0"/>
        <v>&lt;a href="https://gabrielalberton.github.io/COVID-dashboard/SE.html"&gt;SE&lt;/a&gt;&lt;/p&gt;</v>
      </c>
    </row>
    <row r="36" spans="3:9" x14ac:dyDescent="0.55000000000000004">
      <c r="C36" t="s">
        <v>51</v>
      </c>
      <c r="D36" s="6" t="s">
        <v>60</v>
      </c>
      <c r="E36" t="s">
        <v>41</v>
      </c>
      <c r="F36" t="s">
        <v>59</v>
      </c>
      <c r="G36" t="s">
        <v>93</v>
      </c>
      <c r="H36" t="s">
        <v>57</v>
      </c>
      <c r="I36" t="str">
        <f t="shared" si="0"/>
        <v>&lt;a href="https://gabrielalberton.github.io/COVID-dashboard/SP.html"&gt;SP&lt;/a&gt;&lt;/p&gt;</v>
      </c>
    </row>
    <row r="37" spans="3:9" x14ac:dyDescent="0.55000000000000004">
      <c r="C37" t="s">
        <v>51</v>
      </c>
      <c r="D37" s="6" t="s">
        <v>60</v>
      </c>
      <c r="E37" t="s">
        <v>42</v>
      </c>
      <c r="F37" t="s">
        <v>59</v>
      </c>
      <c r="G37" t="s">
        <v>94</v>
      </c>
      <c r="H37" t="s">
        <v>57</v>
      </c>
      <c r="I37" t="str">
        <f t="shared" si="0"/>
        <v>&lt;a href="https://gabrielalberton.github.io/COVID-dashboard/TO.html"&gt;TO&lt;/a&gt;&lt;/p&gt;</v>
      </c>
    </row>
    <row r="38" spans="3:9" x14ac:dyDescent="0.55000000000000004">
      <c r="D38" s="6" t="s">
        <v>60</v>
      </c>
      <c r="F38" t="s">
        <v>59</v>
      </c>
      <c r="H38" t="s">
        <v>57</v>
      </c>
      <c r="I38" t="str">
        <f t="shared" si="0"/>
        <v>https://gabrielalberton.github.io/COVID-dashboard/"&gt;&lt;/a&gt;&lt;/p&gt;</v>
      </c>
    </row>
    <row r="39" spans="3:9" x14ac:dyDescent="0.55000000000000004">
      <c r="D39" s="6" t="s">
        <v>60</v>
      </c>
      <c r="F39" t="s">
        <v>59</v>
      </c>
      <c r="H39" t="s">
        <v>57</v>
      </c>
      <c r="I39" t="str">
        <f t="shared" si="0"/>
        <v>https://gabrielalberton.github.io/COVID-dashboard/"&gt;&lt;/a&gt;&lt;/p&gt;</v>
      </c>
    </row>
    <row r="40" spans="3:9" x14ac:dyDescent="0.55000000000000004">
      <c r="D40" s="6" t="s">
        <v>60</v>
      </c>
      <c r="F40" t="s">
        <v>59</v>
      </c>
      <c r="H40" t="s">
        <v>57</v>
      </c>
      <c r="I40" t="str">
        <f t="shared" si="0"/>
        <v>https://gabrielalberton.github.io/COVID-dashboard/"&gt;&lt;/a&gt;&lt;/p&gt;</v>
      </c>
    </row>
    <row r="41" spans="3:9" x14ac:dyDescent="0.55000000000000004">
      <c r="D41" s="6" t="s">
        <v>60</v>
      </c>
      <c r="F41" t="s">
        <v>59</v>
      </c>
      <c r="H41" t="s">
        <v>57</v>
      </c>
      <c r="I41" t="str">
        <f t="shared" si="0"/>
        <v>https://gabrielalberton.github.io/COVID-dashboard/"&gt;&lt;/a&gt;&lt;/p&gt;</v>
      </c>
    </row>
  </sheetData>
  <hyperlinks>
    <hyperlink ref="D10" r:id="rId1" xr:uid="{ACBDA67A-EBC0-4496-AEFD-889DE95186C5}"/>
    <hyperlink ref="D2:D9" r:id="rId2" display="https://gabrielalberton.github.io/COVID-dashboard/" xr:uid="{5BED871A-BB63-4468-A2AF-8A5555BC0EC1}"/>
    <hyperlink ref="D19" r:id="rId3" xr:uid="{B6B76907-BF24-4B67-BC1F-9C1032EDDBEF}"/>
    <hyperlink ref="D28" r:id="rId4" xr:uid="{10DE8A76-A1D8-467E-9D93-A369C28CD0DB}"/>
    <hyperlink ref="D37" r:id="rId5" xr:uid="{83C34B3E-BF63-48A7-867E-5ADBCF337216}"/>
    <hyperlink ref="D11:D18" r:id="rId6" display="https://gabrielalberton.github.io/COVID-dashboard/" xr:uid="{C2D16049-82CC-4E1F-9A31-819768135FB3}"/>
    <hyperlink ref="D20:D27" r:id="rId7" display="https://gabrielalberton.github.io/COVID-dashboard/" xr:uid="{3B05284E-6759-4EE3-9D5D-BDB31B15B73B}"/>
    <hyperlink ref="D29:D36" r:id="rId8" display="https://gabrielalberton.github.io/COVID-dashboard/" xr:uid="{F107E48F-3941-404D-9B60-7B8BD522D403}"/>
    <hyperlink ref="D38:D41" r:id="rId9" display="https://gabrielalberton.github.io/COVID-dashboard/" xr:uid="{E3081A03-3B2E-4B68-B24A-1730CC68CA4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Barreto Alberton</dc:creator>
  <cp:lastModifiedBy>gabriel Barreto Alberton</cp:lastModifiedBy>
  <dcterms:created xsi:type="dcterms:W3CDTF">2020-10-19T13:58:03Z</dcterms:created>
  <dcterms:modified xsi:type="dcterms:W3CDTF">2020-10-19T16:04:39Z</dcterms:modified>
</cp:coreProperties>
</file>