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bc3e0851fdc7f/Área de Trabalho/Programação/"/>
    </mc:Choice>
  </mc:AlternateContent>
  <xr:revisionPtr revIDLastSave="95" documentId="8_{24A3FA82-A09C-46A8-9BB1-A4B8C25BEF46}" xr6:coauthVersionLast="47" xr6:coauthVersionMax="47" xr10:uidLastSave="{9223973F-82BD-43B3-9D5D-FFAA1068A279}"/>
  <bookViews>
    <workbookView xWindow="-108" yWindow="-108" windowWidth="23256" windowHeight="12456" activeTab="2" xr2:uid="{ADE977DA-FDE0-4DF3-A65A-2DBD489314A4}"/>
  </bookViews>
  <sheets>
    <sheet name="Títulos Públicos" sheetId="1" r:id="rId1"/>
    <sheet name="Títulos Privados" sheetId="2" r:id="rId2"/>
    <sheet name="Dados IBOVESP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8" i="3" l="1"/>
  <c r="C199" i="3"/>
  <c r="C200" i="3"/>
  <c r="C201" i="3"/>
  <c r="C202" i="3"/>
  <c r="C220" i="3"/>
  <c r="C221" i="3"/>
  <c r="C222" i="3"/>
  <c r="C212" i="3"/>
  <c r="C213" i="3"/>
  <c r="C214" i="3"/>
  <c r="C174" i="3"/>
  <c r="C175" i="3"/>
  <c r="C115" i="3"/>
  <c r="C116" i="3"/>
  <c r="C117" i="3"/>
  <c r="C118" i="3"/>
  <c r="C119" i="3"/>
  <c r="C120" i="3"/>
  <c r="C73" i="3"/>
  <c r="C74" i="3"/>
  <c r="C75" i="3"/>
  <c r="C76" i="3"/>
  <c r="C77" i="3"/>
  <c r="C78" i="3"/>
  <c r="C79" i="3"/>
  <c r="C41" i="3"/>
  <c r="C42" i="3"/>
  <c r="C43" i="3"/>
  <c r="C44" i="3"/>
  <c r="C4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203" i="3"/>
  <c r="C204" i="3"/>
  <c r="C205" i="3"/>
  <c r="C206" i="3"/>
  <c r="C207" i="3"/>
  <c r="C208" i="3"/>
  <c r="C209" i="3"/>
  <c r="C210" i="3"/>
  <c r="C211" i="3"/>
  <c r="C215" i="3"/>
  <c r="C216" i="3"/>
  <c r="C217" i="3"/>
  <c r="C218" i="3"/>
  <c r="C219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" i="1"/>
  <c r="C3" i="1"/>
  <c r="S252" i="2"/>
  <c r="O252" i="2"/>
  <c r="K252" i="2"/>
  <c r="G252" i="2"/>
  <c r="C252" i="2"/>
  <c r="S251" i="2"/>
  <c r="O251" i="2"/>
  <c r="K251" i="2"/>
  <c r="G251" i="2"/>
  <c r="C251" i="2"/>
  <c r="S250" i="2"/>
  <c r="O250" i="2"/>
  <c r="K250" i="2"/>
  <c r="G250" i="2"/>
  <c r="C250" i="2"/>
  <c r="S249" i="2"/>
  <c r="O249" i="2"/>
  <c r="K249" i="2"/>
  <c r="G249" i="2"/>
  <c r="C249" i="2"/>
  <c r="S248" i="2"/>
  <c r="O248" i="2"/>
  <c r="K248" i="2"/>
  <c r="G248" i="2"/>
  <c r="C248" i="2"/>
  <c r="S247" i="2"/>
  <c r="O247" i="2"/>
  <c r="K247" i="2"/>
  <c r="G247" i="2"/>
  <c r="C247" i="2"/>
  <c r="S246" i="2"/>
  <c r="O246" i="2"/>
  <c r="K246" i="2"/>
  <c r="G246" i="2"/>
  <c r="C246" i="2"/>
  <c r="S245" i="2"/>
  <c r="O245" i="2"/>
  <c r="K245" i="2"/>
  <c r="G245" i="2"/>
  <c r="C245" i="2"/>
  <c r="S244" i="2"/>
  <c r="O244" i="2"/>
  <c r="K244" i="2"/>
  <c r="G244" i="2"/>
  <c r="C244" i="2"/>
  <c r="S243" i="2"/>
  <c r="O243" i="2"/>
  <c r="K243" i="2"/>
  <c r="G243" i="2"/>
  <c r="C243" i="2"/>
  <c r="S242" i="2"/>
  <c r="O242" i="2"/>
  <c r="K242" i="2"/>
  <c r="G242" i="2"/>
  <c r="C242" i="2"/>
  <c r="S241" i="2"/>
  <c r="O241" i="2"/>
  <c r="K241" i="2"/>
  <c r="G241" i="2"/>
  <c r="C241" i="2"/>
  <c r="S240" i="2"/>
  <c r="O240" i="2"/>
  <c r="K240" i="2"/>
  <c r="G240" i="2"/>
  <c r="C240" i="2"/>
  <c r="S239" i="2"/>
  <c r="O239" i="2"/>
  <c r="K239" i="2"/>
  <c r="G239" i="2"/>
  <c r="C239" i="2"/>
  <c r="S238" i="2"/>
  <c r="O238" i="2"/>
  <c r="K238" i="2"/>
  <c r="G238" i="2"/>
  <c r="C238" i="2"/>
  <c r="S237" i="2"/>
  <c r="O237" i="2"/>
  <c r="K237" i="2"/>
  <c r="G237" i="2"/>
  <c r="C237" i="2"/>
  <c r="S236" i="2"/>
  <c r="O236" i="2"/>
  <c r="K236" i="2"/>
  <c r="G236" i="2"/>
  <c r="C236" i="2"/>
  <c r="S235" i="2"/>
  <c r="O235" i="2"/>
  <c r="K235" i="2"/>
  <c r="G235" i="2"/>
  <c r="C235" i="2"/>
  <c r="S234" i="2"/>
  <c r="O234" i="2"/>
  <c r="K234" i="2"/>
  <c r="G234" i="2"/>
  <c r="C234" i="2"/>
  <c r="S233" i="2"/>
  <c r="O233" i="2"/>
  <c r="K233" i="2"/>
  <c r="G233" i="2"/>
  <c r="C233" i="2"/>
  <c r="S232" i="2"/>
  <c r="O232" i="2"/>
  <c r="K232" i="2"/>
  <c r="G232" i="2"/>
  <c r="C232" i="2"/>
  <c r="S231" i="2"/>
  <c r="O231" i="2"/>
  <c r="K231" i="2"/>
  <c r="G231" i="2"/>
  <c r="C231" i="2"/>
  <c r="S230" i="2"/>
  <c r="O230" i="2"/>
  <c r="K230" i="2"/>
  <c r="G230" i="2"/>
  <c r="C230" i="2"/>
  <c r="S229" i="2"/>
  <c r="O229" i="2"/>
  <c r="K229" i="2"/>
  <c r="G229" i="2"/>
  <c r="C229" i="2"/>
  <c r="S228" i="2"/>
  <c r="O228" i="2"/>
  <c r="K228" i="2"/>
  <c r="G228" i="2"/>
  <c r="C228" i="2"/>
  <c r="S227" i="2"/>
  <c r="O227" i="2"/>
  <c r="K227" i="2"/>
  <c r="G227" i="2"/>
  <c r="C227" i="2"/>
  <c r="S226" i="2"/>
  <c r="O226" i="2"/>
  <c r="K226" i="2"/>
  <c r="G226" i="2"/>
  <c r="C226" i="2"/>
  <c r="S225" i="2"/>
  <c r="O225" i="2"/>
  <c r="K225" i="2"/>
  <c r="G225" i="2"/>
  <c r="C225" i="2"/>
  <c r="S224" i="2"/>
  <c r="O224" i="2"/>
  <c r="K224" i="2"/>
  <c r="G224" i="2"/>
  <c r="C224" i="2"/>
  <c r="S223" i="2"/>
  <c r="O223" i="2"/>
  <c r="K223" i="2"/>
  <c r="G223" i="2"/>
  <c r="C223" i="2"/>
  <c r="S222" i="2"/>
  <c r="O222" i="2"/>
  <c r="K222" i="2"/>
  <c r="G222" i="2"/>
  <c r="C222" i="2"/>
  <c r="S221" i="2"/>
  <c r="O221" i="2"/>
  <c r="K221" i="2"/>
  <c r="G221" i="2"/>
  <c r="C221" i="2"/>
  <c r="S220" i="2"/>
  <c r="O220" i="2"/>
  <c r="K220" i="2"/>
  <c r="G220" i="2"/>
  <c r="C220" i="2"/>
  <c r="S219" i="2"/>
  <c r="O219" i="2"/>
  <c r="K219" i="2"/>
  <c r="G219" i="2"/>
  <c r="C219" i="2"/>
  <c r="S218" i="2"/>
  <c r="O218" i="2"/>
  <c r="K218" i="2"/>
  <c r="G218" i="2"/>
  <c r="C218" i="2"/>
  <c r="S217" i="2"/>
  <c r="O217" i="2"/>
  <c r="K217" i="2"/>
  <c r="G217" i="2"/>
  <c r="C217" i="2"/>
  <c r="S216" i="2"/>
  <c r="O216" i="2"/>
  <c r="K216" i="2"/>
  <c r="G216" i="2"/>
  <c r="C216" i="2"/>
  <c r="S215" i="2"/>
  <c r="O215" i="2"/>
  <c r="K215" i="2"/>
  <c r="G215" i="2"/>
  <c r="C215" i="2"/>
  <c r="S214" i="2"/>
  <c r="O214" i="2"/>
  <c r="K214" i="2"/>
  <c r="G214" i="2"/>
  <c r="C214" i="2"/>
  <c r="S213" i="2"/>
  <c r="O213" i="2"/>
  <c r="K213" i="2"/>
  <c r="G213" i="2"/>
  <c r="C213" i="2"/>
  <c r="S212" i="2"/>
  <c r="O212" i="2"/>
  <c r="K212" i="2"/>
  <c r="G212" i="2"/>
  <c r="C212" i="2"/>
  <c r="S211" i="2"/>
  <c r="O211" i="2"/>
  <c r="K211" i="2"/>
  <c r="G211" i="2"/>
  <c r="C211" i="2"/>
  <c r="S210" i="2"/>
  <c r="O210" i="2"/>
  <c r="K210" i="2"/>
  <c r="G210" i="2"/>
  <c r="C210" i="2"/>
  <c r="S209" i="2"/>
  <c r="O209" i="2"/>
  <c r="K209" i="2"/>
  <c r="G209" i="2"/>
  <c r="C209" i="2"/>
  <c r="S208" i="2"/>
  <c r="O208" i="2"/>
  <c r="K208" i="2"/>
  <c r="G208" i="2"/>
  <c r="C208" i="2"/>
  <c r="S207" i="2"/>
  <c r="O207" i="2"/>
  <c r="K207" i="2"/>
  <c r="G207" i="2"/>
  <c r="C207" i="2"/>
  <c r="S206" i="2"/>
  <c r="O206" i="2"/>
  <c r="K206" i="2"/>
  <c r="G206" i="2"/>
  <c r="C206" i="2"/>
  <c r="S205" i="2"/>
  <c r="O205" i="2"/>
  <c r="K205" i="2"/>
  <c r="G205" i="2"/>
  <c r="C205" i="2"/>
  <c r="S204" i="2"/>
  <c r="O204" i="2"/>
  <c r="K204" i="2"/>
  <c r="G204" i="2"/>
  <c r="C204" i="2"/>
  <c r="S203" i="2"/>
  <c r="O203" i="2"/>
  <c r="K203" i="2"/>
  <c r="G203" i="2"/>
  <c r="C203" i="2"/>
  <c r="S202" i="2"/>
  <c r="O202" i="2"/>
  <c r="K202" i="2"/>
  <c r="G202" i="2"/>
  <c r="C202" i="2"/>
  <c r="S201" i="2"/>
  <c r="O201" i="2"/>
  <c r="K201" i="2"/>
  <c r="G201" i="2"/>
  <c r="C201" i="2"/>
  <c r="S200" i="2"/>
  <c r="O200" i="2"/>
  <c r="K200" i="2"/>
  <c r="G200" i="2"/>
  <c r="C200" i="2"/>
  <c r="S199" i="2"/>
  <c r="O199" i="2"/>
  <c r="K199" i="2"/>
  <c r="G199" i="2"/>
  <c r="C199" i="2"/>
  <c r="S198" i="2"/>
  <c r="O198" i="2"/>
  <c r="K198" i="2"/>
  <c r="G198" i="2"/>
  <c r="C198" i="2"/>
  <c r="S197" i="2"/>
  <c r="O197" i="2"/>
  <c r="K197" i="2"/>
  <c r="G197" i="2"/>
  <c r="C197" i="2"/>
  <c r="S196" i="2"/>
  <c r="O196" i="2"/>
  <c r="K196" i="2"/>
  <c r="G196" i="2"/>
  <c r="C196" i="2"/>
  <c r="S195" i="2"/>
  <c r="O195" i="2"/>
  <c r="K195" i="2"/>
  <c r="G195" i="2"/>
  <c r="C195" i="2"/>
  <c r="S194" i="2"/>
  <c r="O194" i="2"/>
  <c r="K194" i="2"/>
  <c r="G194" i="2"/>
  <c r="C194" i="2"/>
  <c r="S193" i="2"/>
  <c r="O193" i="2"/>
  <c r="K193" i="2"/>
  <c r="G193" i="2"/>
  <c r="C193" i="2"/>
  <c r="S192" i="2"/>
  <c r="O192" i="2"/>
  <c r="K192" i="2"/>
  <c r="G192" i="2"/>
  <c r="C192" i="2"/>
  <c r="S191" i="2"/>
  <c r="O191" i="2"/>
  <c r="K191" i="2"/>
  <c r="G191" i="2"/>
  <c r="C191" i="2"/>
  <c r="S190" i="2"/>
  <c r="O190" i="2"/>
  <c r="K190" i="2"/>
  <c r="G190" i="2"/>
  <c r="C190" i="2"/>
  <c r="S189" i="2"/>
  <c r="O189" i="2"/>
  <c r="K189" i="2"/>
  <c r="G189" i="2"/>
  <c r="C189" i="2"/>
  <c r="S188" i="2"/>
  <c r="O188" i="2"/>
  <c r="K188" i="2"/>
  <c r="G188" i="2"/>
  <c r="C188" i="2"/>
  <c r="S187" i="2"/>
  <c r="O187" i="2"/>
  <c r="K187" i="2"/>
  <c r="G187" i="2"/>
  <c r="C187" i="2"/>
  <c r="S186" i="2"/>
  <c r="O186" i="2"/>
  <c r="K186" i="2"/>
  <c r="G186" i="2"/>
  <c r="C186" i="2"/>
  <c r="S185" i="2"/>
  <c r="O185" i="2"/>
  <c r="K185" i="2"/>
  <c r="G185" i="2"/>
  <c r="C185" i="2"/>
  <c r="S184" i="2"/>
  <c r="O184" i="2"/>
  <c r="K184" i="2"/>
  <c r="G184" i="2"/>
  <c r="C184" i="2"/>
  <c r="S183" i="2"/>
  <c r="O183" i="2"/>
  <c r="K183" i="2"/>
  <c r="G183" i="2"/>
  <c r="C183" i="2"/>
  <c r="S182" i="2"/>
  <c r="O182" i="2"/>
  <c r="K182" i="2"/>
  <c r="G182" i="2"/>
  <c r="C182" i="2"/>
  <c r="S181" i="2"/>
  <c r="O181" i="2"/>
  <c r="K181" i="2"/>
  <c r="G181" i="2"/>
  <c r="C181" i="2"/>
  <c r="S180" i="2"/>
  <c r="O180" i="2"/>
  <c r="K180" i="2"/>
  <c r="G180" i="2"/>
  <c r="C180" i="2"/>
  <c r="S179" i="2"/>
  <c r="O179" i="2"/>
  <c r="K179" i="2"/>
  <c r="G179" i="2"/>
  <c r="C179" i="2"/>
  <c r="S178" i="2"/>
  <c r="O178" i="2"/>
  <c r="K178" i="2"/>
  <c r="G178" i="2"/>
  <c r="C178" i="2"/>
  <c r="S177" i="2"/>
  <c r="O177" i="2"/>
  <c r="K177" i="2"/>
  <c r="G177" i="2"/>
  <c r="C177" i="2"/>
  <c r="S176" i="2"/>
  <c r="O176" i="2"/>
  <c r="K176" i="2"/>
  <c r="G176" i="2"/>
  <c r="C176" i="2"/>
  <c r="S175" i="2"/>
  <c r="O175" i="2"/>
  <c r="K175" i="2"/>
  <c r="G175" i="2"/>
  <c r="C175" i="2"/>
  <c r="S174" i="2"/>
  <c r="O174" i="2"/>
  <c r="K174" i="2"/>
  <c r="G174" i="2"/>
  <c r="C174" i="2"/>
  <c r="S173" i="2"/>
  <c r="O173" i="2"/>
  <c r="K173" i="2"/>
  <c r="G173" i="2"/>
  <c r="C173" i="2"/>
  <c r="S172" i="2"/>
  <c r="O172" i="2"/>
  <c r="K172" i="2"/>
  <c r="G172" i="2"/>
  <c r="C172" i="2"/>
  <c r="S171" i="2"/>
  <c r="O171" i="2"/>
  <c r="K171" i="2"/>
  <c r="G171" i="2"/>
  <c r="C171" i="2"/>
  <c r="S170" i="2"/>
  <c r="O170" i="2"/>
  <c r="K170" i="2"/>
  <c r="G170" i="2"/>
  <c r="C170" i="2"/>
  <c r="S169" i="2"/>
  <c r="O169" i="2"/>
  <c r="K169" i="2"/>
  <c r="G169" i="2"/>
  <c r="C169" i="2"/>
  <c r="S168" i="2"/>
  <c r="O168" i="2"/>
  <c r="K168" i="2"/>
  <c r="G168" i="2"/>
  <c r="C168" i="2"/>
  <c r="S167" i="2"/>
  <c r="O167" i="2"/>
  <c r="K167" i="2"/>
  <c r="G167" i="2"/>
  <c r="C167" i="2"/>
  <c r="S166" i="2"/>
  <c r="O166" i="2"/>
  <c r="K166" i="2"/>
  <c r="G166" i="2"/>
  <c r="C166" i="2"/>
  <c r="S165" i="2"/>
  <c r="O165" i="2"/>
  <c r="K165" i="2"/>
  <c r="G165" i="2"/>
  <c r="C165" i="2"/>
  <c r="S164" i="2"/>
  <c r="O164" i="2"/>
  <c r="K164" i="2"/>
  <c r="G164" i="2"/>
  <c r="C164" i="2"/>
  <c r="S163" i="2"/>
  <c r="O163" i="2"/>
  <c r="K163" i="2"/>
  <c r="G163" i="2"/>
  <c r="C163" i="2"/>
  <c r="S162" i="2"/>
  <c r="O162" i="2"/>
  <c r="K162" i="2"/>
  <c r="G162" i="2"/>
  <c r="C162" i="2"/>
  <c r="S161" i="2"/>
  <c r="O161" i="2"/>
  <c r="K161" i="2"/>
  <c r="G161" i="2"/>
  <c r="C161" i="2"/>
  <c r="S160" i="2"/>
  <c r="O160" i="2"/>
  <c r="K160" i="2"/>
  <c r="G160" i="2"/>
  <c r="C160" i="2"/>
  <c r="S159" i="2"/>
  <c r="O159" i="2"/>
  <c r="K159" i="2"/>
  <c r="G159" i="2"/>
  <c r="C159" i="2"/>
  <c r="S158" i="2"/>
  <c r="O158" i="2"/>
  <c r="K158" i="2"/>
  <c r="G158" i="2"/>
  <c r="C158" i="2"/>
  <c r="S157" i="2"/>
  <c r="O157" i="2"/>
  <c r="K157" i="2"/>
  <c r="G157" i="2"/>
  <c r="C157" i="2"/>
  <c r="S156" i="2"/>
  <c r="O156" i="2"/>
  <c r="K156" i="2"/>
  <c r="G156" i="2"/>
  <c r="C156" i="2"/>
  <c r="S155" i="2"/>
  <c r="O155" i="2"/>
  <c r="K155" i="2"/>
  <c r="G155" i="2"/>
  <c r="C155" i="2"/>
  <c r="S154" i="2"/>
  <c r="O154" i="2"/>
  <c r="K154" i="2"/>
  <c r="G154" i="2"/>
  <c r="C154" i="2"/>
  <c r="S153" i="2"/>
  <c r="O153" i="2"/>
  <c r="K153" i="2"/>
  <c r="G153" i="2"/>
  <c r="C153" i="2"/>
  <c r="S152" i="2"/>
  <c r="O152" i="2"/>
  <c r="K152" i="2"/>
  <c r="G152" i="2"/>
  <c r="C152" i="2"/>
  <c r="S151" i="2"/>
  <c r="O151" i="2"/>
  <c r="K151" i="2"/>
  <c r="G151" i="2"/>
  <c r="C151" i="2"/>
  <c r="S150" i="2"/>
  <c r="O150" i="2"/>
  <c r="K150" i="2"/>
  <c r="G150" i="2"/>
  <c r="C150" i="2"/>
  <c r="S149" i="2"/>
  <c r="O149" i="2"/>
  <c r="K149" i="2"/>
  <c r="G149" i="2"/>
  <c r="C149" i="2"/>
  <c r="S148" i="2"/>
  <c r="O148" i="2"/>
  <c r="K148" i="2"/>
  <c r="G148" i="2"/>
  <c r="C148" i="2"/>
  <c r="S147" i="2"/>
  <c r="O147" i="2"/>
  <c r="K147" i="2"/>
  <c r="G147" i="2"/>
  <c r="C147" i="2"/>
  <c r="S146" i="2"/>
  <c r="O146" i="2"/>
  <c r="K146" i="2"/>
  <c r="G146" i="2"/>
  <c r="C146" i="2"/>
  <c r="S145" i="2"/>
  <c r="O145" i="2"/>
  <c r="K145" i="2"/>
  <c r="G145" i="2"/>
  <c r="C145" i="2"/>
  <c r="S144" i="2"/>
  <c r="O144" i="2"/>
  <c r="K144" i="2"/>
  <c r="G144" i="2"/>
  <c r="C144" i="2"/>
  <c r="S143" i="2"/>
  <c r="O143" i="2"/>
  <c r="K143" i="2"/>
  <c r="G143" i="2"/>
  <c r="C143" i="2"/>
  <c r="S142" i="2"/>
  <c r="O142" i="2"/>
  <c r="K142" i="2"/>
  <c r="G142" i="2"/>
  <c r="C142" i="2"/>
  <c r="S141" i="2"/>
  <c r="O141" i="2"/>
  <c r="K141" i="2"/>
  <c r="G141" i="2"/>
  <c r="C141" i="2"/>
  <c r="S140" i="2"/>
  <c r="O140" i="2"/>
  <c r="K140" i="2"/>
  <c r="G140" i="2"/>
  <c r="C140" i="2"/>
  <c r="S139" i="2"/>
  <c r="O139" i="2"/>
  <c r="K139" i="2"/>
  <c r="G139" i="2"/>
  <c r="C139" i="2"/>
  <c r="S138" i="2"/>
  <c r="O138" i="2"/>
  <c r="K138" i="2"/>
  <c r="G138" i="2"/>
  <c r="C138" i="2"/>
  <c r="S137" i="2"/>
  <c r="O137" i="2"/>
  <c r="K137" i="2"/>
  <c r="G137" i="2"/>
  <c r="C137" i="2"/>
  <c r="S136" i="2"/>
  <c r="O136" i="2"/>
  <c r="K136" i="2"/>
  <c r="G136" i="2"/>
  <c r="C136" i="2"/>
  <c r="S135" i="2"/>
  <c r="O135" i="2"/>
  <c r="K135" i="2"/>
  <c r="G135" i="2"/>
  <c r="C135" i="2"/>
  <c r="S134" i="2"/>
  <c r="O134" i="2"/>
  <c r="K134" i="2"/>
  <c r="G134" i="2"/>
  <c r="C134" i="2"/>
  <c r="S133" i="2"/>
  <c r="O133" i="2"/>
  <c r="K133" i="2"/>
  <c r="G133" i="2"/>
  <c r="C133" i="2"/>
  <c r="S132" i="2"/>
  <c r="O132" i="2"/>
  <c r="K132" i="2"/>
  <c r="G132" i="2"/>
  <c r="C132" i="2"/>
  <c r="S131" i="2"/>
  <c r="O131" i="2"/>
  <c r="K131" i="2"/>
  <c r="G131" i="2"/>
  <c r="C131" i="2"/>
  <c r="S130" i="2"/>
  <c r="O130" i="2"/>
  <c r="K130" i="2"/>
  <c r="G130" i="2"/>
  <c r="C130" i="2"/>
  <c r="S129" i="2"/>
  <c r="O129" i="2"/>
  <c r="K129" i="2"/>
  <c r="G129" i="2"/>
  <c r="C129" i="2"/>
  <c r="S128" i="2"/>
  <c r="O128" i="2"/>
  <c r="K128" i="2"/>
  <c r="G128" i="2"/>
  <c r="C128" i="2"/>
  <c r="S127" i="2"/>
  <c r="O127" i="2"/>
  <c r="K127" i="2"/>
  <c r="G127" i="2"/>
  <c r="C127" i="2"/>
  <c r="S126" i="2"/>
  <c r="O126" i="2"/>
  <c r="K126" i="2"/>
  <c r="G126" i="2"/>
  <c r="C126" i="2"/>
  <c r="S125" i="2"/>
  <c r="O125" i="2"/>
  <c r="K125" i="2"/>
  <c r="G125" i="2"/>
  <c r="C125" i="2"/>
  <c r="S124" i="2"/>
  <c r="O124" i="2"/>
  <c r="K124" i="2"/>
  <c r="G124" i="2"/>
  <c r="C124" i="2"/>
  <c r="S123" i="2"/>
  <c r="O123" i="2"/>
  <c r="K123" i="2"/>
  <c r="G123" i="2"/>
  <c r="C123" i="2"/>
  <c r="S122" i="2"/>
  <c r="O122" i="2"/>
  <c r="K122" i="2"/>
  <c r="G122" i="2"/>
  <c r="C122" i="2"/>
  <c r="S121" i="2"/>
  <c r="O121" i="2"/>
  <c r="K121" i="2"/>
  <c r="G121" i="2"/>
  <c r="C121" i="2"/>
  <c r="S120" i="2"/>
  <c r="O120" i="2"/>
  <c r="K120" i="2"/>
  <c r="G120" i="2"/>
  <c r="C120" i="2"/>
  <c r="S119" i="2"/>
  <c r="O119" i="2"/>
  <c r="K119" i="2"/>
  <c r="G119" i="2"/>
  <c r="C119" i="2"/>
  <c r="S118" i="2"/>
  <c r="O118" i="2"/>
  <c r="K118" i="2"/>
  <c r="G118" i="2"/>
  <c r="C118" i="2"/>
  <c r="S117" i="2"/>
  <c r="O117" i="2"/>
  <c r="K117" i="2"/>
  <c r="G117" i="2"/>
  <c r="C117" i="2"/>
  <c r="S116" i="2"/>
  <c r="O116" i="2"/>
  <c r="K116" i="2"/>
  <c r="G116" i="2"/>
  <c r="C116" i="2"/>
  <c r="S115" i="2"/>
  <c r="O115" i="2"/>
  <c r="K115" i="2"/>
  <c r="G115" i="2"/>
  <c r="C115" i="2"/>
  <c r="S114" i="2"/>
  <c r="O114" i="2"/>
  <c r="K114" i="2"/>
  <c r="G114" i="2"/>
  <c r="C114" i="2"/>
  <c r="S113" i="2"/>
  <c r="O113" i="2"/>
  <c r="K113" i="2"/>
  <c r="G113" i="2"/>
  <c r="C113" i="2"/>
  <c r="S112" i="2"/>
  <c r="O112" i="2"/>
  <c r="K112" i="2"/>
  <c r="G112" i="2"/>
  <c r="C112" i="2"/>
  <c r="S111" i="2"/>
  <c r="O111" i="2"/>
  <c r="K111" i="2"/>
  <c r="G111" i="2"/>
  <c r="C111" i="2"/>
  <c r="S110" i="2"/>
  <c r="O110" i="2"/>
  <c r="K110" i="2"/>
  <c r="G110" i="2"/>
  <c r="C110" i="2"/>
  <c r="S109" i="2"/>
  <c r="O109" i="2"/>
  <c r="K109" i="2"/>
  <c r="G109" i="2"/>
  <c r="C109" i="2"/>
  <c r="S108" i="2"/>
  <c r="O108" i="2"/>
  <c r="K108" i="2"/>
  <c r="G108" i="2"/>
  <c r="C108" i="2"/>
  <c r="S107" i="2"/>
  <c r="O107" i="2"/>
  <c r="K107" i="2"/>
  <c r="G107" i="2"/>
  <c r="C107" i="2"/>
  <c r="S106" i="2"/>
  <c r="O106" i="2"/>
  <c r="K106" i="2"/>
  <c r="G106" i="2"/>
  <c r="C106" i="2"/>
  <c r="S105" i="2"/>
  <c r="O105" i="2"/>
  <c r="K105" i="2"/>
  <c r="G105" i="2"/>
  <c r="C105" i="2"/>
  <c r="S104" i="2"/>
  <c r="O104" i="2"/>
  <c r="K104" i="2"/>
  <c r="G104" i="2"/>
  <c r="C104" i="2"/>
  <c r="S103" i="2"/>
  <c r="O103" i="2"/>
  <c r="K103" i="2"/>
  <c r="G103" i="2"/>
  <c r="C103" i="2"/>
  <c r="S102" i="2"/>
  <c r="O102" i="2"/>
  <c r="K102" i="2"/>
  <c r="G102" i="2"/>
  <c r="C102" i="2"/>
  <c r="S101" i="2"/>
  <c r="O101" i="2"/>
  <c r="K101" i="2"/>
  <c r="G101" i="2"/>
  <c r="C101" i="2"/>
  <c r="S100" i="2"/>
  <c r="O100" i="2"/>
  <c r="K100" i="2"/>
  <c r="G100" i="2"/>
  <c r="C100" i="2"/>
  <c r="S99" i="2"/>
  <c r="O99" i="2"/>
  <c r="K99" i="2"/>
  <c r="G99" i="2"/>
  <c r="C99" i="2"/>
  <c r="S98" i="2"/>
  <c r="O98" i="2"/>
  <c r="K98" i="2"/>
  <c r="G98" i="2"/>
  <c r="C98" i="2"/>
  <c r="S97" i="2"/>
  <c r="O97" i="2"/>
  <c r="K97" i="2"/>
  <c r="G97" i="2"/>
  <c r="C97" i="2"/>
  <c r="S96" i="2"/>
  <c r="O96" i="2"/>
  <c r="K96" i="2"/>
  <c r="G96" i="2"/>
  <c r="C96" i="2"/>
  <c r="S95" i="2"/>
  <c r="O95" i="2"/>
  <c r="K95" i="2"/>
  <c r="G95" i="2"/>
  <c r="C95" i="2"/>
  <c r="S94" i="2"/>
  <c r="O94" i="2"/>
  <c r="K94" i="2"/>
  <c r="G94" i="2"/>
  <c r="C94" i="2"/>
  <c r="S93" i="2"/>
  <c r="O93" i="2"/>
  <c r="K93" i="2"/>
  <c r="G93" i="2"/>
  <c r="C93" i="2"/>
  <c r="S92" i="2"/>
  <c r="O92" i="2"/>
  <c r="K92" i="2"/>
  <c r="G92" i="2"/>
  <c r="C92" i="2"/>
  <c r="S91" i="2"/>
  <c r="O91" i="2"/>
  <c r="K91" i="2"/>
  <c r="G91" i="2"/>
  <c r="C91" i="2"/>
  <c r="S90" i="2"/>
  <c r="O90" i="2"/>
  <c r="K90" i="2"/>
  <c r="G90" i="2"/>
  <c r="C90" i="2"/>
  <c r="S89" i="2"/>
  <c r="O89" i="2"/>
  <c r="K89" i="2"/>
  <c r="G89" i="2"/>
  <c r="C89" i="2"/>
  <c r="S88" i="2"/>
  <c r="O88" i="2"/>
  <c r="K88" i="2"/>
  <c r="G88" i="2"/>
  <c r="C88" i="2"/>
  <c r="S87" i="2"/>
  <c r="O87" i="2"/>
  <c r="K87" i="2"/>
  <c r="G87" i="2"/>
  <c r="C87" i="2"/>
  <c r="S86" i="2"/>
  <c r="O86" i="2"/>
  <c r="K86" i="2"/>
  <c r="G86" i="2"/>
  <c r="C86" i="2"/>
  <c r="S85" i="2"/>
  <c r="O85" i="2"/>
  <c r="K85" i="2"/>
  <c r="G85" i="2"/>
  <c r="C85" i="2"/>
  <c r="S84" i="2"/>
  <c r="O84" i="2"/>
  <c r="K84" i="2"/>
  <c r="G84" i="2"/>
  <c r="C84" i="2"/>
  <c r="S83" i="2"/>
  <c r="O83" i="2"/>
  <c r="K83" i="2"/>
  <c r="G83" i="2"/>
  <c r="C83" i="2"/>
  <c r="S82" i="2"/>
  <c r="O82" i="2"/>
  <c r="K82" i="2"/>
  <c r="G82" i="2"/>
  <c r="C82" i="2"/>
  <c r="S81" i="2"/>
  <c r="O81" i="2"/>
  <c r="K81" i="2"/>
  <c r="G81" i="2"/>
  <c r="C81" i="2"/>
  <c r="S80" i="2"/>
  <c r="O80" i="2"/>
  <c r="K80" i="2"/>
  <c r="G80" i="2"/>
  <c r="C80" i="2"/>
  <c r="S79" i="2"/>
  <c r="O79" i="2"/>
  <c r="K79" i="2"/>
  <c r="G79" i="2"/>
  <c r="C79" i="2"/>
  <c r="S78" i="2"/>
  <c r="O78" i="2"/>
  <c r="K78" i="2"/>
  <c r="G78" i="2"/>
  <c r="C78" i="2"/>
  <c r="S77" i="2"/>
  <c r="O77" i="2"/>
  <c r="K77" i="2"/>
  <c r="G77" i="2"/>
  <c r="C77" i="2"/>
  <c r="S76" i="2"/>
  <c r="O76" i="2"/>
  <c r="K76" i="2"/>
  <c r="G76" i="2"/>
  <c r="C76" i="2"/>
  <c r="S75" i="2"/>
  <c r="O75" i="2"/>
  <c r="K75" i="2"/>
  <c r="G75" i="2"/>
  <c r="C75" i="2"/>
  <c r="S74" i="2"/>
  <c r="O74" i="2"/>
  <c r="K74" i="2"/>
  <c r="G74" i="2"/>
  <c r="C74" i="2"/>
  <c r="S73" i="2"/>
  <c r="O73" i="2"/>
  <c r="K73" i="2"/>
  <c r="G73" i="2"/>
  <c r="C73" i="2"/>
  <c r="S72" i="2"/>
  <c r="O72" i="2"/>
  <c r="K72" i="2"/>
  <c r="G72" i="2"/>
  <c r="C72" i="2"/>
  <c r="S71" i="2"/>
  <c r="O71" i="2"/>
  <c r="K71" i="2"/>
  <c r="G71" i="2"/>
  <c r="C71" i="2"/>
  <c r="S70" i="2"/>
  <c r="O70" i="2"/>
  <c r="K70" i="2"/>
  <c r="G70" i="2"/>
  <c r="C70" i="2"/>
  <c r="S69" i="2"/>
  <c r="O69" i="2"/>
  <c r="K69" i="2"/>
  <c r="G69" i="2"/>
  <c r="C69" i="2"/>
  <c r="S68" i="2"/>
  <c r="O68" i="2"/>
  <c r="K68" i="2"/>
  <c r="G68" i="2"/>
  <c r="C68" i="2"/>
  <c r="S67" i="2"/>
  <c r="O67" i="2"/>
  <c r="K67" i="2"/>
  <c r="G67" i="2"/>
  <c r="C67" i="2"/>
  <c r="S66" i="2"/>
  <c r="O66" i="2"/>
  <c r="K66" i="2"/>
  <c r="G66" i="2"/>
  <c r="C66" i="2"/>
  <c r="S65" i="2"/>
  <c r="O65" i="2"/>
  <c r="K65" i="2"/>
  <c r="G65" i="2"/>
  <c r="C65" i="2"/>
  <c r="S64" i="2"/>
  <c r="O64" i="2"/>
  <c r="K64" i="2"/>
  <c r="G64" i="2"/>
  <c r="C64" i="2"/>
  <c r="S63" i="2"/>
  <c r="O63" i="2"/>
  <c r="K63" i="2"/>
  <c r="G63" i="2"/>
  <c r="C63" i="2"/>
  <c r="S62" i="2"/>
  <c r="O62" i="2"/>
  <c r="K62" i="2"/>
  <c r="G62" i="2"/>
  <c r="C62" i="2"/>
  <c r="S61" i="2"/>
  <c r="O61" i="2"/>
  <c r="K61" i="2"/>
  <c r="G61" i="2"/>
  <c r="C61" i="2"/>
  <c r="S60" i="2"/>
  <c r="O60" i="2"/>
  <c r="K60" i="2"/>
  <c r="G60" i="2"/>
  <c r="C60" i="2"/>
  <c r="S59" i="2"/>
  <c r="O59" i="2"/>
  <c r="K59" i="2"/>
  <c r="G59" i="2"/>
  <c r="C59" i="2"/>
  <c r="S58" i="2"/>
  <c r="O58" i="2"/>
  <c r="K58" i="2"/>
  <c r="G58" i="2"/>
  <c r="C58" i="2"/>
  <c r="S57" i="2"/>
  <c r="O57" i="2"/>
  <c r="K57" i="2"/>
  <c r="G57" i="2"/>
  <c r="C57" i="2"/>
  <c r="S56" i="2"/>
  <c r="O56" i="2"/>
  <c r="K56" i="2"/>
  <c r="G56" i="2"/>
  <c r="C56" i="2"/>
  <c r="S55" i="2"/>
  <c r="O55" i="2"/>
  <c r="K55" i="2"/>
  <c r="G55" i="2"/>
  <c r="C55" i="2"/>
  <c r="S54" i="2"/>
  <c r="O54" i="2"/>
  <c r="K54" i="2"/>
  <c r="G54" i="2"/>
  <c r="C54" i="2"/>
  <c r="S53" i="2"/>
  <c r="O53" i="2"/>
  <c r="K53" i="2"/>
  <c r="G53" i="2"/>
  <c r="C53" i="2"/>
  <c r="S52" i="2"/>
  <c r="O52" i="2"/>
  <c r="K52" i="2"/>
  <c r="G52" i="2"/>
  <c r="C52" i="2"/>
  <c r="S51" i="2"/>
  <c r="O51" i="2"/>
  <c r="K51" i="2"/>
  <c r="G51" i="2"/>
  <c r="C51" i="2"/>
  <c r="S50" i="2"/>
  <c r="O50" i="2"/>
  <c r="K50" i="2"/>
  <c r="G50" i="2"/>
  <c r="C50" i="2"/>
  <c r="S49" i="2"/>
  <c r="O49" i="2"/>
  <c r="K49" i="2"/>
  <c r="G49" i="2"/>
  <c r="C49" i="2"/>
  <c r="S48" i="2"/>
  <c r="O48" i="2"/>
  <c r="K48" i="2"/>
  <c r="G48" i="2"/>
  <c r="C48" i="2"/>
  <c r="S47" i="2"/>
  <c r="O47" i="2"/>
  <c r="K47" i="2"/>
  <c r="G47" i="2"/>
  <c r="C47" i="2"/>
  <c r="S46" i="2"/>
  <c r="O46" i="2"/>
  <c r="K46" i="2"/>
  <c r="G46" i="2"/>
  <c r="C46" i="2"/>
  <c r="S45" i="2"/>
  <c r="O45" i="2"/>
  <c r="K45" i="2"/>
  <c r="G45" i="2"/>
  <c r="C45" i="2"/>
  <c r="S44" i="2"/>
  <c r="O44" i="2"/>
  <c r="K44" i="2"/>
  <c r="G44" i="2"/>
  <c r="C44" i="2"/>
  <c r="S43" i="2"/>
  <c r="O43" i="2"/>
  <c r="K43" i="2"/>
  <c r="G43" i="2"/>
  <c r="C43" i="2"/>
  <c r="S42" i="2"/>
  <c r="O42" i="2"/>
  <c r="K42" i="2"/>
  <c r="G42" i="2"/>
  <c r="C42" i="2"/>
  <c r="S41" i="2"/>
  <c r="O41" i="2"/>
  <c r="K41" i="2"/>
  <c r="G41" i="2"/>
  <c r="C41" i="2"/>
  <c r="S40" i="2"/>
  <c r="O40" i="2"/>
  <c r="K40" i="2"/>
  <c r="G40" i="2"/>
  <c r="C40" i="2"/>
  <c r="S39" i="2"/>
  <c r="O39" i="2"/>
  <c r="K39" i="2"/>
  <c r="G39" i="2"/>
  <c r="C39" i="2"/>
  <c r="S38" i="2"/>
  <c r="O38" i="2"/>
  <c r="K38" i="2"/>
  <c r="G38" i="2"/>
  <c r="C38" i="2"/>
  <c r="S37" i="2"/>
  <c r="O37" i="2"/>
  <c r="K37" i="2"/>
  <c r="G37" i="2"/>
  <c r="C37" i="2"/>
  <c r="S36" i="2"/>
  <c r="O36" i="2"/>
  <c r="K36" i="2"/>
  <c r="G36" i="2"/>
  <c r="C36" i="2"/>
  <c r="S35" i="2"/>
  <c r="O35" i="2"/>
  <c r="K35" i="2"/>
  <c r="G35" i="2"/>
  <c r="C35" i="2"/>
  <c r="S34" i="2"/>
  <c r="O34" i="2"/>
  <c r="K34" i="2"/>
  <c r="G34" i="2"/>
  <c r="C34" i="2"/>
  <c r="S33" i="2"/>
  <c r="O33" i="2"/>
  <c r="K33" i="2"/>
  <c r="G33" i="2"/>
  <c r="C33" i="2"/>
  <c r="S32" i="2"/>
  <c r="O32" i="2"/>
  <c r="K32" i="2"/>
  <c r="G32" i="2"/>
  <c r="C32" i="2"/>
  <c r="S31" i="2"/>
  <c r="O31" i="2"/>
  <c r="K31" i="2"/>
  <c r="G31" i="2"/>
  <c r="C31" i="2"/>
  <c r="S30" i="2"/>
  <c r="O30" i="2"/>
  <c r="K30" i="2"/>
  <c r="G30" i="2"/>
  <c r="C30" i="2"/>
  <c r="S29" i="2"/>
  <c r="O29" i="2"/>
  <c r="K29" i="2"/>
  <c r="G29" i="2"/>
  <c r="C29" i="2"/>
  <c r="S28" i="2"/>
  <c r="O28" i="2"/>
  <c r="K28" i="2"/>
  <c r="G28" i="2"/>
  <c r="C28" i="2"/>
  <c r="S27" i="2"/>
  <c r="O27" i="2"/>
  <c r="K27" i="2"/>
  <c r="G27" i="2"/>
  <c r="C27" i="2"/>
  <c r="S26" i="2"/>
  <c r="O26" i="2"/>
  <c r="K26" i="2"/>
  <c r="G26" i="2"/>
  <c r="C26" i="2"/>
  <c r="S25" i="2"/>
  <c r="O25" i="2"/>
  <c r="K25" i="2"/>
  <c r="G25" i="2"/>
  <c r="C25" i="2"/>
  <c r="S24" i="2"/>
  <c r="O24" i="2"/>
  <c r="K24" i="2"/>
  <c r="G24" i="2"/>
  <c r="C24" i="2"/>
  <c r="S23" i="2"/>
  <c r="O23" i="2"/>
  <c r="K23" i="2"/>
  <c r="G23" i="2"/>
  <c r="C23" i="2"/>
  <c r="S22" i="2"/>
  <c r="O22" i="2"/>
  <c r="K22" i="2"/>
  <c r="G22" i="2"/>
  <c r="C22" i="2"/>
  <c r="S21" i="2"/>
  <c r="O21" i="2"/>
  <c r="K21" i="2"/>
  <c r="G21" i="2"/>
  <c r="C21" i="2"/>
  <c r="S20" i="2"/>
  <c r="O20" i="2"/>
  <c r="K20" i="2"/>
  <c r="G20" i="2"/>
  <c r="C20" i="2"/>
  <c r="S19" i="2"/>
  <c r="O19" i="2"/>
  <c r="K19" i="2"/>
  <c r="G19" i="2"/>
  <c r="C19" i="2"/>
  <c r="S18" i="2"/>
  <c r="O18" i="2"/>
  <c r="K18" i="2"/>
  <c r="G18" i="2"/>
  <c r="C18" i="2"/>
  <c r="S17" i="2"/>
  <c r="O17" i="2"/>
  <c r="K17" i="2"/>
  <c r="G17" i="2"/>
  <c r="C17" i="2"/>
  <c r="S16" i="2"/>
  <c r="O16" i="2"/>
  <c r="K16" i="2"/>
  <c r="G16" i="2"/>
  <c r="C16" i="2"/>
  <c r="S15" i="2"/>
  <c r="O15" i="2"/>
  <c r="K15" i="2"/>
  <c r="G15" i="2"/>
  <c r="C15" i="2"/>
  <c r="S14" i="2"/>
  <c r="O14" i="2"/>
  <c r="K14" i="2"/>
  <c r="G14" i="2"/>
  <c r="C14" i="2"/>
  <c r="S13" i="2"/>
  <c r="O13" i="2"/>
  <c r="K13" i="2"/>
  <c r="G13" i="2"/>
  <c r="C13" i="2"/>
  <c r="S12" i="2"/>
  <c r="O12" i="2"/>
  <c r="K12" i="2"/>
  <c r="G12" i="2"/>
  <c r="C12" i="2"/>
  <c r="S11" i="2"/>
  <c r="O11" i="2"/>
  <c r="K11" i="2"/>
  <c r="G11" i="2"/>
  <c r="C11" i="2"/>
  <c r="S10" i="2"/>
  <c r="O10" i="2"/>
  <c r="K10" i="2"/>
  <c r="G10" i="2"/>
  <c r="C10" i="2"/>
  <c r="S9" i="2"/>
  <c r="O9" i="2"/>
  <c r="K9" i="2"/>
  <c r="G9" i="2"/>
  <c r="C9" i="2"/>
  <c r="S8" i="2"/>
  <c r="O8" i="2"/>
  <c r="K8" i="2"/>
  <c r="G8" i="2"/>
  <c r="C8" i="2"/>
  <c r="S7" i="2"/>
  <c r="O7" i="2"/>
  <c r="K7" i="2"/>
  <c r="G7" i="2"/>
  <c r="C7" i="2"/>
  <c r="S6" i="2"/>
  <c r="O6" i="2"/>
  <c r="K6" i="2"/>
  <c r="G6" i="2"/>
  <c r="C6" i="2"/>
  <c r="S5" i="2"/>
  <c r="O5" i="2"/>
  <c r="K5" i="2"/>
  <c r="G5" i="2"/>
  <c r="C5" i="2"/>
  <c r="S4" i="2"/>
  <c r="O4" i="2"/>
  <c r="K4" i="2"/>
  <c r="G4" i="2"/>
  <c r="C4" i="2"/>
  <c r="S3" i="2"/>
  <c r="O3" i="2"/>
  <c r="K3" i="2"/>
  <c r="G3" i="2"/>
  <c r="C3" i="2"/>
  <c r="S2" i="2"/>
  <c r="O2" i="2"/>
  <c r="K2" i="2"/>
  <c r="G2" i="2"/>
  <c r="C2" i="2"/>
  <c r="S252" i="1"/>
  <c r="O252" i="1"/>
  <c r="K252" i="1"/>
  <c r="G252" i="1"/>
  <c r="C252" i="1"/>
  <c r="S251" i="1"/>
  <c r="O251" i="1"/>
  <c r="K251" i="1"/>
  <c r="G251" i="1"/>
  <c r="C251" i="1"/>
  <c r="S250" i="1"/>
  <c r="O250" i="1"/>
  <c r="K250" i="1"/>
  <c r="G250" i="1"/>
  <c r="C250" i="1"/>
  <c r="S249" i="1"/>
  <c r="O249" i="1"/>
  <c r="K249" i="1"/>
  <c r="G249" i="1"/>
  <c r="C249" i="1"/>
  <c r="S248" i="1"/>
  <c r="O248" i="1"/>
  <c r="K248" i="1"/>
  <c r="G248" i="1"/>
  <c r="C248" i="1"/>
  <c r="S247" i="1"/>
  <c r="O247" i="1"/>
  <c r="K247" i="1"/>
  <c r="G247" i="1"/>
  <c r="C247" i="1"/>
  <c r="S246" i="1"/>
  <c r="O246" i="1"/>
  <c r="K246" i="1"/>
  <c r="G246" i="1"/>
  <c r="C246" i="1"/>
  <c r="S245" i="1"/>
  <c r="O245" i="1"/>
  <c r="K245" i="1"/>
  <c r="G245" i="1"/>
  <c r="C245" i="1"/>
  <c r="S244" i="1"/>
  <c r="O244" i="1"/>
  <c r="K244" i="1"/>
  <c r="G244" i="1"/>
  <c r="C244" i="1"/>
  <c r="S243" i="1"/>
  <c r="O243" i="1"/>
  <c r="K243" i="1"/>
  <c r="G243" i="1"/>
  <c r="C243" i="1"/>
  <c r="S242" i="1"/>
  <c r="O242" i="1"/>
  <c r="K242" i="1"/>
  <c r="G242" i="1"/>
  <c r="C242" i="1"/>
  <c r="S241" i="1"/>
  <c r="O241" i="1"/>
  <c r="K241" i="1"/>
  <c r="G241" i="1"/>
  <c r="C241" i="1"/>
  <c r="S240" i="1"/>
  <c r="O240" i="1"/>
  <c r="K240" i="1"/>
  <c r="G240" i="1"/>
  <c r="C240" i="1"/>
  <c r="S239" i="1"/>
  <c r="O239" i="1"/>
  <c r="K239" i="1"/>
  <c r="G239" i="1"/>
  <c r="C239" i="1"/>
  <c r="S238" i="1"/>
  <c r="O238" i="1"/>
  <c r="K238" i="1"/>
  <c r="G238" i="1"/>
  <c r="C238" i="1"/>
  <c r="S237" i="1"/>
  <c r="O237" i="1"/>
  <c r="K237" i="1"/>
  <c r="G237" i="1"/>
  <c r="C237" i="1"/>
  <c r="S236" i="1"/>
  <c r="O236" i="1"/>
  <c r="K236" i="1"/>
  <c r="G236" i="1"/>
  <c r="C236" i="1"/>
  <c r="S235" i="1"/>
  <c r="O235" i="1"/>
  <c r="K235" i="1"/>
  <c r="G235" i="1"/>
  <c r="C235" i="1"/>
  <c r="S234" i="1"/>
  <c r="O234" i="1"/>
  <c r="K234" i="1"/>
  <c r="G234" i="1"/>
  <c r="C234" i="1"/>
  <c r="S233" i="1"/>
  <c r="O233" i="1"/>
  <c r="K233" i="1"/>
  <c r="G233" i="1"/>
  <c r="C233" i="1"/>
  <c r="S232" i="1"/>
  <c r="O232" i="1"/>
  <c r="K232" i="1"/>
  <c r="G232" i="1"/>
  <c r="C232" i="1"/>
  <c r="S231" i="1"/>
  <c r="O231" i="1"/>
  <c r="K231" i="1"/>
  <c r="G231" i="1"/>
  <c r="C231" i="1"/>
  <c r="S230" i="1"/>
  <c r="O230" i="1"/>
  <c r="K230" i="1"/>
  <c r="G230" i="1"/>
  <c r="C230" i="1"/>
  <c r="S229" i="1"/>
  <c r="O229" i="1"/>
  <c r="K229" i="1"/>
  <c r="G229" i="1"/>
  <c r="C229" i="1"/>
  <c r="S228" i="1"/>
  <c r="O228" i="1"/>
  <c r="K228" i="1"/>
  <c r="G228" i="1"/>
  <c r="C228" i="1"/>
  <c r="S227" i="1"/>
  <c r="O227" i="1"/>
  <c r="K227" i="1"/>
  <c r="G227" i="1"/>
  <c r="C227" i="1"/>
  <c r="S226" i="1"/>
  <c r="O226" i="1"/>
  <c r="K226" i="1"/>
  <c r="G226" i="1"/>
  <c r="C226" i="1"/>
  <c r="S225" i="1"/>
  <c r="O225" i="1"/>
  <c r="K225" i="1"/>
  <c r="G225" i="1"/>
  <c r="C225" i="1"/>
  <c r="S224" i="1"/>
  <c r="O224" i="1"/>
  <c r="K224" i="1"/>
  <c r="G224" i="1"/>
  <c r="C224" i="1"/>
  <c r="S223" i="1"/>
  <c r="O223" i="1"/>
  <c r="K223" i="1"/>
  <c r="G223" i="1"/>
  <c r="C223" i="1"/>
  <c r="S222" i="1"/>
  <c r="O222" i="1"/>
  <c r="K222" i="1"/>
  <c r="G222" i="1"/>
  <c r="C222" i="1"/>
  <c r="S221" i="1"/>
  <c r="O221" i="1"/>
  <c r="K221" i="1"/>
  <c r="G221" i="1"/>
  <c r="C221" i="1"/>
  <c r="S220" i="1"/>
  <c r="O220" i="1"/>
  <c r="K220" i="1"/>
  <c r="G220" i="1"/>
  <c r="C220" i="1"/>
  <c r="S219" i="1"/>
  <c r="O219" i="1"/>
  <c r="K219" i="1"/>
  <c r="G219" i="1"/>
  <c r="C219" i="1"/>
  <c r="S218" i="1"/>
  <c r="O218" i="1"/>
  <c r="K218" i="1"/>
  <c r="G218" i="1"/>
  <c r="C218" i="1"/>
  <c r="S217" i="1"/>
  <c r="O217" i="1"/>
  <c r="K217" i="1"/>
  <c r="G217" i="1"/>
  <c r="C217" i="1"/>
  <c r="S216" i="1"/>
  <c r="O216" i="1"/>
  <c r="K216" i="1"/>
  <c r="G216" i="1"/>
  <c r="C216" i="1"/>
  <c r="S215" i="1"/>
  <c r="O215" i="1"/>
  <c r="K215" i="1"/>
  <c r="G215" i="1"/>
  <c r="C215" i="1"/>
  <c r="S214" i="1"/>
  <c r="O214" i="1"/>
  <c r="K214" i="1"/>
  <c r="G214" i="1"/>
  <c r="C214" i="1"/>
  <c r="S213" i="1"/>
  <c r="O213" i="1"/>
  <c r="K213" i="1"/>
  <c r="G213" i="1"/>
  <c r="C213" i="1"/>
  <c r="S212" i="1"/>
  <c r="O212" i="1"/>
  <c r="K212" i="1"/>
  <c r="G212" i="1"/>
  <c r="C212" i="1"/>
  <c r="S211" i="1"/>
  <c r="O211" i="1"/>
  <c r="K211" i="1"/>
  <c r="G211" i="1"/>
  <c r="C211" i="1"/>
  <c r="S210" i="1"/>
  <c r="O210" i="1"/>
  <c r="K210" i="1"/>
  <c r="G210" i="1"/>
  <c r="C210" i="1"/>
  <c r="S209" i="1"/>
  <c r="O209" i="1"/>
  <c r="K209" i="1"/>
  <c r="G209" i="1"/>
  <c r="C209" i="1"/>
  <c r="S208" i="1"/>
  <c r="O208" i="1"/>
  <c r="K208" i="1"/>
  <c r="G208" i="1"/>
  <c r="C208" i="1"/>
  <c r="S207" i="1"/>
  <c r="O207" i="1"/>
  <c r="K207" i="1"/>
  <c r="G207" i="1"/>
  <c r="C207" i="1"/>
  <c r="S206" i="1"/>
  <c r="O206" i="1"/>
  <c r="K206" i="1"/>
  <c r="G206" i="1"/>
  <c r="C206" i="1"/>
  <c r="S205" i="1"/>
  <c r="O205" i="1"/>
  <c r="K205" i="1"/>
  <c r="G205" i="1"/>
  <c r="C205" i="1"/>
  <c r="S204" i="1"/>
  <c r="O204" i="1"/>
  <c r="K204" i="1"/>
  <c r="G204" i="1"/>
  <c r="C204" i="1"/>
  <c r="S203" i="1"/>
  <c r="O203" i="1"/>
  <c r="K203" i="1"/>
  <c r="G203" i="1"/>
  <c r="C203" i="1"/>
  <c r="S202" i="1"/>
  <c r="O202" i="1"/>
  <c r="K202" i="1"/>
  <c r="G202" i="1"/>
  <c r="C202" i="1"/>
  <c r="S201" i="1"/>
  <c r="O201" i="1"/>
  <c r="K201" i="1"/>
  <c r="G201" i="1"/>
  <c r="C201" i="1"/>
  <c r="S200" i="1"/>
  <c r="O200" i="1"/>
  <c r="K200" i="1"/>
  <c r="G200" i="1"/>
  <c r="C200" i="1"/>
  <c r="S199" i="1"/>
  <c r="O199" i="1"/>
  <c r="K199" i="1"/>
  <c r="G199" i="1"/>
  <c r="C199" i="1"/>
  <c r="S198" i="1"/>
  <c r="O198" i="1"/>
  <c r="K198" i="1"/>
  <c r="G198" i="1"/>
  <c r="C198" i="1"/>
  <c r="S197" i="1"/>
  <c r="O197" i="1"/>
  <c r="K197" i="1"/>
  <c r="G197" i="1"/>
  <c r="C197" i="1"/>
  <c r="S196" i="1"/>
  <c r="O196" i="1"/>
  <c r="K196" i="1"/>
  <c r="G196" i="1"/>
  <c r="C196" i="1"/>
  <c r="S195" i="1"/>
  <c r="O195" i="1"/>
  <c r="K195" i="1"/>
  <c r="G195" i="1"/>
  <c r="C195" i="1"/>
  <c r="S194" i="1"/>
  <c r="O194" i="1"/>
  <c r="K194" i="1"/>
  <c r="G194" i="1"/>
  <c r="C194" i="1"/>
  <c r="S193" i="1"/>
  <c r="O193" i="1"/>
  <c r="K193" i="1"/>
  <c r="G193" i="1"/>
  <c r="C193" i="1"/>
  <c r="S192" i="1"/>
  <c r="O192" i="1"/>
  <c r="K192" i="1"/>
  <c r="G192" i="1"/>
  <c r="C192" i="1"/>
  <c r="S191" i="1"/>
  <c r="O191" i="1"/>
  <c r="K191" i="1"/>
  <c r="G191" i="1"/>
  <c r="C191" i="1"/>
  <c r="S190" i="1"/>
  <c r="O190" i="1"/>
  <c r="K190" i="1"/>
  <c r="G190" i="1"/>
  <c r="C190" i="1"/>
  <c r="S189" i="1"/>
  <c r="O189" i="1"/>
  <c r="K189" i="1"/>
  <c r="G189" i="1"/>
  <c r="C189" i="1"/>
  <c r="S188" i="1"/>
  <c r="O188" i="1"/>
  <c r="K188" i="1"/>
  <c r="G188" i="1"/>
  <c r="C188" i="1"/>
  <c r="S187" i="1"/>
  <c r="O187" i="1"/>
  <c r="K187" i="1"/>
  <c r="G187" i="1"/>
  <c r="C187" i="1"/>
  <c r="S186" i="1"/>
  <c r="O186" i="1"/>
  <c r="K186" i="1"/>
  <c r="G186" i="1"/>
  <c r="C186" i="1"/>
  <c r="S185" i="1"/>
  <c r="O185" i="1"/>
  <c r="K185" i="1"/>
  <c r="G185" i="1"/>
  <c r="C185" i="1"/>
  <c r="S184" i="1"/>
  <c r="O184" i="1"/>
  <c r="K184" i="1"/>
  <c r="G184" i="1"/>
  <c r="C184" i="1"/>
  <c r="S183" i="1"/>
  <c r="O183" i="1"/>
  <c r="K183" i="1"/>
  <c r="G183" i="1"/>
  <c r="C183" i="1"/>
  <c r="S182" i="1"/>
  <c r="O182" i="1"/>
  <c r="K182" i="1"/>
  <c r="G182" i="1"/>
  <c r="C182" i="1"/>
  <c r="S181" i="1"/>
  <c r="O181" i="1"/>
  <c r="K181" i="1"/>
  <c r="G181" i="1"/>
  <c r="C181" i="1"/>
  <c r="S180" i="1"/>
  <c r="O180" i="1"/>
  <c r="K180" i="1"/>
  <c r="G180" i="1"/>
  <c r="C180" i="1"/>
  <c r="S179" i="1"/>
  <c r="O179" i="1"/>
  <c r="K179" i="1"/>
  <c r="G179" i="1"/>
  <c r="C179" i="1"/>
  <c r="S178" i="1"/>
  <c r="O178" i="1"/>
  <c r="K178" i="1"/>
  <c r="G178" i="1"/>
  <c r="C178" i="1"/>
  <c r="S177" i="1"/>
  <c r="O177" i="1"/>
  <c r="K177" i="1"/>
  <c r="G177" i="1"/>
  <c r="C177" i="1"/>
  <c r="S176" i="1"/>
  <c r="O176" i="1"/>
  <c r="K176" i="1"/>
  <c r="G176" i="1"/>
  <c r="C176" i="1"/>
  <c r="S175" i="1"/>
  <c r="O175" i="1"/>
  <c r="K175" i="1"/>
  <c r="G175" i="1"/>
  <c r="C175" i="1"/>
  <c r="S174" i="1"/>
  <c r="O174" i="1"/>
  <c r="K174" i="1"/>
  <c r="G174" i="1"/>
  <c r="C174" i="1"/>
  <c r="S173" i="1"/>
  <c r="O173" i="1"/>
  <c r="K173" i="1"/>
  <c r="G173" i="1"/>
  <c r="C173" i="1"/>
  <c r="S172" i="1"/>
  <c r="O172" i="1"/>
  <c r="K172" i="1"/>
  <c r="G172" i="1"/>
  <c r="C172" i="1"/>
  <c r="S171" i="1"/>
  <c r="O171" i="1"/>
  <c r="K171" i="1"/>
  <c r="G171" i="1"/>
  <c r="C171" i="1"/>
  <c r="S170" i="1"/>
  <c r="O170" i="1"/>
  <c r="K170" i="1"/>
  <c r="G170" i="1"/>
  <c r="C170" i="1"/>
  <c r="S169" i="1"/>
  <c r="O169" i="1"/>
  <c r="K169" i="1"/>
  <c r="G169" i="1"/>
  <c r="C169" i="1"/>
  <c r="S168" i="1"/>
  <c r="O168" i="1"/>
  <c r="K168" i="1"/>
  <c r="G168" i="1"/>
  <c r="C168" i="1"/>
  <c r="S167" i="1"/>
  <c r="O167" i="1"/>
  <c r="K167" i="1"/>
  <c r="G167" i="1"/>
  <c r="C167" i="1"/>
  <c r="S166" i="1"/>
  <c r="O166" i="1"/>
  <c r="K166" i="1"/>
  <c r="G166" i="1"/>
  <c r="C166" i="1"/>
  <c r="S165" i="1"/>
  <c r="O165" i="1"/>
  <c r="K165" i="1"/>
  <c r="G165" i="1"/>
  <c r="C165" i="1"/>
  <c r="S164" i="1"/>
  <c r="O164" i="1"/>
  <c r="K164" i="1"/>
  <c r="G164" i="1"/>
  <c r="C164" i="1"/>
  <c r="S163" i="1"/>
  <c r="O163" i="1"/>
  <c r="K163" i="1"/>
  <c r="G163" i="1"/>
  <c r="C163" i="1"/>
  <c r="S162" i="1"/>
  <c r="O162" i="1"/>
  <c r="K162" i="1"/>
  <c r="G162" i="1"/>
  <c r="C162" i="1"/>
  <c r="S161" i="1"/>
  <c r="O161" i="1"/>
  <c r="K161" i="1"/>
  <c r="G161" i="1"/>
  <c r="C161" i="1"/>
  <c r="S160" i="1"/>
  <c r="O160" i="1"/>
  <c r="K160" i="1"/>
  <c r="G160" i="1"/>
  <c r="C160" i="1"/>
  <c r="S159" i="1"/>
  <c r="O159" i="1"/>
  <c r="K159" i="1"/>
  <c r="G159" i="1"/>
  <c r="C159" i="1"/>
  <c r="S158" i="1"/>
  <c r="O158" i="1"/>
  <c r="K158" i="1"/>
  <c r="G158" i="1"/>
  <c r="C158" i="1"/>
  <c r="S157" i="1"/>
  <c r="O157" i="1"/>
  <c r="K157" i="1"/>
  <c r="G157" i="1"/>
  <c r="C157" i="1"/>
  <c r="S156" i="1"/>
  <c r="O156" i="1"/>
  <c r="K156" i="1"/>
  <c r="G156" i="1"/>
  <c r="C156" i="1"/>
  <c r="S155" i="1"/>
  <c r="O155" i="1"/>
  <c r="K155" i="1"/>
  <c r="G155" i="1"/>
  <c r="C155" i="1"/>
  <c r="S154" i="1"/>
  <c r="O154" i="1"/>
  <c r="K154" i="1"/>
  <c r="G154" i="1"/>
  <c r="C154" i="1"/>
  <c r="S153" i="1"/>
  <c r="O153" i="1"/>
  <c r="K153" i="1"/>
  <c r="G153" i="1"/>
  <c r="C153" i="1"/>
  <c r="S152" i="1"/>
  <c r="O152" i="1"/>
  <c r="K152" i="1"/>
  <c r="G152" i="1"/>
  <c r="C152" i="1"/>
  <c r="S151" i="1"/>
  <c r="O151" i="1"/>
  <c r="K151" i="1"/>
  <c r="G151" i="1"/>
  <c r="C151" i="1"/>
  <c r="S150" i="1"/>
  <c r="O150" i="1"/>
  <c r="K150" i="1"/>
  <c r="G150" i="1"/>
  <c r="C150" i="1"/>
  <c r="S149" i="1"/>
  <c r="O149" i="1"/>
  <c r="K149" i="1"/>
  <c r="G149" i="1"/>
  <c r="C149" i="1"/>
  <c r="S148" i="1"/>
  <c r="O148" i="1"/>
  <c r="K148" i="1"/>
  <c r="G148" i="1"/>
  <c r="C148" i="1"/>
  <c r="S147" i="1"/>
  <c r="O147" i="1"/>
  <c r="K147" i="1"/>
  <c r="G147" i="1"/>
  <c r="C147" i="1"/>
  <c r="S146" i="1"/>
  <c r="O146" i="1"/>
  <c r="K146" i="1"/>
  <c r="G146" i="1"/>
  <c r="C146" i="1"/>
  <c r="S145" i="1"/>
  <c r="O145" i="1"/>
  <c r="K145" i="1"/>
  <c r="G145" i="1"/>
  <c r="C145" i="1"/>
  <c r="S144" i="1"/>
  <c r="O144" i="1"/>
  <c r="K144" i="1"/>
  <c r="G144" i="1"/>
  <c r="C144" i="1"/>
  <c r="S143" i="1"/>
  <c r="O143" i="1"/>
  <c r="K143" i="1"/>
  <c r="G143" i="1"/>
  <c r="C143" i="1"/>
  <c r="S142" i="1"/>
  <c r="O142" i="1"/>
  <c r="K142" i="1"/>
  <c r="G142" i="1"/>
  <c r="C142" i="1"/>
  <c r="S141" i="1"/>
  <c r="O141" i="1"/>
  <c r="K141" i="1"/>
  <c r="G141" i="1"/>
  <c r="C141" i="1"/>
  <c r="S140" i="1"/>
  <c r="O140" i="1"/>
  <c r="K140" i="1"/>
  <c r="G140" i="1"/>
  <c r="C140" i="1"/>
  <c r="S139" i="1"/>
  <c r="O139" i="1"/>
  <c r="K139" i="1"/>
  <c r="G139" i="1"/>
  <c r="C139" i="1"/>
  <c r="S138" i="1"/>
  <c r="O138" i="1"/>
  <c r="K138" i="1"/>
  <c r="G138" i="1"/>
  <c r="C138" i="1"/>
  <c r="S137" i="1"/>
  <c r="O137" i="1"/>
  <c r="K137" i="1"/>
  <c r="G137" i="1"/>
  <c r="C137" i="1"/>
  <c r="S136" i="1"/>
  <c r="O136" i="1"/>
  <c r="K136" i="1"/>
  <c r="G136" i="1"/>
  <c r="C136" i="1"/>
  <c r="S135" i="1"/>
  <c r="O135" i="1"/>
  <c r="K135" i="1"/>
  <c r="G135" i="1"/>
  <c r="C135" i="1"/>
  <c r="S134" i="1"/>
  <c r="O134" i="1"/>
  <c r="K134" i="1"/>
  <c r="G134" i="1"/>
  <c r="C134" i="1"/>
  <c r="S133" i="1"/>
  <c r="O133" i="1"/>
  <c r="K133" i="1"/>
  <c r="G133" i="1"/>
  <c r="C133" i="1"/>
  <c r="S132" i="1"/>
  <c r="O132" i="1"/>
  <c r="K132" i="1"/>
  <c r="G132" i="1"/>
  <c r="C132" i="1"/>
  <c r="S131" i="1"/>
  <c r="O131" i="1"/>
  <c r="K131" i="1"/>
  <c r="G131" i="1"/>
  <c r="C131" i="1"/>
  <c r="S130" i="1"/>
  <c r="O130" i="1"/>
  <c r="K130" i="1"/>
  <c r="G130" i="1"/>
  <c r="C130" i="1"/>
  <c r="S129" i="1"/>
  <c r="O129" i="1"/>
  <c r="K129" i="1"/>
  <c r="G129" i="1"/>
  <c r="C129" i="1"/>
  <c r="S128" i="1"/>
  <c r="O128" i="1"/>
  <c r="K128" i="1"/>
  <c r="G128" i="1"/>
  <c r="C128" i="1"/>
  <c r="S127" i="1"/>
  <c r="O127" i="1"/>
  <c r="K127" i="1"/>
  <c r="G127" i="1"/>
  <c r="C127" i="1"/>
  <c r="S126" i="1"/>
  <c r="O126" i="1"/>
  <c r="K126" i="1"/>
  <c r="G126" i="1"/>
  <c r="C126" i="1"/>
  <c r="S125" i="1"/>
  <c r="O125" i="1"/>
  <c r="K125" i="1"/>
  <c r="G125" i="1"/>
  <c r="C125" i="1"/>
  <c r="S124" i="1"/>
  <c r="O124" i="1"/>
  <c r="K124" i="1"/>
  <c r="G124" i="1"/>
  <c r="C124" i="1"/>
  <c r="S123" i="1"/>
  <c r="O123" i="1"/>
  <c r="K123" i="1"/>
  <c r="G123" i="1"/>
  <c r="C123" i="1"/>
  <c r="S122" i="1"/>
  <c r="O122" i="1"/>
  <c r="K122" i="1"/>
  <c r="G122" i="1"/>
  <c r="C122" i="1"/>
  <c r="S121" i="1"/>
  <c r="O121" i="1"/>
  <c r="K121" i="1"/>
  <c r="G121" i="1"/>
  <c r="C121" i="1"/>
  <c r="S120" i="1"/>
  <c r="O120" i="1"/>
  <c r="K120" i="1"/>
  <c r="G120" i="1"/>
  <c r="C120" i="1"/>
  <c r="S119" i="1"/>
  <c r="O119" i="1"/>
  <c r="K119" i="1"/>
  <c r="G119" i="1"/>
  <c r="C119" i="1"/>
  <c r="S118" i="1"/>
  <c r="O118" i="1"/>
  <c r="K118" i="1"/>
  <c r="G118" i="1"/>
  <c r="C118" i="1"/>
  <c r="S117" i="1"/>
  <c r="O117" i="1"/>
  <c r="K117" i="1"/>
  <c r="G117" i="1"/>
  <c r="C117" i="1"/>
  <c r="S116" i="1"/>
  <c r="O116" i="1"/>
  <c r="K116" i="1"/>
  <c r="G116" i="1"/>
  <c r="C116" i="1"/>
  <c r="S115" i="1"/>
  <c r="O115" i="1"/>
  <c r="K115" i="1"/>
  <c r="G115" i="1"/>
  <c r="C115" i="1"/>
  <c r="S114" i="1"/>
  <c r="O114" i="1"/>
  <c r="K114" i="1"/>
  <c r="G114" i="1"/>
  <c r="C114" i="1"/>
  <c r="S113" i="1"/>
  <c r="O113" i="1"/>
  <c r="K113" i="1"/>
  <c r="G113" i="1"/>
  <c r="C113" i="1"/>
  <c r="S112" i="1"/>
  <c r="O112" i="1"/>
  <c r="K112" i="1"/>
  <c r="G112" i="1"/>
  <c r="C112" i="1"/>
  <c r="S111" i="1"/>
  <c r="O111" i="1"/>
  <c r="K111" i="1"/>
  <c r="G111" i="1"/>
  <c r="C111" i="1"/>
  <c r="S110" i="1"/>
  <c r="O110" i="1"/>
  <c r="K110" i="1"/>
  <c r="G110" i="1"/>
  <c r="C110" i="1"/>
  <c r="S109" i="1"/>
  <c r="O109" i="1"/>
  <c r="K109" i="1"/>
  <c r="G109" i="1"/>
  <c r="C109" i="1"/>
  <c r="S108" i="1"/>
  <c r="O108" i="1"/>
  <c r="K108" i="1"/>
  <c r="G108" i="1"/>
  <c r="C108" i="1"/>
  <c r="S107" i="1"/>
  <c r="O107" i="1"/>
  <c r="K107" i="1"/>
  <c r="G107" i="1"/>
  <c r="C107" i="1"/>
  <c r="S106" i="1"/>
  <c r="O106" i="1"/>
  <c r="K106" i="1"/>
  <c r="G106" i="1"/>
  <c r="C106" i="1"/>
  <c r="S105" i="1"/>
  <c r="O105" i="1"/>
  <c r="K105" i="1"/>
  <c r="G105" i="1"/>
  <c r="C105" i="1"/>
  <c r="S104" i="1"/>
  <c r="O104" i="1"/>
  <c r="K104" i="1"/>
  <c r="G104" i="1"/>
  <c r="C104" i="1"/>
  <c r="S103" i="1"/>
  <c r="O103" i="1"/>
  <c r="K103" i="1"/>
  <c r="G103" i="1"/>
  <c r="C103" i="1"/>
  <c r="S102" i="1"/>
  <c r="O102" i="1"/>
  <c r="K102" i="1"/>
  <c r="G102" i="1"/>
  <c r="C102" i="1"/>
  <c r="S101" i="1"/>
  <c r="O101" i="1"/>
  <c r="K101" i="1"/>
  <c r="G101" i="1"/>
  <c r="C101" i="1"/>
  <c r="S100" i="1"/>
  <c r="O100" i="1"/>
  <c r="K100" i="1"/>
  <c r="G100" i="1"/>
  <c r="C100" i="1"/>
  <c r="S99" i="1"/>
  <c r="O99" i="1"/>
  <c r="K99" i="1"/>
  <c r="G99" i="1"/>
  <c r="C99" i="1"/>
  <c r="S98" i="1"/>
  <c r="O98" i="1"/>
  <c r="K98" i="1"/>
  <c r="G98" i="1"/>
  <c r="C98" i="1"/>
  <c r="S97" i="1"/>
  <c r="O97" i="1"/>
  <c r="K97" i="1"/>
  <c r="G97" i="1"/>
  <c r="C97" i="1"/>
  <c r="S96" i="1"/>
  <c r="O96" i="1"/>
  <c r="K96" i="1"/>
  <c r="G96" i="1"/>
  <c r="C96" i="1"/>
  <c r="S95" i="1"/>
  <c r="O95" i="1"/>
  <c r="K95" i="1"/>
  <c r="G95" i="1"/>
  <c r="C95" i="1"/>
  <c r="S94" i="1"/>
  <c r="O94" i="1"/>
  <c r="K94" i="1"/>
  <c r="G94" i="1"/>
  <c r="C94" i="1"/>
  <c r="S93" i="1"/>
  <c r="O93" i="1"/>
  <c r="K93" i="1"/>
  <c r="G93" i="1"/>
  <c r="C93" i="1"/>
  <c r="S92" i="1"/>
  <c r="O92" i="1"/>
  <c r="K92" i="1"/>
  <c r="G92" i="1"/>
  <c r="C92" i="1"/>
  <c r="S91" i="1"/>
  <c r="O91" i="1"/>
  <c r="K91" i="1"/>
  <c r="G91" i="1"/>
  <c r="C91" i="1"/>
  <c r="S90" i="1"/>
  <c r="O90" i="1"/>
  <c r="K90" i="1"/>
  <c r="G90" i="1"/>
  <c r="C90" i="1"/>
  <c r="S89" i="1"/>
  <c r="O89" i="1"/>
  <c r="K89" i="1"/>
  <c r="G89" i="1"/>
  <c r="C89" i="1"/>
  <c r="S88" i="1"/>
  <c r="O88" i="1"/>
  <c r="K88" i="1"/>
  <c r="G88" i="1"/>
  <c r="C88" i="1"/>
  <c r="S87" i="1"/>
  <c r="O87" i="1"/>
  <c r="K87" i="1"/>
  <c r="G87" i="1"/>
  <c r="C87" i="1"/>
  <c r="S86" i="1"/>
  <c r="O86" i="1"/>
  <c r="K86" i="1"/>
  <c r="G86" i="1"/>
  <c r="C86" i="1"/>
  <c r="S85" i="1"/>
  <c r="O85" i="1"/>
  <c r="K85" i="1"/>
  <c r="G85" i="1"/>
  <c r="C85" i="1"/>
  <c r="S84" i="1"/>
  <c r="O84" i="1"/>
  <c r="K84" i="1"/>
  <c r="G84" i="1"/>
  <c r="C84" i="1"/>
  <c r="S83" i="1"/>
  <c r="O83" i="1"/>
  <c r="K83" i="1"/>
  <c r="G83" i="1"/>
  <c r="C83" i="1"/>
  <c r="S82" i="1"/>
  <c r="O82" i="1"/>
  <c r="K82" i="1"/>
  <c r="G82" i="1"/>
  <c r="C82" i="1"/>
  <c r="S81" i="1"/>
  <c r="O81" i="1"/>
  <c r="K81" i="1"/>
  <c r="G81" i="1"/>
  <c r="C81" i="1"/>
  <c r="S80" i="1"/>
  <c r="O80" i="1"/>
  <c r="K80" i="1"/>
  <c r="G80" i="1"/>
  <c r="C80" i="1"/>
  <c r="S79" i="1"/>
  <c r="O79" i="1"/>
  <c r="K79" i="1"/>
  <c r="G79" i="1"/>
  <c r="C79" i="1"/>
  <c r="S78" i="1"/>
  <c r="O78" i="1"/>
  <c r="K78" i="1"/>
  <c r="G78" i="1"/>
  <c r="C78" i="1"/>
  <c r="S77" i="1"/>
  <c r="O77" i="1"/>
  <c r="K77" i="1"/>
  <c r="G77" i="1"/>
  <c r="C77" i="1"/>
  <c r="S76" i="1"/>
  <c r="O76" i="1"/>
  <c r="K76" i="1"/>
  <c r="G76" i="1"/>
  <c r="C76" i="1"/>
  <c r="S75" i="1"/>
  <c r="O75" i="1"/>
  <c r="K75" i="1"/>
  <c r="G75" i="1"/>
  <c r="C75" i="1"/>
  <c r="S74" i="1"/>
  <c r="O74" i="1"/>
  <c r="K74" i="1"/>
  <c r="G74" i="1"/>
  <c r="C74" i="1"/>
  <c r="S73" i="1"/>
  <c r="O73" i="1"/>
  <c r="K73" i="1"/>
  <c r="G73" i="1"/>
  <c r="C73" i="1"/>
  <c r="S72" i="1"/>
  <c r="O72" i="1"/>
  <c r="K72" i="1"/>
  <c r="G72" i="1"/>
  <c r="C72" i="1"/>
  <c r="S71" i="1"/>
  <c r="O71" i="1"/>
  <c r="K71" i="1"/>
  <c r="G71" i="1"/>
  <c r="C71" i="1"/>
  <c r="S70" i="1"/>
  <c r="O70" i="1"/>
  <c r="K70" i="1"/>
  <c r="G70" i="1"/>
  <c r="C70" i="1"/>
  <c r="S69" i="1"/>
  <c r="O69" i="1"/>
  <c r="K69" i="1"/>
  <c r="G69" i="1"/>
  <c r="C69" i="1"/>
  <c r="S68" i="1"/>
  <c r="O68" i="1"/>
  <c r="K68" i="1"/>
  <c r="G68" i="1"/>
  <c r="C68" i="1"/>
  <c r="S67" i="1"/>
  <c r="O67" i="1"/>
  <c r="K67" i="1"/>
  <c r="G67" i="1"/>
  <c r="C67" i="1"/>
  <c r="S66" i="1"/>
  <c r="O66" i="1"/>
  <c r="K66" i="1"/>
  <c r="G66" i="1"/>
  <c r="C66" i="1"/>
  <c r="S65" i="1"/>
  <c r="O65" i="1"/>
  <c r="K65" i="1"/>
  <c r="G65" i="1"/>
  <c r="C65" i="1"/>
  <c r="S64" i="1"/>
  <c r="O64" i="1"/>
  <c r="K64" i="1"/>
  <c r="G64" i="1"/>
  <c r="C64" i="1"/>
  <c r="S63" i="1"/>
  <c r="O63" i="1"/>
  <c r="K63" i="1"/>
  <c r="G63" i="1"/>
  <c r="C63" i="1"/>
  <c r="S62" i="1"/>
  <c r="O62" i="1"/>
  <c r="K62" i="1"/>
  <c r="G62" i="1"/>
  <c r="C62" i="1"/>
  <c r="S61" i="1"/>
  <c r="O61" i="1"/>
  <c r="K61" i="1"/>
  <c r="G61" i="1"/>
  <c r="C61" i="1"/>
  <c r="S60" i="1"/>
  <c r="O60" i="1"/>
  <c r="K60" i="1"/>
  <c r="G60" i="1"/>
  <c r="C60" i="1"/>
  <c r="S59" i="1"/>
  <c r="O59" i="1"/>
  <c r="K59" i="1"/>
  <c r="G59" i="1"/>
  <c r="C59" i="1"/>
  <c r="S58" i="1"/>
  <c r="O58" i="1"/>
  <c r="K58" i="1"/>
  <c r="G58" i="1"/>
  <c r="C58" i="1"/>
  <c r="S57" i="1"/>
  <c r="O57" i="1"/>
  <c r="K57" i="1"/>
  <c r="G57" i="1"/>
  <c r="C57" i="1"/>
  <c r="S56" i="1"/>
  <c r="O56" i="1"/>
  <c r="K56" i="1"/>
  <c r="G56" i="1"/>
  <c r="C56" i="1"/>
  <c r="S55" i="1"/>
  <c r="O55" i="1"/>
  <c r="K55" i="1"/>
  <c r="G55" i="1"/>
  <c r="C55" i="1"/>
  <c r="S54" i="1"/>
  <c r="O54" i="1"/>
  <c r="K54" i="1"/>
  <c r="G54" i="1"/>
  <c r="C54" i="1"/>
  <c r="S53" i="1"/>
  <c r="O53" i="1"/>
  <c r="K53" i="1"/>
  <c r="G53" i="1"/>
  <c r="C53" i="1"/>
  <c r="S52" i="1"/>
  <c r="O52" i="1"/>
  <c r="K52" i="1"/>
  <c r="G52" i="1"/>
  <c r="C52" i="1"/>
  <c r="S51" i="1"/>
  <c r="O51" i="1"/>
  <c r="K51" i="1"/>
  <c r="G51" i="1"/>
  <c r="C51" i="1"/>
  <c r="S50" i="1"/>
  <c r="O50" i="1"/>
  <c r="K50" i="1"/>
  <c r="G50" i="1"/>
  <c r="C50" i="1"/>
  <c r="S49" i="1"/>
  <c r="O49" i="1"/>
  <c r="K49" i="1"/>
  <c r="G49" i="1"/>
  <c r="C49" i="1"/>
  <c r="S48" i="1"/>
  <c r="O48" i="1"/>
  <c r="K48" i="1"/>
  <c r="G48" i="1"/>
  <c r="C48" i="1"/>
  <c r="S47" i="1"/>
  <c r="O47" i="1"/>
  <c r="K47" i="1"/>
  <c r="G47" i="1"/>
  <c r="C47" i="1"/>
  <c r="S46" i="1"/>
  <c r="O46" i="1"/>
  <c r="K46" i="1"/>
  <c r="G46" i="1"/>
  <c r="C46" i="1"/>
  <c r="S45" i="1"/>
  <c r="O45" i="1"/>
  <c r="K45" i="1"/>
  <c r="G45" i="1"/>
  <c r="C45" i="1"/>
  <c r="S44" i="1"/>
  <c r="O44" i="1"/>
  <c r="K44" i="1"/>
  <c r="G44" i="1"/>
  <c r="C44" i="1"/>
  <c r="S43" i="1"/>
  <c r="O43" i="1"/>
  <c r="K43" i="1"/>
  <c r="G43" i="1"/>
  <c r="C43" i="1"/>
  <c r="S42" i="1"/>
  <c r="O42" i="1"/>
  <c r="K42" i="1"/>
  <c r="G42" i="1"/>
  <c r="C42" i="1"/>
  <c r="S41" i="1"/>
  <c r="O41" i="1"/>
  <c r="K41" i="1"/>
  <c r="G41" i="1"/>
  <c r="C41" i="1"/>
  <c r="S40" i="1"/>
  <c r="O40" i="1"/>
  <c r="K40" i="1"/>
  <c r="G40" i="1"/>
  <c r="C40" i="1"/>
  <c r="S39" i="1"/>
  <c r="O39" i="1"/>
  <c r="K39" i="1"/>
  <c r="G39" i="1"/>
  <c r="C39" i="1"/>
  <c r="S38" i="1"/>
  <c r="O38" i="1"/>
  <c r="K38" i="1"/>
  <c r="G38" i="1"/>
  <c r="C38" i="1"/>
  <c r="S37" i="1"/>
  <c r="O37" i="1"/>
  <c r="K37" i="1"/>
  <c r="G37" i="1"/>
  <c r="C37" i="1"/>
  <c r="S36" i="1"/>
  <c r="O36" i="1"/>
  <c r="K36" i="1"/>
  <c r="G36" i="1"/>
  <c r="C36" i="1"/>
  <c r="S35" i="1"/>
  <c r="O35" i="1"/>
  <c r="K35" i="1"/>
  <c r="G35" i="1"/>
  <c r="C35" i="1"/>
  <c r="S34" i="1"/>
  <c r="O34" i="1"/>
  <c r="K34" i="1"/>
  <c r="G34" i="1"/>
  <c r="C34" i="1"/>
  <c r="S33" i="1"/>
  <c r="O33" i="1"/>
  <c r="K33" i="1"/>
  <c r="G33" i="1"/>
  <c r="C33" i="1"/>
  <c r="S32" i="1"/>
  <c r="O32" i="1"/>
  <c r="K32" i="1"/>
  <c r="G32" i="1"/>
  <c r="C32" i="1"/>
  <c r="S31" i="1"/>
  <c r="O31" i="1"/>
  <c r="K31" i="1"/>
  <c r="G31" i="1"/>
  <c r="C31" i="1"/>
  <c r="S30" i="1"/>
  <c r="O30" i="1"/>
  <c r="K30" i="1"/>
  <c r="G30" i="1"/>
  <c r="C30" i="1"/>
  <c r="S29" i="1"/>
  <c r="O29" i="1"/>
  <c r="K29" i="1"/>
  <c r="G29" i="1"/>
  <c r="C29" i="1"/>
  <c r="S28" i="1"/>
  <c r="O28" i="1"/>
  <c r="K28" i="1"/>
  <c r="G28" i="1"/>
  <c r="C28" i="1"/>
  <c r="S27" i="1"/>
  <c r="O27" i="1"/>
  <c r="K27" i="1"/>
  <c r="G27" i="1"/>
  <c r="C27" i="1"/>
  <c r="S26" i="1"/>
  <c r="O26" i="1"/>
  <c r="K26" i="1"/>
  <c r="G26" i="1"/>
  <c r="C26" i="1"/>
  <c r="S25" i="1"/>
  <c r="O25" i="1"/>
  <c r="K25" i="1"/>
  <c r="G25" i="1"/>
  <c r="C25" i="1"/>
  <c r="S24" i="1"/>
  <c r="O24" i="1"/>
  <c r="K24" i="1"/>
  <c r="G24" i="1"/>
  <c r="C24" i="1"/>
  <c r="S23" i="1"/>
  <c r="O23" i="1"/>
  <c r="K23" i="1"/>
  <c r="G23" i="1"/>
  <c r="C23" i="1"/>
  <c r="S22" i="1"/>
  <c r="O22" i="1"/>
  <c r="K22" i="1"/>
  <c r="G22" i="1"/>
  <c r="C22" i="1"/>
  <c r="S21" i="1"/>
  <c r="O21" i="1"/>
  <c r="K21" i="1"/>
  <c r="G21" i="1"/>
  <c r="C21" i="1"/>
  <c r="S20" i="1"/>
  <c r="O20" i="1"/>
  <c r="K20" i="1"/>
  <c r="G20" i="1"/>
  <c r="C20" i="1"/>
  <c r="S19" i="1"/>
  <c r="O19" i="1"/>
  <c r="K19" i="1"/>
  <c r="G19" i="1"/>
  <c r="C19" i="1"/>
  <c r="S18" i="1"/>
  <c r="O18" i="1"/>
  <c r="K18" i="1"/>
  <c r="G18" i="1"/>
  <c r="C18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5" i="1"/>
  <c r="O5" i="1"/>
  <c r="K5" i="1"/>
  <c r="G5" i="1"/>
  <c r="C5" i="1"/>
  <c r="S4" i="1"/>
  <c r="O4" i="1"/>
  <c r="K4" i="1"/>
  <c r="G4" i="1"/>
  <c r="C4" i="1"/>
  <c r="S3" i="1"/>
  <c r="O3" i="1"/>
  <c r="K3" i="1"/>
  <c r="G3" i="1"/>
  <c r="S2" i="1"/>
  <c r="O2" i="1"/>
  <c r="K2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3" x14ac:knownFonts="1">
    <font>
      <sz val="11"/>
      <color theme="1"/>
      <name val="Calibri"/>
      <family val="2"/>
      <scheme val="minor"/>
    </font>
    <font>
      <sz val="8"/>
      <color rgb="FFB5CEA8"/>
      <name val="Calibri"/>
      <family val="2"/>
      <scheme val="minor"/>
    </font>
    <font>
      <sz val="8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9D61-A6CC-4C5F-B2A8-399392450D79}">
  <dimension ref="A1:S252"/>
  <sheetViews>
    <sheetView topLeftCell="A227" workbookViewId="0">
      <selection sqref="A1:A252"/>
    </sheetView>
  </sheetViews>
  <sheetFormatPr defaultRowHeight="14.4" x14ac:dyDescent="0.3"/>
  <cols>
    <col min="1" max="1" width="10.5546875" bestFit="1" customWidth="1"/>
    <col min="3" max="3" width="17.5546875" bestFit="1" customWidth="1"/>
    <col min="5" max="5" width="10.5546875" bestFit="1" customWidth="1"/>
    <col min="7" max="7" width="17.5546875" bestFit="1" customWidth="1"/>
    <col min="9" max="9" width="10.5546875" bestFit="1" customWidth="1"/>
    <col min="11" max="11" width="17.5546875" bestFit="1" customWidth="1"/>
    <col min="13" max="13" width="10.5546875" bestFit="1" customWidth="1"/>
    <col min="15" max="15" width="17.5546875" bestFit="1" customWidth="1"/>
    <col min="17" max="17" width="10.5546875" bestFit="1" customWidth="1"/>
    <col min="19" max="19" width="17.5546875" bestFit="1" customWidth="1"/>
  </cols>
  <sheetData>
    <row r="1" spans="1:19" x14ac:dyDescent="0.3">
      <c r="A1" s="2">
        <v>44561</v>
      </c>
      <c r="B1" s="3">
        <v>11216.630937</v>
      </c>
      <c r="C1" s="1"/>
      <c r="E1" s="2">
        <v>44561</v>
      </c>
      <c r="F1" s="3">
        <v>894.26960899999995</v>
      </c>
      <c r="G1" s="3"/>
      <c r="I1" s="2">
        <v>44561</v>
      </c>
      <c r="J1" s="3">
        <v>3607.5999388999999</v>
      </c>
      <c r="K1" s="3"/>
      <c r="M1" s="2">
        <v>44561</v>
      </c>
      <c r="N1" s="3">
        <v>7866.2415308</v>
      </c>
      <c r="O1" s="3"/>
      <c r="Q1" s="2">
        <v>44561</v>
      </c>
      <c r="R1" s="3">
        <v>847.79848116000005</v>
      </c>
      <c r="S1" s="3"/>
    </row>
    <row r="2" spans="1:19" x14ac:dyDescent="0.3">
      <c r="A2" s="2">
        <v>44564</v>
      </c>
      <c r="B2" s="3">
        <v>11220.584787</v>
      </c>
      <c r="C2" s="3">
        <f>(B2-B1)/B1</f>
        <v>3.524988940268522E-4</v>
      </c>
      <c r="D2" s="4"/>
      <c r="E2" s="2">
        <v>44564</v>
      </c>
      <c r="F2" s="3">
        <v>894.66386499999999</v>
      </c>
      <c r="G2" s="3">
        <f>(F2-F1)/F1</f>
        <v>4.408692815144535E-4</v>
      </c>
      <c r="I2" s="2">
        <v>44564</v>
      </c>
      <c r="J2" s="3">
        <v>3611.6734185</v>
      </c>
      <c r="K2" s="3">
        <f>(J2-J1)/J1</f>
        <v>1.129138393666291E-3</v>
      </c>
      <c r="M2" s="2">
        <v>44564</v>
      </c>
      <c r="N2" s="3">
        <v>7774.0833978000001</v>
      </c>
      <c r="O2" s="3">
        <f>(N2-N1)/N1</f>
        <v>-1.1715650052081148E-2</v>
      </c>
      <c r="Q2" s="2">
        <v>44564</v>
      </c>
      <c r="R2" s="3">
        <v>843.91620374000001</v>
      </c>
      <c r="S2" s="3">
        <f>(R2-R1)/R1</f>
        <v>-4.5792455474656093E-3</v>
      </c>
    </row>
    <row r="3" spans="1:19" x14ac:dyDescent="0.3">
      <c r="A3" s="2">
        <v>44565</v>
      </c>
      <c r="B3" s="3">
        <v>11224.989654999999</v>
      </c>
      <c r="C3" s="3">
        <f>(B3-B2)/B2</f>
        <v>3.9257027005428787E-4</v>
      </c>
      <c r="D3" s="5"/>
      <c r="E3" s="2">
        <v>44565</v>
      </c>
      <c r="F3" s="3">
        <v>893.106809</v>
      </c>
      <c r="G3" s="3">
        <f t="shared" ref="G3:G66" si="0">(F3-F2)/F2</f>
        <v>-1.740381008905494E-3</v>
      </c>
      <c r="I3" s="2">
        <v>44565</v>
      </c>
      <c r="J3" s="3">
        <v>3605.6433953999999</v>
      </c>
      <c r="K3" s="3">
        <f t="shared" ref="K3:K66" si="1">(J3-J2)/J2</f>
        <v>-1.6695925686726395E-3</v>
      </c>
      <c r="M3" s="2">
        <v>44565</v>
      </c>
      <c r="N3" s="3">
        <v>7866.6480296999998</v>
      </c>
      <c r="O3" s="3">
        <f t="shared" ref="O3:O66" si="2">(N3-N2)/N2</f>
        <v>1.1906822600616141E-2</v>
      </c>
      <c r="Q3" s="2">
        <v>44565</v>
      </c>
      <c r="R3" s="3">
        <v>837.39907277999998</v>
      </c>
      <c r="S3" s="3">
        <f t="shared" ref="S3:S66" si="3">(R3-R2)/R2</f>
        <v>-7.7224858713672451E-3</v>
      </c>
    </row>
    <row r="4" spans="1:19" x14ac:dyDescent="0.3">
      <c r="A4" s="2">
        <v>44566</v>
      </c>
      <c r="B4" s="3">
        <v>11229.429963</v>
      </c>
      <c r="C4" s="3">
        <f t="shared" ref="C4:C66" si="4">(B4-B3)/B3</f>
        <v>3.9557346033038246E-4</v>
      </c>
      <c r="D4" s="5"/>
      <c r="E4" s="2">
        <v>44566</v>
      </c>
      <c r="F4" s="3">
        <v>893.51076</v>
      </c>
      <c r="G4" s="3">
        <f t="shared" si="0"/>
        <v>4.5229864550277592E-4</v>
      </c>
      <c r="I4" s="2">
        <v>44566</v>
      </c>
      <c r="J4" s="3">
        <v>3606.9725942</v>
      </c>
      <c r="K4" s="3">
        <f t="shared" si="1"/>
        <v>3.6864399893118884E-4</v>
      </c>
      <c r="M4" s="2">
        <v>44566</v>
      </c>
      <c r="N4" s="3">
        <v>7827.4075340999998</v>
      </c>
      <c r="O4" s="3">
        <f t="shared" si="2"/>
        <v>-4.9882104108192188E-3</v>
      </c>
      <c r="Q4" s="2">
        <v>44566</v>
      </c>
      <c r="R4" s="3">
        <v>835.57544147999999</v>
      </c>
      <c r="S4" s="3">
        <f t="shared" si="3"/>
        <v>-2.1777326477636183E-3</v>
      </c>
    </row>
    <row r="5" spans="1:19" x14ac:dyDescent="0.3">
      <c r="A5" s="2">
        <v>44567</v>
      </c>
      <c r="B5" s="3">
        <v>11233.96199</v>
      </c>
      <c r="C5" s="3">
        <f t="shared" si="4"/>
        <v>4.0358477811713731E-4</v>
      </c>
      <c r="D5" s="5"/>
      <c r="E5" s="2">
        <v>44567</v>
      </c>
      <c r="F5" s="3">
        <v>894.60935900000004</v>
      </c>
      <c r="G5" s="3">
        <f t="shared" si="0"/>
        <v>1.2295308005020953E-3</v>
      </c>
      <c r="I5" s="2">
        <v>44567</v>
      </c>
      <c r="J5" s="3">
        <v>3609.7430915</v>
      </c>
      <c r="K5" s="3">
        <f t="shared" si="1"/>
        <v>7.6809491274065647E-4</v>
      </c>
      <c r="M5" s="2">
        <v>44567</v>
      </c>
      <c r="N5" s="3">
        <v>7964.1188677999999</v>
      </c>
      <c r="O5" s="3">
        <f t="shared" si="2"/>
        <v>1.7465723242902444E-2</v>
      </c>
      <c r="Q5" s="2">
        <v>44567</v>
      </c>
      <c r="R5" s="3">
        <v>835.67649816999995</v>
      </c>
      <c r="S5" s="3">
        <f t="shared" si="3"/>
        <v>1.2094262825742609E-4</v>
      </c>
    </row>
    <row r="6" spans="1:19" x14ac:dyDescent="0.3">
      <c r="A6" s="2">
        <v>44568</v>
      </c>
      <c r="B6" s="3">
        <v>11239.677303</v>
      </c>
      <c r="C6" s="3">
        <f t="shared" si="4"/>
        <v>5.0875310109542275E-4</v>
      </c>
      <c r="D6" s="5"/>
      <c r="E6" s="2">
        <v>44568</v>
      </c>
      <c r="F6" s="3">
        <v>894.85297000000003</v>
      </c>
      <c r="G6" s="3">
        <f t="shared" si="0"/>
        <v>2.7230991666831773E-4</v>
      </c>
      <c r="I6" s="2">
        <v>44568</v>
      </c>
      <c r="J6" s="3">
        <v>3607.2921403</v>
      </c>
      <c r="K6" s="3">
        <f t="shared" si="1"/>
        <v>-6.7898217071771997E-4</v>
      </c>
      <c r="M6" s="2">
        <v>44568</v>
      </c>
      <c r="N6" s="3">
        <v>8081.1917353999997</v>
      </c>
      <c r="O6" s="3">
        <f t="shared" si="2"/>
        <v>1.4700040210768473E-2</v>
      </c>
      <c r="Q6" s="2">
        <v>44568</v>
      </c>
      <c r="R6" s="3">
        <v>834.21330121999995</v>
      </c>
      <c r="S6" s="3">
        <f t="shared" si="3"/>
        <v>-1.750913126316425E-3</v>
      </c>
    </row>
    <row r="7" spans="1:19" x14ac:dyDescent="0.3">
      <c r="A7" s="2">
        <v>44571</v>
      </c>
      <c r="B7" s="3">
        <v>11244.235839999999</v>
      </c>
      <c r="C7" s="3">
        <f t="shared" si="4"/>
        <v>4.0557543398352298E-4</v>
      </c>
      <c r="D7" s="5"/>
      <c r="E7" s="2">
        <v>44571</v>
      </c>
      <c r="F7" s="3">
        <v>894.507882</v>
      </c>
      <c r="G7" s="3">
        <f t="shared" si="0"/>
        <v>-3.8563653646926204E-4</v>
      </c>
      <c r="I7" s="2">
        <v>44571</v>
      </c>
      <c r="J7" s="3">
        <v>3612.4509238999999</v>
      </c>
      <c r="K7" s="3">
        <f t="shared" si="1"/>
        <v>1.4300986444560182E-3</v>
      </c>
      <c r="M7" s="2">
        <v>44571</v>
      </c>
      <c r="N7" s="3">
        <v>8102.9956853000003</v>
      </c>
      <c r="O7" s="3">
        <f t="shared" si="2"/>
        <v>2.6981107012332686E-3</v>
      </c>
      <c r="Q7" s="2">
        <v>44571</v>
      </c>
      <c r="R7" s="3">
        <v>832.95276416000002</v>
      </c>
      <c r="S7" s="3">
        <f t="shared" si="3"/>
        <v>-1.511048862630761E-3</v>
      </c>
    </row>
    <row r="8" spans="1:19" x14ac:dyDescent="0.3">
      <c r="A8" s="2">
        <v>44572</v>
      </c>
      <c r="B8" s="3">
        <v>11248.706107</v>
      </c>
      <c r="C8" s="3">
        <f t="shared" si="4"/>
        <v>3.9756076478742765E-4</v>
      </c>
      <c r="D8" s="5"/>
      <c r="E8" s="2">
        <v>44572</v>
      </c>
      <c r="F8" s="3">
        <v>895.283727</v>
      </c>
      <c r="G8" s="3">
        <f t="shared" si="0"/>
        <v>8.6734283242459334E-4</v>
      </c>
      <c r="I8" s="2">
        <v>44572</v>
      </c>
      <c r="J8" s="3">
        <v>3613.8505344999999</v>
      </c>
      <c r="K8" s="3">
        <f t="shared" si="1"/>
        <v>3.8744072362066617E-4</v>
      </c>
      <c r="M8" s="2">
        <v>44572</v>
      </c>
      <c r="N8" s="3">
        <v>8163.0676542000001</v>
      </c>
      <c r="O8" s="3">
        <f t="shared" si="2"/>
        <v>7.4135506463342896E-3</v>
      </c>
      <c r="Q8" s="2">
        <v>44572</v>
      </c>
      <c r="R8" s="3">
        <v>832.99586087</v>
      </c>
      <c r="S8" s="3">
        <f t="shared" si="3"/>
        <v>5.1739680632967813E-5</v>
      </c>
    </row>
    <row r="9" spans="1:19" x14ac:dyDescent="0.3">
      <c r="A9" s="2">
        <v>44573</v>
      </c>
      <c r="B9" s="3">
        <v>11253.178123</v>
      </c>
      <c r="C9" s="3">
        <f t="shared" si="4"/>
        <v>3.9755825758633736E-4</v>
      </c>
      <c r="D9" s="5"/>
      <c r="E9" s="2">
        <v>44573</v>
      </c>
      <c r="F9" s="3">
        <v>896.96696199999997</v>
      </c>
      <c r="G9" s="3">
        <f t="shared" si="0"/>
        <v>1.8801134760265423E-3</v>
      </c>
      <c r="I9" s="2">
        <v>44573</v>
      </c>
      <c r="J9" s="3">
        <v>3617.9775040999998</v>
      </c>
      <c r="K9" s="3">
        <f t="shared" si="1"/>
        <v>1.1419867979047262E-3</v>
      </c>
      <c r="M9" s="2">
        <v>44573</v>
      </c>
      <c r="N9" s="3">
        <v>8211.1552604000008</v>
      </c>
      <c r="O9" s="3">
        <f t="shared" si="2"/>
        <v>5.8908743914745081E-3</v>
      </c>
      <c r="Q9" s="2">
        <v>44573</v>
      </c>
      <c r="R9" s="3">
        <v>839.55869102999998</v>
      </c>
      <c r="S9" s="3">
        <f t="shared" si="3"/>
        <v>7.8785867592974651E-3</v>
      </c>
    </row>
    <row r="10" spans="1:19" x14ac:dyDescent="0.3">
      <c r="A10" s="2">
        <v>44574</v>
      </c>
      <c r="B10" s="3">
        <v>11257.505405</v>
      </c>
      <c r="C10" s="3">
        <f t="shared" si="4"/>
        <v>3.8453865678672648E-4</v>
      </c>
      <c r="D10" s="5"/>
      <c r="E10" s="2">
        <v>44574</v>
      </c>
      <c r="F10" s="3">
        <v>896.92075</v>
      </c>
      <c r="G10" s="3">
        <f t="shared" si="0"/>
        <v>-5.1520292226737127E-5</v>
      </c>
      <c r="I10" s="2">
        <v>44574</v>
      </c>
      <c r="J10" s="3">
        <v>3615.5398120999998</v>
      </c>
      <c r="K10" s="3">
        <f t="shared" si="1"/>
        <v>-6.7377201688996263E-4</v>
      </c>
      <c r="M10" s="2">
        <v>44574</v>
      </c>
      <c r="N10" s="3">
        <v>8217.6627253999995</v>
      </c>
      <c r="O10" s="3">
        <f t="shared" si="2"/>
        <v>7.9251515695755669E-4</v>
      </c>
      <c r="Q10" s="2">
        <v>44574</v>
      </c>
      <c r="R10" s="3">
        <v>840.52495082999997</v>
      </c>
      <c r="S10" s="3">
        <f t="shared" si="3"/>
        <v>1.1509139388629847E-3</v>
      </c>
    </row>
    <row r="11" spans="1:19" x14ac:dyDescent="0.3">
      <c r="A11" s="2">
        <v>44575</v>
      </c>
      <c r="B11" s="3">
        <v>11261.653985000001</v>
      </c>
      <c r="C11" s="3">
        <f t="shared" si="4"/>
        <v>3.6851681174040243E-4</v>
      </c>
      <c r="D11" s="5"/>
      <c r="E11" s="2">
        <v>44575</v>
      </c>
      <c r="F11" s="3">
        <v>897.12689799999998</v>
      </c>
      <c r="G11" s="3">
        <f t="shared" si="0"/>
        <v>2.2983970434398433E-4</v>
      </c>
      <c r="I11" s="2">
        <v>44575</v>
      </c>
      <c r="J11" s="3">
        <v>3616.2255814999999</v>
      </c>
      <c r="K11" s="3">
        <f t="shared" si="1"/>
        <v>1.8967275583717437E-4</v>
      </c>
      <c r="M11" s="2">
        <v>44575</v>
      </c>
      <c r="N11" s="3">
        <v>8227.1025081999996</v>
      </c>
      <c r="O11" s="3">
        <f t="shared" si="2"/>
        <v>1.1487186947722555E-3</v>
      </c>
      <c r="Q11" s="2">
        <v>44575</v>
      </c>
      <c r="R11" s="3">
        <v>840.00849628000003</v>
      </c>
      <c r="S11" s="3">
        <f t="shared" si="3"/>
        <v>-6.144428544208561E-4</v>
      </c>
    </row>
    <row r="12" spans="1:19" x14ac:dyDescent="0.3">
      <c r="A12" s="2">
        <v>44578</v>
      </c>
      <c r="B12" s="3">
        <v>11265.815365</v>
      </c>
      <c r="C12" s="3">
        <f t="shared" si="4"/>
        <v>3.6951765748994935E-4</v>
      </c>
      <c r="D12" s="5"/>
      <c r="E12" s="2">
        <v>44578</v>
      </c>
      <c r="F12" s="3">
        <v>896.99849200000006</v>
      </c>
      <c r="G12" s="3">
        <f t="shared" si="0"/>
        <v>-1.4313025312939306E-4</v>
      </c>
      <c r="I12" s="2">
        <v>44578</v>
      </c>
      <c r="J12" s="3">
        <v>3613.8601877999999</v>
      </c>
      <c r="K12" s="3">
        <f t="shared" si="1"/>
        <v>-6.5410568193004009E-4</v>
      </c>
      <c r="M12" s="2">
        <v>44578</v>
      </c>
      <c r="N12" s="3">
        <v>8218.2021332999993</v>
      </c>
      <c r="O12" s="3">
        <f t="shared" si="2"/>
        <v>-1.08183590652107E-3</v>
      </c>
      <c r="Q12" s="2">
        <v>44578</v>
      </c>
      <c r="R12" s="3">
        <v>836.72684974000003</v>
      </c>
      <c r="S12" s="3">
        <f t="shared" si="3"/>
        <v>-3.9066825568227657E-3</v>
      </c>
    </row>
    <row r="13" spans="1:19" x14ac:dyDescent="0.3">
      <c r="A13" s="2">
        <v>44579</v>
      </c>
      <c r="B13" s="3">
        <v>11270.215151</v>
      </c>
      <c r="C13" s="3">
        <f t="shared" si="4"/>
        <v>3.9054305946367241E-4</v>
      </c>
      <c r="D13" s="5"/>
      <c r="E13" s="2">
        <v>44579</v>
      </c>
      <c r="F13" s="3">
        <v>896.86264500000004</v>
      </c>
      <c r="G13" s="3">
        <f t="shared" si="0"/>
        <v>-1.5144618548590879E-4</v>
      </c>
      <c r="I13" s="2">
        <v>44579</v>
      </c>
      <c r="J13" s="3">
        <v>3614.5756861999998</v>
      </c>
      <c r="K13" s="3">
        <f t="shared" si="1"/>
        <v>1.9798729414472995E-4</v>
      </c>
      <c r="M13" s="2">
        <v>44579</v>
      </c>
      <c r="N13" s="3">
        <v>8174.1485470999996</v>
      </c>
      <c r="O13" s="3">
        <f t="shared" si="2"/>
        <v>-5.3604894945933979E-3</v>
      </c>
      <c r="Q13" s="2">
        <v>44579</v>
      </c>
      <c r="R13" s="3">
        <v>835.91088880999996</v>
      </c>
      <c r="S13" s="3">
        <f t="shared" si="3"/>
        <v>-9.7518196081985552E-4</v>
      </c>
    </row>
    <row r="14" spans="1:19" x14ac:dyDescent="0.3">
      <c r="A14" s="2">
        <v>44580</v>
      </c>
      <c r="B14" s="3">
        <v>11274.526366</v>
      </c>
      <c r="C14" s="3">
        <f t="shared" si="4"/>
        <v>3.8253173894530206E-4</v>
      </c>
      <c r="D14" s="5"/>
      <c r="E14" s="2">
        <v>44580</v>
      </c>
      <c r="F14" s="3">
        <v>897.78826500000002</v>
      </c>
      <c r="G14" s="3">
        <f t="shared" si="0"/>
        <v>1.0320643915323073E-3</v>
      </c>
      <c r="I14" s="2">
        <v>44580</v>
      </c>
      <c r="J14" s="3">
        <v>3621.9868729999998</v>
      </c>
      <c r="K14" s="3">
        <f t="shared" si="1"/>
        <v>2.0503614928565434E-3</v>
      </c>
      <c r="M14" s="2">
        <v>44580</v>
      </c>
      <c r="N14" s="3">
        <v>8234.8259041000001</v>
      </c>
      <c r="O14" s="3">
        <f t="shared" si="2"/>
        <v>7.4230798046271643E-3</v>
      </c>
      <c r="Q14" s="2">
        <v>44580</v>
      </c>
      <c r="R14" s="3">
        <v>840.36548332999996</v>
      </c>
      <c r="S14" s="3">
        <f t="shared" si="3"/>
        <v>5.3290303782757833E-3</v>
      </c>
    </row>
    <row r="15" spans="1:19" x14ac:dyDescent="0.3">
      <c r="A15" s="2">
        <v>44581</v>
      </c>
      <c r="B15" s="3">
        <v>11278.466727000001</v>
      </c>
      <c r="C15" s="3">
        <f t="shared" si="4"/>
        <v>3.4949237529689845E-4</v>
      </c>
      <c r="D15" s="5"/>
      <c r="E15" s="2">
        <v>44581</v>
      </c>
      <c r="F15" s="3">
        <v>899.23720100000003</v>
      </c>
      <c r="G15" s="3">
        <f t="shared" si="0"/>
        <v>1.613895008975199E-3</v>
      </c>
      <c r="I15" s="2">
        <v>44581</v>
      </c>
      <c r="J15" s="3">
        <v>3622.1385466000002</v>
      </c>
      <c r="K15" s="3">
        <f t="shared" si="1"/>
        <v>4.1875800580882459E-5</v>
      </c>
      <c r="M15" s="2">
        <v>44581</v>
      </c>
      <c r="N15" s="3">
        <v>8239.6975481000009</v>
      </c>
      <c r="O15" s="3">
        <f t="shared" si="2"/>
        <v>5.9159040600666754E-4</v>
      </c>
      <c r="Q15" s="2">
        <v>44581</v>
      </c>
      <c r="R15" s="3">
        <v>844.68396297000004</v>
      </c>
      <c r="S15" s="3">
        <f t="shared" si="3"/>
        <v>5.1388112977794331E-3</v>
      </c>
    </row>
    <row r="16" spans="1:19" x14ac:dyDescent="0.3">
      <c r="A16" s="2">
        <v>44582</v>
      </c>
      <c r="B16" s="3">
        <v>11282.668167</v>
      </c>
      <c r="C16" s="3">
        <f t="shared" si="4"/>
        <v>3.725187210014022E-4</v>
      </c>
      <c r="D16" s="5"/>
      <c r="E16" s="2">
        <v>44582</v>
      </c>
      <c r="F16" s="3">
        <v>899.65597000000002</v>
      </c>
      <c r="G16" s="3">
        <f t="shared" si="0"/>
        <v>4.6569358956046738E-4</v>
      </c>
      <c r="I16" s="2">
        <v>44582</v>
      </c>
      <c r="J16" s="3">
        <v>3613.0068583000002</v>
      </c>
      <c r="K16" s="3">
        <f t="shared" si="1"/>
        <v>-2.5210764807910538E-3</v>
      </c>
      <c r="M16" s="2">
        <v>44582</v>
      </c>
      <c r="N16" s="3">
        <v>8266.9901279999995</v>
      </c>
      <c r="O16" s="3">
        <f t="shared" si="2"/>
        <v>3.3123278786236542E-3</v>
      </c>
      <c r="Q16" s="2">
        <v>44582</v>
      </c>
      <c r="R16" s="3">
        <v>842.58597524000004</v>
      </c>
      <c r="S16" s="3">
        <f t="shared" si="3"/>
        <v>-2.4837546608831645E-3</v>
      </c>
    </row>
    <row r="17" spans="1:19" x14ac:dyDescent="0.3">
      <c r="A17" s="2">
        <v>44585</v>
      </c>
      <c r="B17" s="3">
        <v>11286.893758</v>
      </c>
      <c r="C17" s="3">
        <f t="shared" si="4"/>
        <v>3.7452054225608865E-4</v>
      </c>
      <c r="D17" s="5"/>
      <c r="E17" s="2">
        <v>44585</v>
      </c>
      <c r="F17" s="3">
        <v>900.54057599999999</v>
      </c>
      <c r="G17" s="3">
        <f t="shared" si="0"/>
        <v>9.8327141651709639E-4</v>
      </c>
      <c r="I17" s="2">
        <v>44585</v>
      </c>
      <c r="J17" s="3">
        <v>3620.0710416000002</v>
      </c>
      <c r="K17" s="3">
        <f t="shared" si="1"/>
        <v>1.9552089373347666E-3</v>
      </c>
      <c r="M17" s="2">
        <v>44585</v>
      </c>
      <c r="N17" s="3">
        <v>8282.8796538999995</v>
      </c>
      <c r="O17" s="3">
        <f t="shared" si="2"/>
        <v>1.922044862033018E-3</v>
      </c>
      <c r="Q17" s="2">
        <v>44585</v>
      </c>
      <c r="R17" s="3">
        <v>844.89423121000004</v>
      </c>
      <c r="S17" s="3">
        <f t="shared" si="3"/>
        <v>2.7394901384900539E-3</v>
      </c>
    </row>
    <row r="18" spans="1:19" x14ac:dyDescent="0.3">
      <c r="A18" s="2">
        <v>44586</v>
      </c>
      <c r="B18" s="3">
        <v>11291.053126999999</v>
      </c>
      <c r="C18" s="3">
        <f t="shared" si="4"/>
        <v>3.6851317015817173E-4</v>
      </c>
      <c r="D18" s="5"/>
      <c r="E18" s="2">
        <v>44586</v>
      </c>
      <c r="F18" s="3">
        <v>900.74888799999997</v>
      </c>
      <c r="G18" s="3">
        <f t="shared" si="0"/>
        <v>2.3131883843063844E-4</v>
      </c>
      <c r="I18" s="2">
        <v>44586</v>
      </c>
      <c r="J18" s="3">
        <v>3617.6001345</v>
      </c>
      <c r="K18" s="3">
        <f t="shared" si="1"/>
        <v>-6.8255762707576911E-4</v>
      </c>
      <c r="M18" s="2">
        <v>44586</v>
      </c>
      <c r="N18" s="3">
        <v>8298.9421856000008</v>
      </c>
      <c r="O18" s="3">
        <f t="shared" si="2"/>
        <v>1.9392448485519428E-3</v>
      </c>
      <c r="Q18" s="2">
        <v>44586</v>
      </c>
      <c r="R18" s="3">
        <v>846.60532348000004</v>
      </c>
      <c r="S18" s="3">
        <f t="shared" si="3"/>
        <v>2.0252147627395738E-3</v>
      </c>
    </row>
    <row r="19" spans="1:19" x14ac:dyDescent="0.3">
      <c r="A19" s="2">
        <v>44587</v>
      </c>
      <c r="B19" s="3">
        <v>11295.078384</v>
      </c>
      <c r="C19" s="3">
        <f t="shared" si="4"/>
        <v>3.5649969535398395E-4</v>
      </c>
      <c r="D19" s="5"/>
      <c r="E19" s="2">
        <v>44587</v>
      </c>
      <c r="F19" s="3">
        <v>899.81044499999996</v>
      </c>
      <c r="G19" s="3">
        <f t="shared" si="0"/>
        <v>-1.0418475254337551E-3</v>
      </c>
      <c r="I19" s="2">
        <v>44587</v>
      </c>
      <c r="J19" s="3">
        <v>3617.6500298000001</v>
      </c>
      <c r="K19" s="3">
        <f t="shared" si="1"/>
        <v>1.3792375648231431E-5</v>
      </c>
      <c r="M19" s="2">
        <v>44587</v>
      </c>
      <c r="N19" s="3">
        <v>8298.7138484999996</v>
      </c>
      <c r="O19" s="3">
        <f t="shared" si="2"/>
        <v>-2.7514000567135922E-5</v>
      </c>
      <c r="Q19" s="2">
        <v>44587</v>
      </c>
      <c r="R19" s="3">
        <v>846.78405579000002</v>
      </c>
      <c r="S19" s="3">
        <f t="shared" si="3"/>
        <v>2.1111644947530148E-4</v>
      </c>
    </row>
    <row r="20" spans="1:19" x14ac:dyDescent="0.3">
      <c r="A20" s="2">
        <v>44588</v>
      </c>
      <c r="B20" s="3">
        <v>11299.150304999999</v>
      </c>
      <c r="C20" s="3">
        <f t="shared" si="4"/>
        <v>3.6050400551154228E-4</v>
      </c>
      <c r="D20" s="5"/>
      <c r="E20" s="2">
        <v>44588</v>
      </c>
      <c r="F20" s="3">
        <v>898.69253700000002</v>
      </c>
      <c r="G20" s="3">
        <f t="shared" si="0"/>
        <v>-1.2423816662852176E-3</v>
      </c>
      <c r="I20" s="2">
        <v>44588</v>
      </c>
      <c r="J20" s="3">
        <v>3610.7086122000001</v>
      </c>
      <c r="K20" s="3">
        <f t="shared" si="1"/>
        <v>-1.91876426487384E-3</v>
      </c>
      <c r="M20" s="2">
        <v>44588</v>
      </c>
      <c r="N20" s="3">
        <v>8311.3522899</v>
      </c>
      <c r="O20" s="3">
        <f t="shared" si="2"/>
        <v>1.5229397748525557E-3</v>
      </c>
      <c r="Q20" s="2">
        <v>44588</v>
      </c>
      <c r="R20" s="3">
        <v>841.75656478999997</v>
      </c>
      <c r="S20" s="3">
        <f t="shared" si="3"/>
        <v>-5.9371583175473223E-3</v>
      </c>
    </row>
    <row r="21" spans="1:19" x14ac:dyDescent="0.3">
      <c r="A21" s="2">
        <v>44589</v>
      </c>
      <c r="B21" s="3">
        <v>11302.963535000001</v>
      </c>
      <c r="C21" s="3">
        <f t="shared" si="4"/>
        <v>3.3747935880755307E-4</v>
      </c>
      <c r="D21" s="5"/>
      <c r="E21" s="2">
        <v>44589</v>
      </c>
      <c r="F21" s="3">
        <v>898.92914499999995</v>
      </c>
      <c r="G21" s="3">
        <f t="shared" si="0"/>
        <v>2.6328025465725309E-4</v>
      </c>
      <c r="I21" s="2">
        <v>44589</v>
      </c>
      <c r="J21" s="3">
        <v>3614.8070295000002</v>
      </c>
      <c r="K21" s="3">
        <f t="shared" si="1"/>
        <v>1.1350728458542115E-3</v>
      </c>
      <c r="M21" s="2">
        <v>44589</v>
      </c>
      <c r="N21" s="3">
        <v>8308.0440187000004</v>
      </c>
      <c r="O21" s="3">
        <f t="shared" si="2"/>
        <v>-3.9804247066025706E-4</v>
      </c>
      <c r="Q21" s="2">
        <v>44589</v>
      </c>
      <c r="R21" s="3">
        <v>841.50484633999997</v>
      </c>
      <c r="S21" s="3">
        <f t="shared" si="3"/>
        <v>-2.9903948543935237E-4</v>
      </c>
    </row>
    <row r="22" spans="1:19" x14ac:dyDescent="0.3">
      <c r="A22" s="2">
        <v>44592</v>
      </c>
      <c r="B22" s="3">
        <v>11306.981722</v>
      </c>
      <c r="C22" s="3">
        <f t="shared" si="4"/>
        <v>3.5549853695955239E-4</v>
      </c>
      <c r="D22" s="5"/>
      <c r="E22" s="2">
        <v>44592</v>
      </c>
      <c r="F22" s="3">
        <v>899.26866900000005</v>
      </c>
      <c r="G22" s="3">
        <f t="shared" si="0"/>
        <v>3.776982890015172E-4</v>
      </c>
      <c r="I22" s="2">
        <v>44592</v>
      </c>
      <c r="J22" s="3">
        <v>3611.2862030000001</v>
      </c>
      <c r="K22" s="3">
        <f t="shared" si="1"/>
        <v>-9.7400123195154689E-4</v>
      </c>
      <c r="M22" s="2">
        <v>44592</v>
      </c>
      <c r="N22" s="3">
        <v>8321.1629140000005</v>
      </c>
      <c r="O22" s="3">
        <f t="shared" si="2"/>
        <v>1.5790594357073294E-3</v>
      </c>
      <c r="Q22" s="2">
        <v>44592</v>
      </c>
      <c r="R22" s="3">
        <v>843.42336297999998</v>
      </c>
      <c r="S22" s="3">
        <f t="shared" si="3"/>
        <v>2.2798640415968006E-3</v>
      </c>
    </row>
    <row r="23" spans="1:19" x14ac:dyDescent="0.3">
      <c r="A23" s="2">
        <v>44593</v>
      </c>
      <c r="B23" s="3">
        <v>11310.933424000001</v>
      </c>
      <c r="C23" s="3">
        <f t="shared" si="4"/>
        <v>3.4949220730687725E-4</v>
      </c>
      <c r="D23" s="5"/>
      <c r="E23" s="2">
        <v>44593</v>
      </c>
      <c r="F23" s="3">
        <v>900.40598699999998</v>
      </c>
      <c r="G23" s="3">
        <f t="shared" si="0"/>
        <v>1.2647143609091274E-3</v>
      </c>
      <c r="I23" s="2">
        <v>44593</v>
      </c>
      <c r="J23" s="3">
        <v>3614.3066263000001</v>
      </c>
      <c r="K23" s="3">
        <f t="shared" si="1"/>
        <v>8.3638436009053911E-4</v>
      </c>
      <c r="M23" s="2">
        <v>44593</v>
      </c>
      <c r="N23" s="3">
        <v>8289.8892828000007</v>
      </c>
      <c r="O23" s="3">
        <f t="shared" si="2"/>
        <v>-3.7583245903506086E-3</v>
      </c>
      <c r="Q23" s="2">
        <v>44593</v>
      </c>
      <c r="R23" s="3">
        <v>847.09063260999994</v>
      </c>
      <c r="S23" s="3">
        <f t="shared" si="3"/>
        <v>4.3480768863725745E-3</v>
      </c>
    </row>
    <row r="24" spans="1:19" x14ac:dyDescent="0.3">
      <c r="A24" s="2">
        <v>44594</v>
      </c>
      <c r="B24" s="3">
        <v>11314.705339</v>
      </c>
      <c r="C24" s="3">
        <f t="shared" si="4"/>
        <v>3.3347513053130963E-4</v>
      </c>
      <c r="D24" s="5"/>
      <c r="E24" s="2">
        <v>44594</v>
      </c>
      <c r="F24" s="3">
        <v>900.94304</v>
      </c>
      <c r="G24" s="3">
        <f t="shared" si="0"/>
        <v>5.9645649601840602E-4</v>
      </c>
      <c r="I24" s="2">
        <v>44594</v>
      </c>
      <c r="J24" s="3">
        <v>3617.4037352999999</v>
      </c>
      <c r="K24" s="3">
        <f t="shared" si="1"/>
        <v>8.5690267047717485E-4</v>
      </c>
      <c r="M24" s="2">
        <v>44594</v>
      </c>
      <c r="N24" s="3">
        <v>8285.7988506999991</v>
      </c>
      <c r="O24" s="3">
        <f t="shared" si="2"/>
        <v>-4.9342421357647455E-4</v>
      </c>
      <c r="Q24" s="2">
        <v>44594</v>
      </c>
      <c r="R24" s="3">
        <v>849.62139689000003</v>
      </c>
      <c r="S24" s="3">
        <f t="shared" si="3"/>
        <v>2.987595639208594E-3</v>
      </c>
    </row>
    <row r="25" spans="1:19" x14ac:dyDescent="0.3">
      <c r="A25" s="2">
        <v>44595</v>
      </c>
      <c r="B25" s="3">
        <v>11318.603105</v>
      </c>
      <c r="C25" s="3">
        <f t="shared" si="4"/>
        <v>3.4448674386287941E-4</v>
      </c>
      <c r="D25" s="5"/>
      <c r="E25" s="2">
        <v>44595</v>
      </c>
      <c r="F25" s="3">
        <v>902.96556499999997</v>
      </c>
      <c r="G25" s="3">
        <f t="shared" si="0"/>
        <v>2.2448977462548279E-3</v>
      </c>
      <c r="I25" s="2">
        <v>44595</v>
      </c>
      <c r="J25" s="3">
        <v>3628.2800757</v>
      </c>
      <c r="K25" s="3">
        <f t="shared" si="1"/>
        <v>3.0066703071776743E-3</v>
      </c>
      <c r="M25" s="2">
        <v>44595</v>
      </c>
      <c r="N25" s="3">
        <v>8329.1888615000007</v>
      </c>
      <c r="O25" s="3">
        <f t="shared" si="2"/>
        <v>5.2366719952821389E-3</v>
      </c>
      <c r="Q25" s="2">
        <v>44595</v>
      </c>
      <c r="R25" s="3">
        <v>852.39237487000003</v>
      </c>
      <c r="S25" s="3">
        <f t="shared" si="3"/>
        <v>3.2614267839099096E-3</v>
      </c>
    </row>
    <row r="26" spans="1:19" x14ac:dyDescent="0.3">
      <c r="A26" s="2">
        <v>44596</v>
      </c>
      <c r="B26" s="3">
        <v>11323.194888</v>
      </c>
      <c r="C26" s="3">
        <f t="shared" si="4"/>
        <v>4.056846023668263E-4</v>
      </c>
      <c r="D26" s="5"/>
      <c r="E26" s="2">
        <v>44596</v>
      </c>
      <c r="F26" s="3">
        <v>902.88675499999999</v>
      </c>
      <c r="G26" s="3">
        <f t="shared" si="0"/>
        <v>-8.7279075808362465E-5</v>
      </c>
      <c r="I26" s="2">
        <v>44596</v>
      </c>
      <c r="J26" s="3">
        <v>3629.7986958000001</v>
      </c>
      <c r="K26" s="3">
        <f t="shared" si="1"/>
        <v>4.1855095756552065E-4</v>
      </c>
      <c r="M26" s="2">
        <v>44596</v>
      </c>
      <c r="N26" s="3">
        <v>8294.0927081000009</v>
      </c>
      <c r="O26" s="3">
        <f t="shared" si="2"/>
        <v>-4.2136340024926952E-3</v>
      </c>
      <c r="Q26" s="2">
        <v>44596</v>
      </c>
      <c r="R26" s="3">
        <v>849.1085491</v>
      </c>
      <c r="S26" s="3">
        <f t="shared" si="3"/>
        <v>-3.8524814003654639E-3</v>
      </c>
    </row>
    <row r="27" spans="1:19" x14ac:dyDescent="0.3">
      <c r="A27" s="2">
        <v>44599</v>
      </c>
      <c r="B27" s="3">
        <v>11327.686508999999</v>
      </c>
      <c r="C27" s="3">
        <f t="shared" si="4"/>
        <v>3.9667435246206931E-4</v>
      </c>
      <c r="D27" s="5"/>
      <c r="E27" s="2">
        <v>44599</v>
      </c>
      <c r="F27" s="3">
        <v>903.50297</v>
      </c>
      <c r="G27" s="3">
        <f t="shared" si="0"/>
        <v>6.8249422930122738E-4</v>
      </c>
      <c r="I27" s="2">
        <v>44599</v>
      </c>
      <c r="J27" s="3">
        <v>3631.2101293999999</v>
      </c>
      <c r="K27" s="3">
        <f t="shared" si="1"/>
        <v>3.888462469373126E-4</v>
      </c>
      <c r="M27" s="2">
        <v>44599</v>
      </c>
      <c r="N27" s="3">
        <v>8322.9339892000007</v>
      </c>
      <c r="O27" s="3">
        <f t="shared" si="2"/>
        <v>3.4773280351488565E-3</v>
      </c>
      <c r="Q27" s="2">
        <v>44599</v>
      </c>
      <c r="R27" s="3">
        <v>851.75668413000005</v>
      </c>
      <c r="S27" s="3">
        <f t="shared" si="3"/>
        <v>3.1187237872082434E-3</v>
      </c>
    </row>
    <row r="28" spans="1:19" x14ac:dyDescent="0.3">
      <c r="A28" s="2">
        <v>44600</v>
      </c>
      <c r="B28" s="3">
        <v>11332.157230000001</v>
      </c>
      <c r="C28" s="3">
        <f t="shared" si="4"/>
        <v>3.9467202737729861E-4</v>
      </c>
      <c r="D28" s="5"/>
      <c r="E28" s="2">
        <v>44600</v>
      </c>
      <c r="F28" s="3">
        <v>902.72480399999995</v>
      </c>
      <c r="G28" s="3">
        <f t="shared" si="0"/>
        <v>-8.6127663753009654E-4</v>
      </c>
      <c r="I28" s="2">
        <v>44600</v>
      </c>
      <c r="J28" s="3">
        <v>3629.7376410000002</v>
      </c>
      <c r="K28" s="3">
        <f t="shared" si="1"/>
        <v>-4.0550900320468448E-4</v>
      </c>
      <c r="M28" s="2">
        <v>44600</v>
      </c>
      <c r="N28" s="3">
        <v>8202.6025917000006</v>
      </c>
      <c r="O28" s="3">
        <f t="shared" si="2"/>
        <v>-1.445780990887882E-2</v>
      </c>
      <c r="Q28" s="2">
        <v>44600</v>
      </c>
      <c r="R28" s="3">
        <v>849.21128590000001</v>
      </c>
      <c r="S28" s="3">
        <f t="shared" si="3"/>
        <v>-2.9884100441195396E-3</v>
      </c>
    </row>
    <row r="29" spans="1:19" x14ac:dyDescent="0.3">
      <c r="A29" s="2">
        <v>44601</v>
      </c>
      <c r="B29" s="3">
        <v>11336.697786000001</v>
      </c>
      <c r="C29" s="3">
        <f t="shared" si="4"/>
        <v>4.0067887409641278E-4</v>
      </c>
      <c r="D29" s="5"/>
      <c r="E29" s="2">
        <v>44601</v>
      </c>
      <c r="F29" s="3">
        <v>902.13233400000001</v>
      </c>
      <c r="G29" s="3">
        <f t="shared" si="0"/>
        <v>-6.5631297309510378E-4</v>
      </c>
      <c r="I29" s="2">
        <v>44601</v>
      </c>
      <c r="J29" s="3">
        <v>3622.9323273999998</v>
      </c>
      <c r="K29" s="3">
        <f t="shared" si="1"/>
        <v>-1.8748775457295697E-3</v>
      </c>
      <c r="M29" s="2">
        <v>44601</v>
      </c>
      <c r="N29" s="3">
        <v>8264.811103</v>
      </c>
      <c r="O29" s="3">
        <f t="shared" si="2"/>
        <v>7.5839967381750931E-3</v>
      </c>
      <c r="Q29" s="2">
        <v>44601</v>
      </c>
      <c r="R29" s="3">
        <v>848.19690285000001</v>
      </c>
      <c r="S29" s="3">
        <f t="shared" si="3"/>
        <v>-1.1945001989992891E-3</v>
      </c>
    </row>
    <row r="30" spans="1:19" x14ac:dyDescent="0.3">
      <c r="A30" s="2">
        <v>44602</v>
      </c>
      <c r="B30" s="3">
        <v>11341.228811000001</v>
      </c>
      <c r="C30" s="3">
        <f t="shared" si="4"/>
        <v>3.9967767382806255E-4</v>
      </c>
      <c r="D30" s="5"/>
      <c r="E30" s="2">
        <v>44602</v>
      </c>
      <c r="F30" s="3">
        <v>901.87699899999996</v>
      </c>
      <c r="G30" s="3">
        <f t="shared" si="0"/>
        <v>-2.8303497211758195E-4</v>
      </c>
      <c r="I30" s="2">
        <v>44602</v>
      </c>
      <c r="J30" s="3">
        <v>3625.4068564999998</v>
      </c>
      <c r="K30" s="3">
        <f t="shared" si="1"/>
        <v>6.830183057202657E-4</v>
      </c>
      <c r="M30" s="2">
        <v>44602</v>
      </c>
      <c r="N30" s="3">
        <v>8363.6892693000009</v>
      </c>
      <c r="O30" s="3">
        <f t="shared" si="2"/>
        <v>1.196375392827909E-2</v>
      </c>
      <c r="Q30" s="2">
        <v>44602</v>
      </c>
      <c r="R30" s="3">
        <v>845.94558187999996</v>
      </c>
      <c r="S30" s="3">
        <f t="shared" si="3"/>
        <v>-2.6542433277408324E-3</v>
      </c>
    </row>
    <row r="31" spans="1:19" x14ac:dyDescent="0.3">
      <c r="A31" s="2">
        <v>44603</v>
      </c>
      <c r="B31" s="3">
        <v>11345.79571</v>
      </c>
      <c r="C31" s="3">
        <f t="shared" si="4"/>
        <v>4.0268114470717436E-4</v>
      </c>
      <c r="D31" s="5"/>
      <c r="E31" s="2">
        <v>44603</v>
      </c>
      <c r="F31" s="3">
        <v>901.47932000000003</v>
      </c>
      <c r="G31" s="3">
        <f t="shared" si="0"/>
        <v>-4.4094593879306319E-4</v>
      </c>
      <c r="I31" s="2">
        <v>44603</v>
      </c>
      <c r="J31" s="3">
        <v>3626.9981591000001</v>
      </c>
      <c r="K31" s="3">
        <f t="shared" si="1"/>
        <v>4.3893076363201561E-4</v>
      </c>
      <c r="M31" s="2">
        <v>44603</v>
      </c>
      <c r="N31" s="3">
        <v>8379.2819094000006</v>
      </c>
      <c r="O31" s="3">
        <f t="shared" si="2"/>
        <v>1.8643256101388765E-3</v>
      </c>
      <c r="Q31" s="2">
        <v>44603</v>
      </c>
      <c r="R31" s="3">
        <v>844.32997580000006</v>
      </c>
      <c r="S31" s="3">
        <f t="shared" si="3"/>
        <v>-1.9098227056277546E-3</v>
      </c>
    </row>
    <row r="32" spans="1:19" x14ac:dyDescent="0.3">
      <c r="A32" s="2">
        <v>44606</v>
      </c>
      <c r="B32" s="3">
        <v>11350.546188</v>
      </c>
      <c r="C32" s="3">
        <f t="shared" si="4"/>
        <v>4.1869941266551588E-4</v>
      </c>
      <c r="D32" s="5"/>
      <c r="E32" s="2">
        <v>44606</v>
      </c>
      <c r="F32" s="3">
        <v>901.85840399999995</v>
      </c>
      <c r="G32" s="3">
        <f t="shared" si="0"/>
        <v>4.2051325148525945E-4</v>
      </c>
      <c r="I32" s="2">
        <v>44606</v>
      </c>
      <c r="J32" s="3">
        <v>3633.0807679999998</v>
      </c>
      <c r="K32" s="3">
        <f t="shared" si="1"/>
        <v>1.6770366659102673E-3</v>
      </c>
      <c r="M32" s="2">
        <v>44606</v>
      </c>
      <c r="N32" s="3">
        <v>8389.3149314000002</v>
      </c>
      <c r="O32" s="3">
        <f t="shared" si="2"/>
        <v>1.1973605982565675E-3</v>
      </c>
      <c r="Q32" s="2">
        <v>44606</v>
      </c>
      <c r="R32" s="3">
        <v>843.80805076000001</v>
      </c>
      <c r="S32" s="3">
        <f t="shared" si="3"/>
        <v>-6.1815292001864499E-4</v>
      </c>
    </row>
    <row r="33" spans="1:19" x14ac:dyDescent="0.3">
      <c r="A33" s="2">
        <v>44607</v>
      </c>
      <c r="B33" s="3">
        <v>11355.128202</v>
      </c>
      <c r="C33" s="3">
        <f t="shared" si="4"/>
        <v>4.0368224789427351E-4</v>
      </c>
      <c r="D33" s="5"/>
      <c r="E33" s="2">
        <v>44607</v>
      </c>
      <c r="F33" s="3">
        <v>902.92399799999998</v>
      </c>
      <c r="G33" s="3">
        <f t="shared" si="0"/>
        <v>1.1815535512823506E-3</v>
      </c>
      <c r="I33" s="2">
        <v>44607</v>
      </c>
      <c r="J33" s="3">
        <v>3639.6625589</v>
      </c>
      <c r="K33" s="3">
        <f t="shared" si="1"/>
        <v>1.8116280149817509E-3</v>
      </c>
      <c r="M33" s="2">
        <v>44607</v>
      </c>
      <c r="N33" s="3">
        <v>8404.5322326999994</v>
      </c>
      <c r="O33" s="3">
        <f t="shared" si="2"/>
        <v>1.8138908152134166E-3</v>
      </c>
      <c r="Q33" s="2">
        <v>44607</v>
      </c>
      <c r="R33" s="3">
        <v>846.99682998000003</v>
      </c>
      <c r="S33" s="3">
        <f t="shared" si="3"/>
        <v>3.779033889434865E-3</v>
      </c>
    </row>
    <row r="34" spans="1:19" x14ac:dyDescent="0.3">
      <c r="A34" s="2">
        <v>44608</v>
      </c>
      <c r="B34" s="3">
        <v>11359.746169</v>
      </c>
      <c r="C34" s="3">
        <f t="shared" si="4"/>
        <v>4.0668558891186838E-4</v>
      </c>
      <c r="D34" s="5"/>
      <c r="E34" s="2">
        <v>44608</v>
      </c>
      <c r="F34" s="3">
        <v>903.42142999999999</v>
      </c>
      <c r="G34" s="3">
        <f t="shared" si="0"/>
        <v>5.5091237036763692E-4</v>
      </c>
      <c r="I34" s="2">
        <v>44608</v>
      </c>
      <c r="J34" s="3">
        <v>3642.7391892000001</v>
      </c>
      <c r="K34" s="3">
        <f t="shared" si="1"/>
        <v>8.4530646734731101E-4</v>
      </c>
      <c r="M34" s="2">
        <v>44608</v>
      </c>
      <c r="N34" s="3">
        <v>8407.8285928999994</v>
      </c>
      <c r="O34" s="3">
        <f t="shared" si="2"/>
        <v>3.9221221463993459E-4</v>
      </c>
      <c r="Q34" s="2">
        <v>44608</v>
      </c>
      <c r="R34" s="3">
        <v>846.84133302999999</v>
      </c>
      <c r="S34" s="3">
        <f t="shared" si="3"/>
        <v>-1.8358622428812894E-4</v>
      </c>
    </row>
    <row r="35" spans="1:19" x14ac:dyDescent="0.3">
      <c r="A35" s="2">
        <v>44609</v>
      </c>
      <c r="B35" s="3">
        <v>11364.366013999999</v>
      </c>
      <c r="C35" s="3">
        <f t="shared" si="4"/>
        <v>4.0668558357461474E-4</v>
      </c>
      <c r="D35" s="5"/>
      <c r="E35" s="2">
        <v>44609</v>
      </c>
      <c r="F35" s="3">
        <v>903.63395200000002</v>
      </c>
      <c r="G35" s="3">
        <f t="shared" si="0"/>
        <v>2.3524126497645226E-4</v>
      </c>
      <c r="I35" s="2">
        <v>44609</v>
      </c>
      <c r="J35" s="3">
        <v>3643.9352085</v>
      </c>
      <c r="K35" s="3">
        <f t="shared" si="1"/>
        <v>3.2832965465821688E-4</v>
      </c>
      <c r="M35" s="2">
        <v>44609</v>
      </c>
      <c r="N35" s="3">
        <v>8409.3074089999991</v>
      </c>
      <c r="O35" s="3">
        <f t="shared" si="2"/>
        <v>1.7588561465780407E-4</v>
      </c>
      <c r="Q35" s="2">
        <v>44609</v>
      </c>
      <c r="R35" s="3">
        <v>845.58266832000004</v>
      </c>
      <c r="S35" s="3">
        <f t="shared" si="3"/>
        <v>-1.4863052391366437E-3</v>
      </c>
    </row>
    <row r="36" spans="1:19" x14ac:dyDescent="0.3">
      <c r="A36" s="2">
        <v>44610</v>
      </c>
      <c r="B36" s="3">
        <v>11369.158391999999</v>
      </c>
      <c r="C36" s="3">
        <f t="shared" si="4"/>
        <v>4.2170218682645988E-4</v>
      </c>
      <c r="D36" s="5"/>
      <c r="E36" s="2">
        <v>44610</v>
      </c>
      <c r="F36" s="3">
        <v>904.22306700000001</v>
      </c>
      <c r="G36" s="3">
        <f t="shared" si="0"/>
        <v>6.5193986867814421E-4</v>
      </c>
      <c r="I36" s="2">
        <v>44610</v>
      </c>
      <c r="J36" s="3">
        <v>3644.6056736</v>
      </c>
      <c r="K36" s="3">
        <f t="shared" si="1"/>
        <v>1.8399479179433419E-4</v>
      </c>
      <c r="M36" s="2">
        <v>44610</v>
      </c>
      <c r="N36" s="3">
        <v>8445.9512094000002</v>
      </c>
      <c r="O36" s="3">
        <f t="shared" si="2"/>
        <v>4.3575289399913359E-3</v>
      </c>
      <c r="Q36" s="2">
        <v>44610</v>
      </c>
      <c r="R36" s="3">
        <v>847.00156515000003</v>
      </c>
      <c r="S36" s="3">
        <f t="shared" si="3"/>
        <v>1.6780107766625021E-3</v>
      </c>
    </row>
    <row r="37" spans="1:19" x14ac:dyDescent="0.3">
      <c r="A37" s="2">
        <v>44613</v>
      </c>
      <c r="B37" s="3">
        <v>11374.942983999999</v>
      </c>
      <c r="C37" s="3">
        <f t="shared" si="4"/>
        <v>5.0879685202295626E-4</v>
      </c>
      <c r="D37" s="5"/>
      <c r="E37" s="2">
        <v>44613</v>
      </c>
      <c r="F37" s="3">
        <v>904.67097200000001</v>
      </c>
      <c r="G37" s="3">
        <f t="shared" si="0"/>
        <v>4.9534790290855471E-4</v>
      </c>
      <c r="I37" s="2">
        <v>44613</v>
      </c>
      <c r="J37" s="3">
        <v>3646.0939032000001</v>
      </c>
      <c r="K37" s="3">
        <f t="shared" si="1"/>
        <v>4.0833761819013259E-4</v>
      </c>
      <c r="M37" s="2">
        <v>44613</v>
      </c>
      <c r="N37" s="3">
        <v>8455.3616404000004</v>
      </c>
      <c r="O37" s="3">
        <f t="shared" si="2"/>
        <v>1.1141943360419627E-3</v>
      </c>
      <c r="Q37" s="2">
        <v>44613</v>
      </c>
      <c r="R37" s="3">
        <v>848.48539756000002</v>
      </c>
      <c r="S37" s="3">
        <f t="shared" si="3"/>
        <v>1.7518650154291168E-3</v>
      </c>
    </row>
    <row r="38" spans="1:19" x14ac:dyDescent="0.3">
      <c r="A38" s="2">
        <v>44614</v>
      </c>
      <c r="B38" s="3">
        <v>11380.229396999999</v>
      </c>
      <c r="C38" s="3">
        <f t="shared" si="4"/>
        <v>4.6474193386601432E-4</v>
      </c>
      <c r="D38" s="5"/>
      <c r="E38" s="2">
        <v>44614</v>
      </c>
      <c r="F38" s="3">
        <v>904.74112300000002</v>
      </c>
      <c r="G38" s="3">
        <f t="shared" si="0"/>
        <v>7.7543109231109319E-5</v>
      </c>
      <c r="I38" s="2">
        <v>44614</v>
      </c>
      <c r="J38" s="3">
        <v>3647.0599551999999</v>
      </c>
      <c r="K38" s="3">
        <f t="shared" si="1"/>
        <v>2.6495532634305061E-4</v>
      </c>
      <c r="M38" s="2">
        <v>44614</v>
      </c>
      <c r="N38" s="3">
        <v>8456.4225953000005</v>
      </c>
      <c r="O38" s="3">
        <f t="shared" si="2"/>
        <v>1.2547717591767946E-4</v>
      </c>
      <c r="Q38" s="2">
        <v>44614</v>
      </c>
      <c r="R38" s="3">
        <v>847.68955055000004</v>
      </c>
      <c r="S38" s="3">
        <f t="shared" si="3"/>
        <v>-9.3796194052203575E-4</v>
      </c>
    </row>
    <row r="39" spans="1:19" x14ac:dyDescent="0.3">
      <c r="A39" s="2">
        <v>44615</v>
      </c>
      <c r="B39" s="3">
        <v>11385.085376999999</v>
      </c>
      <c r="C39" s="3">
        <f t="shared" si="4"/>
        <v>4.2670317360038299E-4</v>
      </c>
      <c r="D39" s="5"/>
      <c r="E39" s="2">
        <v>44615</v>
      </c>
      <c r="F39" s="3">
        <v>905.61251000000004</v>
      </c>
      <c r="G39" s="3">
        <f t="shared" si="0"/>
        <v>9.6313406989905002E-4</v>
      </c>
      <c r="I39" s="2">
        <v>44615</v>
      </c>
      <c r="J39" s="3">
        <v>3653.0073659999998</v>
      </c>
      <c r="K39" s="3">
        <f t="shared" si="1"/>
        <v>1.6307411649540034E-3</v>
      </c>
      <c r="M39" s="2">
        <v>44615</v>
      </c>
      <c r="N39" s="3">
        <v>8475.7916222000003</v>
      </c>
      <c r="O39" s="3">
        <f t="shared" si="2"/>
        <v>2.2904516279454862E-3</v>
      </c>
      <c r="Q39" s="2">
        <v>44615</v>
      </c>
      <c r="R39" s="3">
        <v>850.60516898000003</v>
      </c>
      <c r="S39" s="3">
        <f t="shared" si="3"/>
        <v>3.4394884637993666E-3</v>
      </c>
    </row>
    <row r="40" spans="1:19" x14ac:dyDescent="0.3">
      <c r="A40" s="2">
        <v>44616</v>
      </c>
      <c r="B40" s="3">
        <v>11389.852257</v>
      </c>
      <c r="C40" s="3">
        <f t="shared" si="4"/>
        <v>4.1869514739266043E-4</v>
      </c>
      <c r="D40" s="5"/>
      <c r="E40" s="2">
        <v>44616</v>
      </c>
      <c r="F40" s="3">
        <v>905.48738300000002</v>
      </c>
      <c r="G40" s="3">
        <f t="shared" si="0"/>
        <v>-1.3816836518746898E-4</v>
      </c>
      <c r="I40" s="2">
        <v>44616</v>
      </c>
      <c r="J40" s="3">
        <v>3657.6904408</v>
      </c>
      <c r="K40" s="3">
        <f t="shared" si="1"/>
        <v>1.2819779241584517E-3</v>
      </c>
      <c r="M40" s="2">
        <v>44616</v>
      </c>
      <c r="N40" s="3">
        <v>8488.2952499000003</v>
      </c>
      <c r="O40" s="3">
        <f t="shared" si="2"/>
        <v>1.4752165057066902E-3</v>
      </c>
      <c r="Q40" s="2">
        <v>44616</v>
      </c>
      <c r="R40" s="3">
        <v>848.59978564999994</v>
      </c>
      <c r="S40" s="3">
        <f t="shared" si="3"/>
        <v>-2.35759598358053E-3</v>
      </c>
    </row>
    <row r="41" spans="1:19" x14ac:dyDescent="0.3">
      <c r="A41" s="2">
        <v>44617</v>
      </c>
      <c r="B41" s="3">
        <v>11394.586931</v>
      </c>
      <c r="C41" s="3">
        <f t="shared" si="4"/>
        <v>4.1569231041513398E-4</v>
      </c>
      <c r="D41" s="5"/>
      <c r="E41" s="2">
        <v>44617</v>
      </c>
      <c r="F41" s="3">
        <v>905.68462099999999</v>
      </c>
      <c r="G41" s="3">
        <f t="shared" si="0"/>
        <v>2.1782523280058807E-4</v>
      </c>
      <c r="I41" s="2">
        <v>44617</v>
      </c>
      <c r="J41" s="3">
        <v>3662.0081444000002</v>
      </c>
      <c r="K41" s="3">
        <f t="shared" si="1"/>
        <v>1.1804453301564332E-3</v>
      </c>
      <c r="M41" s="2">
        <v>44617</v>
      </c>
      <c r="N41" s="3">
        <v>8498.6959246000006</v>
      </c>
      <c r="O41" s="3">
        <f t="shared" si="2"/>
        <v>1.2252960569582967E-3</v>
      </c>
      <c r="Q41" s="2">
        <v>44617</v>
      </c>
      <c r="R41" s="3">
        <v>848.28182131999995</v>
      </c>
      <c r="S41" s="3">
        <f t="shared" si="3"/>
        <v>-3.7469291811857442E-4</v>
      </c>
    </row>
    <row r="42" spans="1:19" x14ac:dyDescent="0.3">
      <c r="A42" s="2">
        <v>44622</v>
      </c>
      <c r="B42" s="3">
        <v>11399.517447</v>
      </c>
      <c r="C42" s="3">
        <f t="shared" si="4"/>
        <v>4.3270686597567126E-4</v>
      </c>
      <c r="D42" s="5"/>
      <c r="E42" s="2">
        <v>44622</v>
      </c>
      <c r="F42" s="3">
        <v>905.127162</v>
      </c>
      <c r="G42" s="3">
        <f t="shared" si="0"/>
        <v>-6.1551116920201558E-4</v>
      </c>
      <c r="I42" s="2">
        <v>44622</v>
      </c>
      <c r="J42" s="3">
        <v>3667.3952551000002</v>
      </c>
      <c r="K42" s="3">
        <f t="shared" si="1"/>
        <v>1.4710810264685094E-3</v>
      </c>
      <c r="M42" s="2">
        <v>44622</v>
      </c>
      <c r="N42" s="3">
        <v>8502.2579702000003</v>
      </c>
      <c r="O42" s="3">
        <f t="shared" si="2"/>
        <v>4.1912849119464681E-4</v>
      </c>
      <c r="Q42" s="2">
        <v>44622</v>
      </c>
      <c r="R42" s="3">
        <v>846.55600975000004</v>
      </c>
      <c r="S42" s="3">
        <f t="shared" si="3"/>
        <v>-2.0344790217411389E-3</v>
      </c>
    </row>
    <row r="43" spans="1:19" x14ac:dyDescent="0.3">
      <c r="A43" s="2">
        <v>44623</v>
      </c>
      <c r="B43" s="3">
        <v>11404.335993999999</v>
      </c>
      <c r="C43" s="3">
        <f t="shared" si="4"/>
        <v>4.2269745385292918E-4</v>
      </c>
      <c r="D43" s="5"/>
      <c r="E43" s="2">
        <v>44623</v>
      </c>
      <c r="F43" s="3">
        <v>904.50908500000003</v>
      </c>
      <c r="G43" s="3">
        <f t="shared" si="0"/>
        <v>-6.8286206176184901E-4</v>
      </c>
      <c r="I43" s="2">
        <v>44623</v>
      </c>
      <c r="J43" s="3">
        <v>3670.7480495999998</v>
      </c>
      <c r="K43" s="3">
        <f t="shared" si="1"/>
        <v>9.1421683968672643E-4</v>
      </c>
      <c r="M43" s="2">
        <v>44623</v>
      </c>
      <c r="N43" s="3">
        <v>8503.1451276999996</v>
      </c>
      <c r="O43" s="3">
        <f t="shared" si="2"/>
        <v>1.0434375234306218E-4</v>
      </c>
      <c r="Q43" s="2">
        <v>44623</v>
      </c>
      <c r="R43" s="3">
        <v>842.84630201000004</v>
      </c>
      <c r="S43" s="3">
        <f t="shared" si="3"/>
        <v>-4.3821173050269035E-3</v>
      </c>
    </row>
    <row r="44" spans="1:19" x14ac:dyDescent="0.3">
      <c r="A44" s="2">
        <v>44624</v>
      </c>
      <c r="B44" s="3">
        <v>11408.825579</v>
      </c>
      <c r="C44" s="3">
        <f t="shared" si="4"/>
        <v>3.936735117558104E-4</v>
      </c>
      <c r="D44" s="5"/>
      <c r="E44" s="2">
        <v>44624</v>
      </c>
      <c r="F44" s="3">
        <v>903.72830499999998</v>
      </c>
      <c r="G44" s="3">
        <f t="shared" si="0"/>
        <v>-8.6320857683817485E-4</v>
      </c>
      <c r="I44" s="2">
        <v>44624</v>
      </c>
      <c r="J44" s="3">
        <v>3670.7829313000002</v>
      </c>
      <c r="K44" s="3">
        <f t="shared" si="1"/>
        <v>9.502613507938855E-6</v>
      </c>
      <c r="M44" s="2">
        <v>44624</v>
      </c>
      <c r="N44" s="3">
        <v>8500.7200319999993</v>
      </c>
      <c r="O44" s="3">
        <f t="shared" si="2"/>
        <v>-2.8519984824207552E-4</v>
      </c>
      <c r="Q44" s="2">
        <v>44624</v>
      </c>
      <c r="R44" s="3">
        <v>838.48007928000004</v>
      </c>
      <c r="S44" s="3">
        <f t="shared" si="3"/>
        <v>-5.1803308854621996E-3</v>
      </c>
    </row>
    <row r="45" spans="1:19" x14ac:dyDescent="0.3">
      <c r="A45" s="2">
        <v>44627</v>
      </c>
      <c r="B45" s="3">
        <v>11413.556712</v>
      </c>
      <c r="C45" s="3">
        <f t="shared" si="4"/>
        <v>4.1469062413468925E-4</v>
      </c>
      <c r="D45" s="5"/>
      <c r="E45" s="2">
        <v>44627</v>
      </c>
      <c r="F45" s="3">
        <v>903.40851499999997</v>
      </c>
      <c r="G45" s="3">
        <f t="shared" si="0"/>
        <v>-3.5385635066505059E-4</v>
      </c>
      <c r="I45" s="2">
        <v>44627</v>
      </c>
      <c r="J45" s="3">
        <v>3671.6419618</v>
      </c>
      <c r="K45" s="3">
        <f t="shared" si="1"/>
        <v>2.3401833234948759E-4</v>
      </c>
      <c r="M45" s="2">
        <v>44627</v>
      </c>
      <c r="N45" s="3">
        <v>8507.0236464000009</v>
      </c>
      <c r="O45" s="3">
        <f t="shared" si="2"/>
        <v>7.4153887862114776E-4</v>
      </c>
      <c r="Q45" s="2">
        <v>44627</v>
      </c>
      <c r="R45" s="3">
        <v>834.12185452999995</v>
      </c>
      <c r="S45" s="3">
        <f t="shared" si="3"/>
        <v>-5.1977677916242001E-3</v>
      </c>
    </row>
    <row r="46" spans="1:19" x14ac:dyDescent="0.3">
      <c r="A46" s="2">
        <v>44628</v>
      </c>
      <c r="B46" s="3">
        <v>11418.232692</v>
      </c>
      <c r="C46" s="3">
        <f t="shared" si="4"/>
        <v>4.0968649107282605E-4</v>
      </c>
      <c r="D46" s="5"/>
      <c r="E46" s="2">
        <v>44628</v>
      </c>
      <c r="F46" s="3">
        <v>904.10592299999996</v>
      </c>
      <c r="G46" s="3">
        <f t="shared" si="0"/>
        <v>7.7197412734148938E-4</v>
      </c>
      <c r="I46" s="2">
        <v>44628</v>
      </c>
      <c r="J46" s="3">
        <v>3679.0218888999998</v>
      </c>
      <c r="K46" s="3">
        <f t="shared" si="1"/>
        <v>2.0099800516447525E-3</v>
      </c>
      <c r="M46" s="2">
        <v>44628</v>
      </c>
      <c r="N46" s="3">
        <v>8506.1962043999993</v>
      </c>
      <c r="O46" s="3">
        <f t="shared" si="2"/>
        <v>-9.7265745858337574E-5</v>
      </c>
      <c r="Q46" s="2">
        <v>44628</v>
      </c>
      <c r="R46" s="3">
        <v>832.20372494000003</v>
      </c>
      <c r="S46" s="3">
        <f t="shared" si="3"/>
        <v>-2.299579587302294E-3</v>
      </c>
    </row>
    <row r="47" spans="1:19" x14ac:dyDescent="0.3">
      <c r="A47" s="2">
        <v>44629</v>
      </c>
      <c r="B47" s="3">
        <v>11422.784885999999</v>
      </c>
      <c r="C47" s="3">
        <f t="shared" si="4"/>
        <v>3.9867763451600468E-4</v>
      </c>
      <c r="D47" s="5"/>
      <c r="E47" s="2">
        <v>44629</v>
      </c>
      <c r="F47" s="3">
        <v>905.44465200000002</v>
      </c>
      <c r="G47" s="3">
        <f t="shared" si="0"/>
        <v>1.4807214132143869E-3</v>
      </c>
      <c r="I47" s="2">
        <v>44629</v>
      </c>
      <c r="J47" s="3">
        <v>3685.0898551</v>
      </c>
      <c r="K47" s="3">
        <f t="shared" si="1"/>
        <v>1.6493422391173935E-3</v>
      </c>
      <c r="M47" s="2">
        <v>44629</v>
      </c>
      <c r="N47" s="3">
        <v>8531.8934276</v>
      </c>
      <c r="O47" s="3">
        <f t="shared" si="2"/>
        <v>3.0210005250887978E-3</v>
      </c>
      <c r="Q47" s="2">
        <v>44629</v>
      </c>
      <c r="R47" s="3">
        <v>837.19710855000005</v>
      </c>
      <c r="S47" s="3">
        <f t="shared" si="3"/>
        <v>6.0001937751000033E-3</v>
      </c>
    </row>
    <row r="48" spans="1:19" x14ac:dyDescent="0.3">
      <c r="A48" s="2">
        <v>44630</v>
      </c>
      <c r="B48" s="3">
        <v>11427.281735</v>
      </c>
      <c r="C48" s="3">
        <f t="shared" si="4"/>
        <v>3.9367361329831674E-4</v>
      </c>
      <c r="D48" s="5"/>
      <c r="E48" s="2">
        <v>44630</v>
      </c>
      <c r="F48" s="3">
        <v>905.06640000000004</v>
      </c>
      <c r="G48" s="3">
        <f t="shared" si="0"/>
        <v>-4.1775275734907643E-4</v>
      </c>
      <c r="I48" s="2">
        <v>44630</v>
      </c>
      <c r="J48" s="3">
        <v>3693.8525370000002</v>
      </c>
      <c r="K48" s="3">
        <f t="shared" si="1"/>
        <v>2.3778746908635151E-3</v>
      </c>
      <c r="M48" s="2">
        <v>44630</v>
      </c>
      <c r="N48" s="3">
        <v>8534.5836522999998</v>
      </c>
      <c r="O48" s="3">
        <f t="shared" si="2"/>
        <v>3.1531391277077526E-4</v>
      </c>
      <c r="Q48" s="2">
        <v>44630</v>
      </c>
      <c r="R48" s="3">
        <v>834.64229082999998</v>
      </c>
      <c r="S48" s="3">
        <f t="shared" si="3"/>
        <v>-3.0516322785979762E-3</v>
      </c>
    </row>
    <row r="49" spans="1:19" x14ac:dyDescent="0.3">
      <c r="A49" s="2">
        <v>44631</v>
      </c>
      <c r="B49" s="3">
        <v>11431.871845</v>
      </c>
      <c r="C49" s="3">
        <f t="shared" si="4"/>
        <v>4.0167995385467629E-4</v>
      </c>
      <c r="D49" s="5"/>
      <c r="E49" s="2">
        <v>44631</v>
      </c>
      <c r="F49" s="3">
        <v>904.79681800000003</v>
      </c>
      <c r="G49" s="3">
        <f t="shared" si="0"/>
        <v>-2.9785880903325323E-4</v>
      </c>
      <c r="I49" s="2">
        <v>44631</v>
      </c>
      <c r="J49" s="3">
        <v>3702.7957796000001</v>
      </c>
      <c r="K49" s="3">
        <f t="shared" si="1"/>
        <v>2.4211152206046627E-3</v>
      </c>
      <c r="M49" s="2">
        <v>44631</v>
      </c>
      <c r="N49" s="3">
        <v>8539.6783787999993</v>
      </c>
      <c r="O49" s="3">
        <f t="shared" si="2"/>
        <v>5.9695079544115051E-4</v>
      </c>
      <c r="Q49" s="2">
        <v>44631</v>
      </c>
      <c r="R49" s="3">
        <v>831.95094530999995</v>
      </c>
      <c r="S49" s="3">
        <f t="shared" si="3"/>
        <v>-3.2245496658498468E-3</v>
      </c>
    </row>
    <row r="50" spans="1:19" x14ac:dyDescent="0.3">
      <c r="A50" s="2">
        <v>44634</v>
      </c>
      <c r="B50" s="3">
        <v>11436.509563</v>
      </c>
      <c r="C50" s="3">
        <f t="shared" si="4"/>
        <v>4.0568316920280785E-4</v>
      </c>
      <c r="D50" s="5"/>
      <c r="E50" s="2">
        <v>44634</v>
      </c>
      <c r="F50" s="3">
        <v>904.36901399999999</v>
      </c>
      <c r="G50" s="3">
        <f t="shared" si="0"/>
        <v>-4.7281775475920977E-4</v>
      </c>
      <c r="I50" s="2">
        <v>44634</v>
      </c>
      <c r="J50" s="3">
        <v>3702.1153177000001</v>
      </c>
      <c r="K50" s="3">
        <f t="shared" si="1"/>
        <v>-1.8376976222908589E-4</v>
      </c>
      <c r="M50" s="2">
        <v>44634</v>
      </c>
      <c r="N50" s="3">
        <v>8533.6995224000002</v>
      </c>
      <c r="O50" s="3">
        <f t="shared" si="2"/>
        <v>-7.0012664819342799E-4</v>
      </c>
      <c r="Q50" s="2">
        <v>44634</v>
      </c>
      <c r="R50" s="3">
        <v>827.65884057999995</v>
      </c>
      <c r="S50" s="3">
        <f t="shared" si="3"/>
        <v>-5.1590839029585934E-3</v>
      </c>
    </row>
    <row r="51" spans="1:19" x14ac:dyDescent="0.3">
      <c r="A51" s="2">
        <v>44635</v>
      </c>
      <c r="B51" s="3">
        <v>11441.091936000001</v>
      </c>
      <c r="C51" s="3">
        <f t="shared" si="4"/>
        <v>4.0067933094081726E-4</v>
      </c>
      <c r="D51" s="5"/>
      <c r="E51" s="2">
        <v>44635</v>
      </c>
      <c r="F51" s="3">
        <v>905.79828499999996</v>
      </c>
      <c r="G51" s="3">
        <f t="shared" si="0"/>
        <v>1.5804068669694289E-3</v>
      </c>
      <c r="I51" s="2">
        <v>44635</v>
      </c>
      <c r="J51" s="3">
        <v>3704.7641309000001</v>
      </c>
      <c r="K51" s="3">
        <f t="shared" si="1"/>
        <v>7.1548641052207097E-4</v>
      </c>
      <c r="M51" s="2">
        <v>44635</v>
      </c>
      <c r="N51" s="3">
        <v>8555.2409647000004</v>
      </c>
      <c r="O51" s="3">
        <f t="shared" si="2"/>
        <v>2.5242794456796069E-3</v>
      </c>
      <c r="Q51" s="2">
        <v>44635</v>
      </c>
      <c r="R51" s="3">
        <v>831.93603032999999</v>
      </c>
      <c r="S51" s="3">
        <f t="shared" si="3"/>
        <v>5.1678173908016427E-3</v>
      </c>
    </row>
    <row r="52" spans="1:19" x14ac:dyDescent="0.3">
      <c r="A52" s="2">
        <v>44636</v>
      </c>
      <c r="B52" s="3">
        <v>11445.687593000001</v>
      </c>
      <c r="C52" s="3">
        <f t="shared" si="4"/>
        <v>4.0167992930284643E-4</v>
      </c>
      <c r="D52" s="5"/>
      <c r="E52" s="2">
        <v>44636</v>
      </c>
      <c r="F52" s="3">
        <v>906.31808599999999</v>
      </c>
      <c r="G52" s="3">
        <f t="shared" si="0"/>
        <v>5.7385955417218473E-4</v>
      </c>
      <c r="I52" s="2">
        <v>44636</v>
      </c>
      <c r="J52" s="3">
        <v>3704.3271976000001</v>
      </c>
      <c r="K52" s="3">
        <f t="shared" si="1"/>
        <v>-1.1793822347708269E-4</v>
      </c>
      <c r="M52" s="2">
        <v>44636</v>
      </c>
      <c r="N52" s="3">
        <v>8558.3538152000001</v>
      </c>
      <c r="O52" s="3">
        <f t="shared" si="2"/>
        <v>3.6385304783859477E-4</v>
      </c>
      <c r="Q52" s="2">
        <v>44636</v>
      </c>
      <c r="R52" s="3">
        <v>832.11204723000003</v>
      </c>
      <c r="S52" s="3">
        <f t="shared" si="3"/>
        <v>2.1157504132885823E-4</v>
      </c>
    </row>
    <row r="53" spans="1:19" x14ac:dyDescent="0.3">
      <c r="A53" s="2">
        <v>44637</v>
      </c>
      <c r="B53" s="3">
        <v>11450.353826</v>
      </c>
      <c r="C53" s="3">
        <f t="shared" si="4"/>
        <v>4.0768481247502455E-4</v>
      </c>
      <c r="D53" s="5"/>
      <c r="E53" s="2">
        <v>44637</v>
      </c>
      <c r="F53" s="3">
        <v>907.97990400000003</v>
      </c>
      <c r="G53" s="3">
        <f t="shared" si="0"/>
        <v>1.8335924502339009E-3</v>
      </c>
      <c r="I53" s="2">
        <v>44637</v>
      </c>
      <c r="J53" s="3">
        <v>3718.9991083999998</v>
      </c>
      <c r="K53" s="3">
        <f t="shared" si="1"/>
        <v>3.9607491502115545E-3</v>
      </c>
      <c r="M53" s="2">
        <v>44637</v>
      </c>
      <c r="N53" s="3">
        <v>8575.0185490999993</v>
      </c>
      <c r="O53" s="3">
        <f t="shared" si="2"/>
        <v>1.9471891744416918E-3</v>
      </c>
      <c r="Q53" s="2">
        <v>44637</v>
      </c>
      <c r="R53" s="3">
        <v>835.38100714999996</v>
      </c>
      <c r="S53" s="3">
        <f t="shared" si="3"/>
        <v>3.928509304584521E-3</v>
      </c>
    </row>
    <row r="54" spans="1:19" x14ac:dyDescent="0.3">
      <c r="A54" s="2">
        <v>44638</v>
      </c>
      <c r="B54" s="3">
        <v>11455.407937</v>
      </c>
      <c r="C54" s="3">
        <f t="shared" si="4"/>
        <v>4.4139343436909667E-4</v>
      </c>
      <c r="D54" s="5"/>
      <c r="E54" s="2">
        <v>44638</v>
      </c>
      <c r="F54" s="3">
        <v>908.62094200000001</v>
      </c>
      <c r="G54" s="3">
        <f t="shared" si="0"/>
        <v>7.0600461219016194E-4</v>
      </c>
      <c r="I54" s="2">
        <v>44638</v>
      </c>
      <c r="J54" s="3">
        <v>3726.9645460000002</v>
      </c>
      <c r="K54" s="3">
        <f t="shared" si="1"/>
        <v>2.1418229388678804E-3</v>
      </c>
      <c r="M54" s="2">
        <v>44638</v>
      </c>
      <c r="N54" s="3">
        <v>8586.3308092999996</v>
      </c>
      <c r="O54" s="3">
        <f t="shared" si="2"/>
        <v>1.3192111638274649E-3</v>
      </c>
      <c r="Q54" s="2">
        <v>44638</v>
      </c>
      <c r="R54" s="3">
        <v>839.66348722999999</v>
      </c>
      <c r="S54" s="3">
        <f t="shared" si="3"/>
        <v>5.1263795122781274E-3</v>
      </c>
    </row>
    <row r="55" spans="1:19" x14ac:dyDescent="0.3">
      <c r="A55" s="2">
        <v>44641</v>
      </c>
      <c r="B55" s="3">
        <v>11460.624787000001</v>
      </c>
      <c r="C55" s="3">
        <f t="shared" si="4"/>
        <v>4.5540499550004846E-4</v>
      </c>
      <c r="D55" s="5"/>
      <c r="E55" s="2">
        <v>44641</v>
      </c>
      <c r="F55" s="3">
        <v>908.81762600000002</v>
      </c>
      <c r="G55" s="3">
        <f t="shared" si="0"/>
        <v>2.1646430420927361E-4</v>
      </c>
      <c r="I55" s="2">
        <v>44641</v>
      </c>
      <c r="J55" s="3">
        <v>3735.4379779999999</v>
      </c>
      <c r="K55" s="3">
        <f t="shared" si="1"/>
        <v>2.273547788130683E-3</v>
      </c>
      <c r="M55" s="2">
        <v>44641</v>
      </c>
      <c r="N55" s="3">
        <v>8601.4144901</v>
      </c>
      <c r="O55" s="3">
        <f t="shared" si="2"/>
        <v>1.7567085563094048E-3</v>
      </c>
      <c r="Q55" s="2">
        <v>44641</v>
      </c>
      <c r="R55" s="3">
        <v>836.89999863000003</v>
      </c>
      <c r="S55" s="3">
        <f t="shared" si="3"/>
        <v>-3.2911858643711479E-3</v>
      </c>
    </row>
    <row r="56" spans="1:19" x14ac:dyDescent="0.3">
      <c r="A56" s="2">
        <v>44642</v>
      </c>
      <c r="B56" s="3">
        <v>11465.614610000001</v>
      </c>
      <c r="C56" s="3">
        <f t="shared" si="4"/>
        <v>4.3538839223319974E-4</v>
      </c>
      <c r="D56" s="5"/>
      <c r="E56" s="2">
        <v>44642</v>
      </c>
      <c r="F56" s="3">
        <v>909.19365300000004</v>
      </c>
      <c r="G56" s="3">
        <f t="shared" si="0"/>
        <v>4.1375407919302595E-4</v>
      </c>
      <c r="I56" s="2">
        <v>44642</v>
      </c>
      <c r="J56" s="3">
        <v>3742.1595195999998</v>
      </c>
      <c r="K56" s="3">
        <f t="shared" si="1"/>
        <v>1.7993985282546993E-3</v>
      </c>
      <c r="M56" s="2">
        <v>44642</v>
      </c>
      <c r="N56" s="3">
        <v>8609.0750554000006</v>
      </c>
      <c r="O56" s="3">
        <f t="shared" si="2"/>
        <v>8.9061692223037345E-4</v>
      </c>
      <c r="Q56" s="2">
        <v>44642</v>
      </c>
      <c r="R56" s="3">
        <v>840.00041123000005</v>
      </c>
      <c r="S56" s="3">
        <f t="shared" si="3"/>
        <v>3.7046392700147957E-3</v>
      </c>
    </row>
    <row r="57" spans="1:19" x14ac:dyDescent="0.3">
      <c r="A57" s="2">
        <v>44643</v>
      </c>
      <c r="B57" s="3">
        <v>11470.606604000001</v>
      </c>
      <c r="C57" s="3">
        <f t="shared" si="4"/>
        <v>4.3538826044668325E-4</v>
      </c>
      <c r="D57" s="5"/>
      <c r="E57" s="2">
        <v>44643</v>
      </c>
      <c r="F57" s="3">
        <v>909.38264100000004</v>
      </c>
      <c r="G57" s="3">
        <f t="shared" si="0"/>
        <v>2.0786330764233218E-4</v>
      </c>
      <c r="I57" s="2">
        <v>44643</v>
      </c>
      <c r="J57" s="3">
        <v>3745.5028815999999</v>
      </c>
      <c r="K57" s="3">
        <f t="shared" si="1"/>
        <v>8.9343118124409697E-4</v>
      </c>
      <c r="M57" s="2">
        <v>44643</v>
      </c>
      <c r="N57" s="3">
        <v>8619.9698771999992</v>
      </c>
      <c r="O57" s="3">
        <f t="shared" si="2"/>
        <v>1.2655043346572936E-3</v>
      </c>
      <c r="Q57" s="2">
        <v>44643</v>
      </c>
      <c r="R57" s="3">
        <v>840.53947099000004</v>
      </c>
      <c r="S57" s="3">
        <f t="shared" si="3"/>
        <v>6.4173749535509068E-4</v>
      </c>
    </row>
    <row r="58" spans="1:19" x14ac:dyDescent="0.3">
      <c r="A58" s="2">
        <v>44644</v>
      </c>
      <c r="B58" s="3">
        <v>11475.738533</v>
      </c>
      <c r="C58" s="3">
        <f t="shared" si="4"/>
        <v>4.4739822200942929E-4</v>
      </c>
      <c r="D58" s="5"/>
      <c r="E58" s="2">
        <v>44644</v>
      </c>
      <c r="F58" s="3">
        <v>910.61246300000005</v>
      </c>
      <c r="G58" s="3">
        <f t="shared" si="0"/>
        <v>1.3523702175001302E-3</v>
      </c>
      <c r="I58" s="2">
        <v>44644</v>
      </c>
      <c r="J58" s="3">
        <v>3755.1180586999999</v>
      </c>
      <c r="K58" s="3">
        <f t="shared" si="1"/>
        <v>2.5671258049847186E-3</v>
      </c>
      <c r="M58" s="2">
        <v>44644</v>
      </c>
      <c r="N58" s="3">
        <v>8626.1574930000006</v>
      </c>
      <c r="O58" s="3">
        <f t="shared" si="2"/>
        <v>7.1782336692007953E-4</v>
      </c>
      <c r="Q58" s="2">
        <v>44644</v>
      </c>
      <c r="R58" s="3">
        <v>847.29794663999996</v>
      </c>
      <c r="S58" s="3">
        <f t="shared" si="3"/>
        <v>8.0406404258918252E-3</v>
      </c>
    </row>
    <row r="59" spans="1:19" x14ac:dyDescent="0.3">
      <c r="A59" s="2">
        <v>44645</v>
      </c>
      <c r="B59" s="3">
        <v>11480.252565999999</v>
      </c>
      <c r="C59" s="3">
        <f t="shared" si="4"/>
        <v>3.9335446577305457E-4</v>
      </c>
      <c r="D59" s="5"/>
      <c r="E59" s="2">
        <v>44645</v>
      </c>
      <c r="F59" s="3">
        <v>911.58213799999999</v>
      </c>
      <c r="G59" s="3">
        <f t="shared" si="0"/>
        <v>1.0648602335238831E-3</v>
      </c>
      <c r="I59" s="2">
        <v>44645</v>
      </c>
      <c r="J59" s="3">
        <v>3762.6703379999999</v>
      </c>
      <c r="K59" s="3">
        <f t="shared" si="1"/>
        <v>2.0111962345638113E-3</v>
      </c>
      <c r="M59" s="2">
        <v>44645</v>
      </c>
      <c r="N59" s="3">
        <v>8635.6815069999993</v>
      </c>
      <c r="O59" s="3">
        <f t="shared" si="2"/>
        <v>1.104085336689866E-3</v>
      </c>
      <c r="Q59" s="2">
        <v>44645</v>
      </c>
      <c r="R59" s="3">
        <v>852.37893570000006</v>
      </c>
      <c r="S59" s="3">
        <f t="shared" si="3"/>
        <v>5.9966970062290308E-3</v>
      </c>
    </row>
    <row r="60" spans="1:19" x14ac:dyDescent="0.3">
      <c r="A60" s="2">
        <v>44648</v>
      </c>
      <c r="B60" s="3">
        <v>11484.837291</v>
      </c>
      <c r="C60" s="3">
        <f t="shared" si="4"/>
        <v>3.9935750312486786E-4</v>
      </c>
      <c r="D60" s="5"/>
      <c r="E60" s="2">
        <v>44648</v>
      </c>
      <c r="F60" s="3">
        <v>912.12811199999999</v>
      </c>
      <c r="G60" s="3">
        <f t="shared" si="0"/>
        <v>5.9893012076548725E-4</v>
      </c>
      <c r="I60" s="2">
        <v>44648</v>
      </c>
      <c r="J60" s="3">
        <v>3762.9511520000001</v>
      </c>
      <c r="K60" s="3">
        <f t="shared" si="1"/>
        <v>7.4631571404008376E-5</v>
      </c>
      <c r="M60" s="2">
        <v>44648</v>
      </c>
      <c r="N60" s="3">
        <v>8603.1597999999994</v>
      </c>
      <c r="O60" s="3">
        <f t="shared" si="2"/>
        <v>-3.7659687858610925E-3</v>
      </c>
      <c r="Q60" s="2">
        <v>44648</v>
      </c>
      <c r="R60" s="3">
        <v>853.59456404000002</v>
      </c>
      <c r="S60" s="3">
        <f t="shared" si="3"/>
        <v>1.4261595272783867E-3</v>
      </c>
    </row>
    <row r="61" spans="1:19" x14ac:dyDescent="0.3">
      <c r="A61" s="2">
        <v>44649</v>
      </c>
      <c r="B61" s="3">
        <v>11489.538782</v>
      </c>
      <c r="C61" s="3">
        <f t="shared" si="4"/>
        <v>4.0936505070769187E-4</v>
      </c>
      <c r="D61" s="5"/>
      <c r="E61" s="2">
        <v>44649</v>
      </c>
      <c r="F61" s="3">
        <v>912.78616899999997</v>
      </c>
      <c r="G61" s="3">
        <f t="shared" si="0"/>
        <v>7.214523829959374E-4</v>
      </c>
      <c r="I61" s="2">
        <v>44649</v>
      </c>
      <c r="J61" s="3">
        <v>3759.1588204</v>
      </c>
      <c r="K61" s="3">
        <f t="shared" si="1"/>
        <v>-1.0078078207272261E-3</v>
      </c>
      <c r="M61" s="2">
        <v>44649</v>
      </c>
      <c r="N61" s="3">
        <v>8627.7653427999994</v>
      </c>
      <c r="O61" s="3">
        <f t="shared" si="2"/>
        <v>2.8600587890974627E-3</v>
      </c>
      <c r="Q61" s="2">
        <v>44649</v>
      </c>
      <c r="R61" s="3">
        <v>855.72070160999999</v>
      </c>
      <c r="S61" s="3">
        <f t="shared" si="3"/>
        <v>2.4908049553843416E-3</v>
      </c>
    </row>
    <row r="62" spans="1:19" x14ac:dyDescent="0.3">
      <c r="A62" s="2">
        <v>44650</v>
      </c>
      <c r="B62" s="3">
        <v>11494.47219</v>
      </c>
      <c r="C62" s="3">
        <f t="shared" si="4"/>
        <v>4.2938259695242674E-4</v>
      </c>
      <c r="D62" s="5"/>
      <c r="E62" s="2">
        <v>44650</v>
      </c>
      <c r="F62" s="3">
        <v>912.72488599999997</v>
      </c>
      <c r="G62" s="3">
        <f t="shared" si="0"/>
        <v>-6.7138396791377201E-5</v>
      </c>
      <c r="I62" s="2">
        <v>44650</v>
      </c>
      <c r="J62" s="3">
        <v>3754.5095563</v>
      </c>
      <c r="K62" s="3">
        <f t="shared" si="1"/>
        <v>-1.2367831001897571E-3</v>
      </c>
      <c r="M62" s="2">
        <v>44650</v>
      </c>
      <c r="N62" s="3">
        <v>8673.9289083000003</v>
      </c>
      <c r="O62" s="3">
        <f t="shared" si="2"/>
        <v>5.3505819486067861E-3</v>
      </c>
      <c r="Q62" s="2">
        <v>44650</v>
      </c>
      <c r="R62" s="3">
        <v>852.36894124000003</v>
      </c>
      <c r="S62" s="3">
        <f t="shared" si="3"/>
        <v>-3.9168859228177824E-3</v>
      </c>
    </row>
    <row r="63" spans="1:19" x14ac:dyDescent="0.3">
      <c r="A63" s="2">
        <v>44651</v>
      </c>
      <c r="B63" s="3">
        <v>11499.189119000001</v>
      </c>
      <c r="C63" s="3">
        <f t="shared" si="4"/>
        <v>4.1036499301845401E-4</v>
      </c>
      <c r="D63" s="5"/>
      <c r="E63" s="2">
        <v>44651</v>
      </c>
      <c r="F63" s="3">
        <v>913.44346199999995</v>
      </c>
      <c r="G63" s="3">
        <f t="shared" si="0"/>
        <v>7.8728652085858055E-4</v>
      </c>
      <c r="I63" s="2">
        <v>44651</v>
      </c>
      <c r="J63" s="3">
        <v>3751.0461448000001</v>
      </c>
      <c r="K63" s="3">
        <f t="shared" si="1"/>
        <v>-9.2246708872756767E-4</v>
      </c>
      <c r="M63" s="2">
        <v>44651</v>
      </c>
      <c r="N63" s="3">
        <v>8688.1040955999997</v>
      </c>
      <c r="O63" s="3">
        <f t="shared" si="2"/>
        <v>1.6342291307501122E-3</v>
      </c>
      <c r="Q63" s="2">
        <v>44651</v>
      </c>
      <c r="R63" s="3">
        <v>853.89207653000005</v>
      </c>
      <c r="S63" s="3">
        <f t="shared" si="3"/>
        <v>1.7869436769765651E-3</v>
      </c>
    </row>
    <row r="64" spans="1:19" x14ac:dyDescent="0.3">
      <c r="A64" s="2">
        <v>44652</v>
      </c>
      <c r="B64" s="3">
        <v>11503.988545</v>
      </c>
      <c r="C64" s="3">
        <f t="shared" si="4"/>
        <v>4.1737082070156923E-4</v>
      </c>
      <c r="D64" s="5"/>
      <c r="E64" s="2">
        <v>44652</v>
      </c>
      <c r="F64" s="3">
        <v>914.53767800000003</v>
      </c>
      <c r="G64" s="3">
        <f t="shared" si="0"/>
        <v>1.1979022736713989E-3</v>
      </c>
      <c r="I64" s="2">
        <v>44652</v>
      </c>
      <c r="J64" s="3">
        <v>3758.3898471000002</v>
      </c>
      <c r="K64" s="3">
        <f t="shared" si="1"/>
        <v>1.9577744491841454E-3</v>
      </c>
      <c r="M64" s="2">
        <v>44652</v>
      </c>
      <c r="N64" s="3">
        <v>8715.6743506999992</v>
      </c>
      <c r="O64" s="3">
        <f t="shared" si="2"/>
        <v>3.173333882355548E-3</v>
      </c>
      <c r="Q64" s="2">
        <v>44652</v>
      </c>
      <c r="R64" s="3">
        <v>858.88606875000005</v>
      </c>
      <c r="S64" s="3">
        <f t="shared" si="3"/>
        <v>5.8485051650722748E-3</v>
      </c>
    </row>
    <row r="65" spans="1:19" x14ac:dyDescent="0.3">
      <c r="A65" s="2">
        <v>44655</v>
      </c>
      <c r="B65" s="3">
        <v>11508.905123</v>
      </c>
      <c r="C65" s="3">
        <f t="shared" si="4"/>
        <v>4.2738029343198546E-4</v>
      </c>
      <c r="D65" s="5"/>
      <c r="E65" s="2">
        <v>44655</v>
      </c>
      <c r="F65" s="3">
        <v>914.96279300000003</v>
      </c>
      <c r="G65" s="3">
        <f t="shared" si="0"/>
        <v>4.6484142777986808E-4</v>
      </c>
      <c r="I65" s="2">
        <v>44655</v>
      </c>
      <c r="J65" s="3">
        <v>3758.2063136000002</v>
      </c>
      <c r="K65" s="3">
        <f t="shared" si="1"/>
        <v>-4.883301293017343E-5</v>
      </c>
      <c r="M65" s="2">
        <v>44655</v>
      </c>
      <c r="N65" s="3">
        <v>8725.3326450999994</v>
      </c>
      <c r="O65" s="3">
        <f t="shared" si="2"/>
        <v>1.1081522796023756E-3</v>
      </c>
      <c r="Q65" s="2">
        <v>44655</v>
      </c>
      <c r="R65" s="3">
        <v>860.45425326999998</v>
      </c>
      <c r="S65" s="3">
        <f t="shared" si="3"/>
        <v>1.8258353197906979E-3</v>
      </c>
    </row>
    <row r="66" spans="1:19" x14ac:dyDescent="0.3">
      <c r="A66" s="2">
        <v>44656</v>
      </c>
      <c r="B66" s="3">
        <v>11513.731639</v>
      </c>
      <c r="C66" s="3">
        <f t="shared" si="4"/>
        <v>4.1937229896470433E-4</v>
      </c>
      <c r="D66" s="5"/>
      <c r="E66" s="2">
        <v>44656</v>
      </c>
      <c r="F66" s="3">
        <v>914.83202600000004</v>
      </c>
      <c r="G66" s="3">
        <f t="shared" si="0"/>
        <v>-1.4292056573276597E-4</v>
      </c>
      <c r="I66" s="2">
        <v>44656</v>
      </c>
      <c r="J66" s="3">
        <v>3757.0910361000001</v>
      </c>
      <c r="K66" s="3">
        <f t="shared" si="1"/>
        <v>-2.9675792304540056E-4</v>
      </c>
      <c r="M66" s="2">
        <v>44656</v>
      </c>
      <c r="N66" s="3">
        <v>8710.3019490999995</v>
      </c>
      <c r="O66" s="3">
        <f t="shared" si="2"/>
        <v>-1.7226501970031818E-3</v>
      </c>
      <c r="Q66" s="2">
        <v>44656</v>
      </c>
      <c r="R66" s="3">
        <v>856.29810740000005</v>
      </c>
      <c r="S66" s="3">
        <f t="shared" si="3"/>
        <v>-4.8301764494803239E-3</v>
      </c>
    </row>
    <row r="67" spans="1:19" x14ac:dyDescent="0.3">
      <c r="A67" s="2">
        <v>44657</v>
      </c>
      <c r="B67" s="3">
        <v>11518.122214000001</v>
      </c>
      <c r="C67" s="3">
        <f t="shared" ref="C67:C130" si="5">(B67-B66)/B66</f>
        <v>3.8133379669274598E-4</v>
      </c>
      <c r="D67" s="5"/>
      <c r="E67" s="2">
        <v>44657</v>
      </c>
      <c r="F67" s="3">
        <v>915.04057699999998</v>
      </c>
      <c r="G67" s="3">
        <f t="shared" ref="G67:G130" si="6">(F67-F66)/F66</f>
        <v>2.2796643981935004E-4</v>
      </c>
      <c r="I67" s="2">
        <v>44657</v>
      </c>
      <c r="J67" s="3">
        <v>3762.973504</v>
      </c>
      <c r="K67" s="3">
        <f t="shared" ref="K67:K130" si="7">(J67-J66)/J66</f>
        <v>1.5656974620732527E-3</v>
      </c>
      <c r="M67" s="2">
        <v>44657</v>
      </c>
      <c r="N67" s="3">
        <v>8722.3364008000008</v>
      </c>
      <c r="O67" s="3">
        <f t="shared" ref="O67:O130" si="8">(N67-N66)/N66</f>
        <v>1.3816342728789901E-3</v>
      </c>
      <c r="Q67" s="2">
        <v>44657</v>
      </c>
      <c r="R67" s="3">
        <v>853.66469081000002</v>
      </c>
      <c r="S67" s="3">
        <f t="shared" ref="S67:S130" si="9">(R67-R66)/R66</f>
        <v>-3.0753502398784167E-3</v>
      </c>
    </row>
    <row r="68" spans="1:19" x14ac:dyDescent="0.3">
      <c r="A68" s="2">
        <v>44658</v>
      </c>
      <c r="B68" s="3">
        <v>11522.341473</v>
      </c>
      <c r="C68" s="3">
        <f t="shared" si="5"/>
        <v>3.6631483167205004E-4</v>
      </c>
      <c r="D68" s="5"/>
      <c r="E68" s="2">
        <v>44658</v>
      </c>
      <c r="F68" s="3">
        <v>915.44946800000002</v>
      </c>
      <c r="G68" s="3">
        <f t="shared" si="6"/>
        <v>4.4685559337773461E-4</v>
      </c>
      <c r="I68" s="2">
        <v>44658</v>
      </c>
      <c r="J68" s="3">
        <v>3766.3530906000001</v>
      </c>
      <c r="K68" s="3">
        <f t="shared" si="7"/>
        <v>8.9811597036428101E-4</v>
      </c>
      <c r="M68" s="2">
        <v>44658</v>
      </c>
      <c r="N68" s="3">
        <v>8743.2734287999992</v>
      </c>
      <c r="O68" s="3">
        <f t="shared" si="8"/>
        <v>2.4003921699326052E-3</v>
      </c>
      <c r="Q68" s="2">
        <v>44658</v>
      </c>
      <c r="R68" s="3">
        <v>851.76912677999997</v>
      </c>
      <c r="S68" s="3">
        <f t="shared" si="9"/>
        <v>-2.2205018555956123E-3</v>
      </c>
    </row>
    <row r="69" spans="1:19" x14ac:dyDescent="0.3">
      <c r="A69" s="2">
        <v>44659</v>
      </c>
      <c r="B69" s="3">
        <v>11526.758320000001</v>
      </c>
      <c r="C69" s="3">
        <f t="shared" si="5"/>
        <v>3.8332894493278973E-4</v>
      </c>
      <c r="D69" s="5"/>
      <c r="E69" s="2">
        <v>44659</v>
      </c>
      <c r="F69" s="3">
        <v>914.641211</v>
      </c>
      <c r="G69" s="3">
        <f t="shared" si="6"/>
        <v>-8.8290728025200622E-4</v>
      </c>
      <c r="I69" s="2">
        <v>44659</v>
      </c>
      <c r="J69" s="3">
        <v>3774.3434914999998</v>
      </c>
      <c r="K69" s="3">
        <f t="shared" si="7"/>
        <v>2.121521988987708E-3</v>
      </c>
      <c r="M69" s="2">
        <v>44659</v>
      </c>
      <c r="N69" s="3">
        <v>8747.3721076999991</v>
      </c>
      <c r="O69" s="3">
        <f t="shared" si="8"/>
        <v>4.6878082143685232E-4</v>
      </c>
      <c r="Q69" s="2">
        <v>44659</v>
      </c>
      <c r="R69" s="3">
        <v>847.47112657000002</v>
      </c>
      <c r="S69" s="3">
        <f t="shared" si="9"/>
        <v>-5.0459685316935118E-3</v>
      </c>
    </row>
    <row r="70" spans="1:19" x14ac:dyDescent="0.3">
      <c r="A70" s="2">
        <v>44662</v>
      </c>
      <c r="B70" s="3">
        <v>11531.199908000001</v>
      </c>
      <c r="C70" s="3">
        <f t="shared" si="5"/>
        <v>3.8532845720319424E-4</v>
      </c>
      <c r="D70" s="5"/>
      <c r="E70" s="2">
        <v>44662</v>
      </c>
      <c r="F70" s="3">
        <v>914.36627599999997</v>
      </c>
      <c r="G70" s="3">
        <f t="shared" si="6"/>
        <v>-3.0059327820953358E-4</v>
      </c>
      <c r="I70" s="2">
        <v>44662</v>
      </c>
      <c r="J70" s="3">
        <v>3771.3014655000002</v>
      </c>
      <c r="K70" s="3">
        <f t="shared" si="7"/>
        <v>-8.0597486870244049E-4</v>
      </c>
      <c r="M70" s="2">
        <v>44662</v>
      </c>
      <c r="N70" s="3">
        <v>8749.0096197999992</v>
      </c>
      <c r="O70" s="3">
        <f t="shared" si="8"/>
        <v>1.8720046201746134E-4</v>
      </c>
      <c r="Q70" s="2">
        <v>44662</v>
      </c>
      <c r="R70" s="3">
        <v>843.99147342000003</v>
      </c>
      <c r="S70" s="3">
        <f t="shared" si="9"/>
        <v>-4.1059253122679397E-3</v>
      </c>
    </row>
    <row r="71" spans="1:19" x14ac:dyDescent="0.3">
      <c r="A71" s="2">
        <v>44663</v>
      </c>
      <c r="B71" s="3">
        <v>11535.735538999999</v>
      </c>
      <c r="C71" s="3">
        <f t="shared" si="5"/>
        <v>3.9333556231664537E-4</v>
      </c>
      <c r="D71" s="5"/>
      <c r="E71" s="2">
        <v>44663</v>
      </c>
      <c r="F71" s="3">
        <v>914.75704499999995</v>
      </c>
      <c r="G71" s="3">
        <f t="shared" si="6"/>
        <v>4.2736593666756965E-4</v>
      </c>
      <c r="I71" s="2">
        <v>44663</v>
      </c>
      <c r="J71" s="3">
        <v>3775.8457106999999</v>
      </c>
      <c r="K71" s="3">
        <f t="shared" si="7"/>
        <v>1.204954109760428E-3</v>
      </c>
      <c r="M71" s="2">
        <v>44663</v>
      </c>
      <c r="N71" s="3">
        <v>8766.6727592999996</v>
      </c>
      <c r="O71" s="3">
        <f t="shared" si="8"/>
        <v>2.0188730230707159E-3</v>
      </c>
      <c r="Q71" s="2">
        <v>44663</v>
      </c>
      <c r="R71" s="3">
        <v>843.85169227999995</v>
      </c>
      <c r="S71" s="3">
        <f t="shared" si="9"/>
        <v>-1.656191376361475E-4</v>
      </c>
    </row>
    <row r="72" spans="1:19" x14ac:dyDescent="0.3">
      <c r="A72" s="2">
        <v>44664</v>
      </c>
      <c r="B72" s="3">
        <v>11540.145877000001</v>
      </c>
      <c r="C72" s="3">
        <f t="shared" si="5"/>
        <v>3.8231961759967859E-4</v>
      </c>
      <c r="D72" s="5"/>
      <c r="E72" s="2">
        <v>44664</v>
      </c>
      <c r="F72" s="3">
        <v>915.43571699999995</v>
      </c>
      <c r="G72" s="3">
        <f t="shared" si="6"/>
        <v>7.4191502947102848E-4</v>
      </c>
      <c r="I72" s="2">
        <v>44664</v>
      </c>
      <c r="J72" s="3">
        <v>3783.8965483000002</v>
      </c>
      <c r="K72" s="3">
        <f t="shared" si="7"/>
        <v>2.1321945378185788E-3</v>
      </c>
      <c r="M72" s="2">
        <v>44664</v>
      </c>
      <c r="N72" s="3">
        <v>8777.6787151000008</v>
      </c>
      <c r="O72" s="3">
        <f t="shared" si="8"/>
        <v>1.2554313480363077E-3</v>
      </c>
      <c r="Q72" s="2">
        <v>44664</v>
      </c>
      <c r="R72" s="3">
        <v>844.31196610999996</v>
      </c>
      <c r="S72" s="3">
        <f t="shared" si="9"/>
        <v>5.4544398525337232E-4</v>
      </c>
    </row>
    <row r="73" spans="1:19" x14ac:dyDescent="0.3">
      <c r="A73" s="2">
        <v>44665</v>
      </c>
      <c r="B73" s="3">
        <v>11544.476977</v>
      </c>
      <c r="C73" s="3">
        <f t="shared" si="5"/>
        <v>3.7530721415155501E-4</v>
      </c>
      <c r="D73" s="5"/>
      <c r="E73" s="2">
        <v>44665</v>
      </c>
      <c r="F73" s="3">
        <v>915.67045399999995</v>
      </c>
      <c r="G73" s="3">
        <f t="shared" si="6"/>
        <v>2.5642106336997507E-4</v>
      </c>
      <c r="I73" s="2">
        <v>44665</v>
      </c>
      <c r="J73" s="3">
        <v>3794.9006012</v>
      </c>
      <c r="K73" s="3">
        <f t="shared" si="7"/>
        <v>2.9081273125565817E-3</v>
      </c>
      <c r="M73" s="2">
        <v>44665</v>
      </c>
      <c r="N73" s="3">
        <v>8772.1670340000001</v>
      </c>
      <c r="O73" s="3">
        <f t="shared" si="8"/>
        <v>-6.2792012317779643E-4</v>
      </c>
      <c r="Q73" s="2">
        <v>44665</v>
      </c>
      <c r="R73" s="3">
        <v>842.51417612</v>
      </c>
      <c r="S73" s="3">
        <f t="shared" si="9"/>
        <v>-2.129295878966298E-3</v>
      </c>
    </row>
    <row r="74" spans="1:19" x14ac:dyDescent="0.3">
      <c r="A74" s="2">
        <v>44669</v>
      </c>
      <c r="B74" s="3">
        <v>11548.046657000001</v>
      </c>
      <c r="C74" s="3">
        <f t="shared" si="5"/>
        <v>3.0921106318739004E-4</v>
      </c>
      <c r="D74" s="5"/>
      <c r="E74" s="2">
        <v>44669</v>
      </c>
      <c r="F74" s="3">
        <v>916.39781400000004</v>
      </c>
      <c r="G74" s="3">
        <f t="shared" si="6"/>
        <v>7.9434691468169803E-4</v>
      </c>
      <c r="I74" s="2">
        <v>44669</v>
      </c>
      <c r="J74" s="3">
        <v>3804.8660943999998</v>
      </c>
      <c r="K74" s="3">
        <f t="shared" si="7"/>
        <v>2.6260221932686797E-3</v>
      </c>
      <c r="M74" s="2">
        <v>44669</v>
      </c>
      <c r="N74" s="3">
        <v>8791.2026999000009</v>
      </c>
      <c r="O74" s="3">
        <f t="shared" si="8"/>
        <v>2.1700072315336194E-3</v>
      </c>
      <c r="Q74" s="2">
        <v>44669</v>
      </c>
      <c r="R74" s="3">
        <v>844.80668782999999</v>
      </c>
      <c r="S74" s="3">
        <f t="shared" si="9"/>
        <v>2.7210363635156933E-3</v>
      </c>
    </row>
    <row r="75" spans="1:19" x14ac:dyDescent="0.3">
      <c r="A75" s="2">
        <v>44670</v>
      </c>
      <c r="B75" s="3">
        <v>11552.658160999999</v>
      </c>
      <c r="C75" s="3">
        <f t="shared" si="5"/>
        <v>3.9933195084584108E-4</v>
      </c>
      <c r="D75" s="5"/>
      <c r="E75" s="2">
        <v>44670</v>
      </c>
      <c r="F75" s="3">
        <v>916.92048899999998</v>
      </c>
      <c r="G75" s="3">
        <f t="shared" si="6"/>
        <v>5.7035819162259103E-4</v>
      </c>
      <c r="I75" s="2">
        <v>44670</v>
      </c>
      <c r="J75" s="3">
        <v>3804.1704641000001</v>
      </c>
      <c r="K75" s="3">
        <f t="shared" si="7"/>
        <v>-1.8282648659398261E-4</v>
      </c>
      <c r="M75" s="2">
        <v>44670</v>
      </c>
      <c r="N75" s="3">
        <v>8790.4152525999998</v>
      </c>
      <c r="O75" s="3">
        <f t="shared" si="8"/>
        <v>-8.9572192438474175E-5</v>
      </c>
      <c r="Q75" s="2">
        <v>44670</v>
      </c>
      <c r="R75" s="3">
        <v>845.08956120000005</v>
      </c>
      <c r="S75" s="3">
        <f t="shared" si="9"/>
        <v>3.348379861038501E-4</v>
      </c>
    </row>
    <row r="76" spans="1:19" x14ac:dyDescent="0.3">
      <c r="A76" s="2">
        <v>44671</v>
      </c>
      <c r="B76" s="3">
        <v>11557.977306000001</v>
      </c>
      <c r="C76" s="3">
        <f t="shared" si="5"/>
        <v>4.6042607042229609E-4</v>
      </c>
      <c r="D76" s="5"/>
      <c r="E76" s="2">
        <v>44671</v>
      </c>
      <c r="F76" s="3">
        <v>917.21753699999999</v>
      </c>
      <c r="G76" s="3">
        <f t="shared" si="6"/>
        <v>3.2396265931845477E-4</v>
      </c>
      <c r="I76" s="2">
        <v>44671</v>
      </c>
      <c r="J76" s="3">
        <v>3808.9415368999998</v>
      </c>
      <c r="K76" s="3">
        <f t="shared" si="7"/>
        <v>1.2541690350168051E-3</v>
      </c>
      <c r="M76" s="2">
        <v>44671</v>
      </c>
      <c r="N76" s="3">
        <v>8795.635413</v>
      </c>
      <c r="O76" s="3">
        <f t="shared" si="8"/>
        <v>5.9384684909579973E-4</v>
      </c>
      <c r="Q76" s="2">
        <v>44671</v>
      </c>
      <c r="R76" s="3">
        <v>844.76223858000003</v>
      </c>
      <c r="S76" s="3">
        <f t="shared" si="9"/>
        <v>-3.8732299513347498E-4</v>
      </c>
    </row>
    <row r="77" spans="1:19" x14ac:dyDescent="0.3">
      <c r="A77" s="2">
        <v>44673</v>
      </c>
      <c r="B77" s="3">
        <v>11563.148407000001</v>
      </c>
      <c r="C77" s="3">
        <f t="shared" si="5"/>
        <v>4.4740536021951481E-4</v>
      </c>
      <c r="D77" s="5"/>
      <c r="E77" s="2">
        <v>44673</v>
      </c>
      <c r="F77" s="3">
        <v>917.77935600000001</v>
      </c>
      <c r="G77" s="3">
        <f t="shared" si="6"/>
        <v>6.1252535776582526E-4</v>
      </c>
      <c r="I77" s="2">
        <v>44673</v>
      </c>
      <c r="J77" s="3">
        <v>3812.8102945000001</v>
      </c>
      <c r="K77" s="3">
        <f t="shared" si="7"/>
        <v>1.0157041168841071E-3</v>
      </c>
      <c r="M77" s="2">
        <v>44673</v>
      </c>
      <c r="N77" s="3">
        <v>8825.2128080000002</v>
      </c>
      <c r="O77" s="3">
        <f t="shared" si="8"/>
        <v>3.3627354490256261E-3</v>
      </c>
      <c r="Q77" s="2">
        <v>44673</v>
      </c>
      <c r="R77" s="3">
        <v>844.46961642999997</v>
      </c>
      <c r="S77" s="3">
        <f t="shared" si="9"/>
        <v>-3.4639586931813933E-4</v>
      </c>
    </row>
    <row r="78" spans="1:19" x14ac:dyDescent="0.3">
      <c r="A78" s="2">
        <v>44676</v>
      </c>
      <c r="B78" s="3">
        <v>11568.148109</v>
      </c>
      <c r="C78" s="3">
        <f t="shared" si="5"/>
        <v>4.3238241212682901E-4</v>
      </c>
      <c r="D78" s="5"/>
      <c r="E78" s="2">
        <v>44676</v>
      </c>
      <c r="F78" s="3">
        <v>918.76977799999997</v>
      </c>
      <c r="G78" s="3">
        <f t="shared" si="6"/>
        <v>1.0791504445214028E-3</v>
      </c>
      <c r="I78" s="2">
        <v>44676</v>
      </c>
      <c r="J78" s="3">
        <v>3813.0950078999999</v>
      </c>
      <c r="K78" s="3">
        <f t="shared" si="7"/>
        <v>7.467284706259157E-5</v>
      </c>
      <c r="M78" s="2">
        <v>44676</v>
      </c>
      <c r="N78" s="3">
        <v>8840.1018046999998</v>
      </c>
      <c r="O78" s="3">
        <f t="shared" si="8"/>
        <v>1.6870977532125651E-3</v>
      </c>
      <c r="Q78" s="2">
        <v>44676</v>
      </c>
      <c r="R78" s="3">
        <v>847.54962114</v>
      </c>
      <c r="S78" s="3">
        <f t="shared" si="9"/>
        <v>3.6472652776079295E-3</v>
      </c>
    </row>
    <row r="79" spans="1:19" x14ac:dyDescent="0.3">
      <c r="A79" s="2">
        <v>44677</v>
      </c>
      <c r="B79" s="3">
        <v>11573.207901</v>
      </c>
      <c r="C79" s="3">
        <f t="shared" si="5"/>
        <v>4.3738997394608963E-4</v>
      </c>
      <c r="D79" s="5"/>
      <c r="E79" s="2">
        <v>44677</v>
      </c>
      <c r="F79" s="3">
        <v>918.76550099999997</v>
      </c>
      <c r="G79" s="3">
        <f t="shared" si="6"/>
        <v>-4.655137883738556E-6</v>
      </c>
      <c r="I79" s="2">
        <v>44677</v>
      </c>
      <c r="J79" s="3">
        <v>3815.3693619000001</v>
      </c>
      <c r="K79" s="3">
        <f t="shared" si="7"/>
        <v>5.9645878093467534E-4</v>
      </c>
      <c r="M79" s="2">
        <v>44677</v>
      </c>
      <c r="N79" s="3">
        <v>8845.4393450999996</v>
      </c>
      <c r="O79" s="3">
        <f t="shared" si="8"/>
        <v>6.0378720945974322E-4</v>
      </c>
      <c r="Q79" s="2">
        <v>44677</v>
      </c>
      <c r="R79" s="3">
        <v>845.19016531</v>
      </c>
      <c r="S79" s="3">
        <f t="shared" si="9"/>
        <v>-2.7838556836665283E-3</v>
      </c>
    </row>
    <row r="80" spans="1:19" x14ac:dyDescent="0.3">
      <c r="A80" s="2">
        <v>44678</v>
      </c>
      <c r="B80" s="3">
        <v>11578.408998000001</v>
      </c>
      <c r="C80" s="3">
        <f t="shared" si="5"/>
        <v>4.4940841333642844E-4</v>
      </c>
      <c r="D80" s="5"/>
      <c r="E80" s="2">
        <v>44678</v>
      </c>
      <c r="F80" s="3">
        <v>919.49216899999999</v>
      </c>
      <c r="G80" s="3">
        <f t="shared" si="6"/>
        <v>7.9091781222640606E-4</v>
      </c>
      <c r="I80" s="2">
        <v>44678</v>
      </c>
      <c r="J80" s="3">
        <v>3824.7089750999999</v>
      </c>
      <c r="K80" s="3">
        <f t="shared" si="7"/>
        <v>2.4478922783373212E-3</v>
      </c>
      <c r="M80" s="2">
        <v>44678</v>
      </c>
      <c r="N80" s="3">
        <v>8858.5270983999999</v>
      </c>
      <c r="O80" s="3">
        <f t="shared" si="8"/>
        <v>1.4796046628537814E-3</v>
      </c>
      <c r="Q80" s="2">
        <v>44678</v>
      </c>
      <c r="R80" s="3">
        <v>847.78732459000003</v>
      </c>
      <c r="S80" s="3">
        <f t="shared" si="9"/>
        <v>3.0728697358273667E-3</v>
      </c>
    </row>
    <row r="81" spans="1:19" x14ac:dyDescent="0.3">
      <c r="A81" s="2">
        <v>44679</v>
      </c>
      <c r="B81" s="3">
        <v>11583.577642</v>
      </c>
      <c r="C81" s="3">
        <f t="shared" si="5"/>
        <v>4.4640364672661074E-4</v>
      </c>
      <c r="D81" s="5"/>
      <c r="E81" s="2">
        <v>44679</v>
      </c>
      <c r="F81" s="3">
        <v>919.63291000000004</v>
      </c>
      <c r="G81" s="3">
        <f t="shared" si="6"/>
        <v>1.5306383756711275E-4</v>
      </c>
      <c r="I81" s="2">
        <v>44679</v>
      </c>
      <c r="J81" s="3">
        <v>3831.9359186000002</v>
      </c>
      <c r="K81" s="3">
        <f t="shared" si="7"/>
        <v>1.8895407590616316E-3</v>
      </c>
      <c r="M81" s="2">
        <v>44679</v>
      </c>
      <c r="N81" s="3">
        <v>8847.2798879999991</v>
      </c>
      <c r="O81" s="3">
        <f t="shared" si="8"/>
        <v>-1.2696479081756385E-3</v>
      </c>
      <c r="Q81" s="2">
        <v>44679</v>
      </c>
      <c r="R81" s="3">
        <v>847.78306439999994</v>
      </c>
      <c r="S81" s="3">
        <f t="shared" si="9"/>
        <v>-5.0250692320059146E-6</v>
      </c>
    </row>
    <row r="82" spans="1:19" x14ac:dyDescent="0.3">
      <c r="A82" s="2">
        <v>44680</v>
      </c>
      <c r="B82" s="3">
        <v>11588.783396999999</v>
      </c>
      <c r="C82" s="3">
        <f t="shared" si="5"/>
        <v>4.4940821919506964E-4</v>
      </c>
      <c r="D82" s="5"/>
      <c r="E82" s="2">
        <v>44680</v>
      </c>
      <c r="F82" s="3">
        <v>920.04562999999996</v>
      </c>
      <c r="G82" s="3">
        <f t="shared" si="6"/>
        <v>4.4878776684918986E-4</v>
      </c>
      <c r="I82" s="2">
        <v>44680</v>
      </c>
      <c r="J82" s="3">
        <v>3835.3206042000002</v>
      </c>
      <c r="K82" s="3">
        <f t="shared" si="7"/>
        <v>8.8328345564729811E-4</v>
      </c>
      <c r="M82" s="2">
        <v>44680</v>
      </c>
      <c r="N82" s="3">
        <v>8850.3861677000004</v>
      </c>
      <c r="O82" s="3">
        <f t="shared" si="8"/>
        <v>3.5109996963185523E-4</v>
      </c>
      <c r="Q82" s="2">
        <v>44680</v>
      </c>
      <c r="R82" s="3">
        <v>847.78904608000005</v>
      </c>
      <c r="S82" s="3">
        <f t="shared" si="9"/>
        <v>7.0556729088919287E-6</v>
      </c>
    </row>
    <row r="83" spans="1:19" x14ac:dyDescent="0.3">
      <c r="A83" s="2">
        <v>44683</v>
      </c>
      <c r="B83" s="3">
        <v>11593.817397000001</v>
      </c>
      <c r="C83" s="3">
        <f t="shared" si="5"/>
        <v>4.3438554570832919E-4</v>
      </c>
      <c r="D83" s="5"/>
      <c r="E83" s="2">
        <v>44683</v>
      </c>
      <c r="F83" s="3">
        <v>920.20477800000003</v>
      </c>
      <c r="G83" s="3">
        <f t="shared" si="6"/>
        <v>1.7297837717035068E-4</v>
      </c>
      <c r="I83" s="2">
        <v>44683</v>
      </c>
      <c r="J83" s="3">
        <v>3837.6509274</v>
      </c>
      <c r="K83" s="3">
        <f t="shared" si="7"/>
        <v>6.0759541130614686E-4</v>
      </c>
      <c r="M83" s="2">
        <v>44683</v>
      </c>
      <c r="N83" s="3">
        <v>8857.9654028999994</v>
      </c>
      <c r="O83" s="3">
        <f t="shared" si="8"/>
        <v>8.5637338940755016E-4</v>
      </c>
      <c r="Q83" s="2">
        <v>44683</v>
      </c>
      <c r="R83" s="3">
        <v>845.75866538000002</v>
      </c>
      <c r="S83" s="3">
        <f t="shared" si="9"/>
        <v>-2.394912637038755E-3</v>
      </c>
    </row>
    <row r="84" spans="1:19" x14ac:dyDescent="0.3">
      <c r="A84" s="2">
        <v>44684</v>
      </c>
      <c r="B84" s="3">
        <v>11598.958084</v>
      </c>
      <c r="C84" s="3">
        <f t="shared" si="5"/>
        <v>4.4339899654874312E-4</v>
      </c>
      <c r="D84" s="5"/>
      <c r="E84" s="2">
        <v>44684</v>
      </c>
      <c r="F84" s="3">
        <v>920.43185400000004</v>
      </c>
      <c r="G84" s="3">
        <f t="shared" si="6"/>
        <v>2.4676681259311057E-4</v>
      </c>
      <c r="I84" s="2">
        <v>44684</v>
      </c>
      <c r="J84" s="3">
        <v>3844.4417718999998</v>
      </c>
      <c r="K84" s="3">
        <f t="shared" si="7"/>
        <v>1.7695315776415869E-3</v>
      </c>
      <c r="M84" s="2">
        <v>44684</v>
      </c>
      <c r="N84" s="3">
        <v>8860.8286697000003</v>
      </c>
      <c r="O84" s="3">
        <f t="shared" si="8"/>
        <v>3.2324203920050618E-4</v>
      </c>
      <c r="Q84" s="2">
        <v>44684</v>
      </c>
      <c r="R84" s="3">
        <v>846.03217787999995</v>
      </c>
      <c r="S84" s="3">
        <f t="shared" si="9"/>
        <v>3.2339308031450667E-4</v>
      </c>
    </row>
    <row r="85" spans="1:19" x14ac:dyDescent="0.3">
      <c r="A85" s="2">
        <v>44685</v>
      </c>
      <c r="B85" s="3">
        <v>11603.996503</v>
      </c>
      <c r="C85" s="3">
        <f t="shared" si="5"/>
        <v>4.3438548217107523E-4</v>
      </c>
      <c r="D85" s="5"/>
      <c r="E85" s="2">
        <v>44685</v>
      </c>
      <c r="F85" s="3">
        <v>921.32867299999998</v>
      </c>
      <c r="G85" s="3">
        <f t="shared" si="6"/>
        <v>9.7434589655122556E-4</v>
      </c>
      <c r="I85" s="2">
        <v>44685</v>
      </c>
      <c r="J85" s="3">
        <v>3849.5867102000002</v>
      </c>
      <c r="K85" s="3">
        <f t="shared" si="7"/>
        <v>1.3382796788875919E-3</v>
      </c>
      <c r="M85" s="2">
        <v>44685</v>
      </c>
      <c r="N85" s="3">
        <v>8872.2528376999999</v>
      </c>
      <c r="O85" s="3">
        <f t="shared" si="8"/>
        <v>1.2892888945099466E-3</v>
      </c>
      <c r="Q85" s="2">
        <v>44685</v>
      </c>
      <c r="R85" s="3">
        <v>848.58549133999998</v>
      </c>
      <c r="S85" s="3">
        <f t="shared" si="9"/>
        <v>3.0179862264791838E-3</v>
      </c>
    </row>
    <row r="86" spans="1:19" x14ac:dyDescent="0.3">
      <c r="A86" s="2">
        <v>44686</v>
      </c>
      <c r="B86" s="3">
        <v>11609.095218</v>
      </c>
      <c r="C86" s="3">
        <f t="shared" si="5"/>
        <v>4.3939301418109743E-4</v>
      </c>
      <c r="D86" s="5"/>
      <c r="E86" s="2">
        <v>44686</v>
      </c>
      <c r="F86" s="3">
        <v>920.74239599999999</v>
      </c>
      <c r="G86" s="3">
        <f t="shared" si="6"/>
        <v>-6.3633860226121016E-4</v>
      </c>
      <c r="I86" s="2">
        <v>44686</v>
      </c>
      <c r="J86" s="3">
        <v>3851.5125204999999</v>
      </c>
      <c r="K86" s="3">
        <f t="shared" si="7"/>
        <v>5.0026416989050915E-4</v>
      </c>
      <c r="M86" s="2">
        <v>44686</v>
      </c>
      <c r="N86" s="3">
        <v>8867.0742860999999</v>
      </c>
      <c r="O86" s="3">
        <f t="shared" si="8"/>
        <v>-5.8367944362397754E-4</v>
      </c>
      <c r="Q86" s="2">
        <v>44686</v>
      </c>
      <c r="R86" s="3">
        <v>844.22713469999997</v>
      </c>
      <c r="S86" s="3">
        <f t="shared" si="9"/>
        <v>-5.1360254028356492E-3</v>
      </c>
    </row>
    <row r="87" spans="1:19" x14ac:dyDescent="0.3">
      <c r="A87" s="2">
        <v>44687</v>
      </c>
      <c r="B87" s="3">
        <v>11614.851301000001</v>
      </c>
      <c r="C87" s="3">
        <f t="shared" si="5"/>
        <v>4.9582528973277453E-4</v>
      </c>
      <c r="D87" s="5"/>
      <c r="E87" s="2">
        <v>44687</v>
      </c>
      <c r="F87" s="3">
        <v>920.63569600000005</v>
      </c>
      <c r="G87" s="3">
        <f t="shared" si="6"/>
        <v>-1.1588474742063742E-4</v>
      </c>
      <c r="I87" s="2">
        <v>44687</v>
      </c>
      <c r="J87" s="3">
        <v>3854.8771029999998</v>
      </c>
      <c r="K87" s="3">
        <f t="shared" si="7"/>
        <v>8.7357433789753906E-4</v>
      </c>
      <c r="M87" s="2">
        <v>44687</v>
      </c>
      <c r="N87" s="3">
        <v>8868.3909309999999</v>
      </c>
      <c r="O87" s="3">
        <f t="shared" si="8"/>
        <v>1.4848695945448402E-4</v>
      </c>
      <c r="Q87" s="2">
        <v>44687</v>
      </c>
      <c r="R87" s="3">
        <v>840.59298715</v>
      </c>
      <c r="S87" s="3">
        <f t="shared" si="9"/>
        <v>-4.3047035574038705E-3</v>
      </c>
    </row>
    <row r="88" spans="1:19" x14ac:dyDescent="0.3">
      <c r="A88" s="2">
        <v>44690</v>
      </c>
      <c r="B88" s="3">
        <v>11620.69166</v>
      </c>
      <c r="C88" s="3">
        <f t="shared" si="5"/>
        <v>5.0283545166841456E-4</v>
      </c>
      <c r="D88" s="5"/>
      <c r="E88" s="2">
        <v>44690</v>
      </c>
      <c r="F88" s="3">
        <v>921.36154999999997</v>
      </c>
      <c r="G88" s="3">
        <f t="shared" si="6"/>
        <v>7.8842695667094022E-4</v>
      </c>
      <c r="I88" s="2">
        <v>44690</v>
      </c>
      <c r="J88" s="3">
        <v>3852.8356917999999</v>
      </c>
      <c r="K88" s="3">
        <f t="shared" si="7"/>
        <v>-5.2956583192007847E-4</v>
      </c>
      <c r="M88" s="2">
        <v>44690</v>
      </c>
      <c r="N88" s="3">
        <v>8858.1711206</v>
      </c>
      <c r="O88" s="3">
        <f t="shared" si="8"/>
        <v>-1.1523860956868675E-3</v>
      </c>
      <c r="Q88" s="2">
        <v>44690</v>
      </c>
      <c r="R88" s="3">
        <v>843.53450809000003</v>
      </c>
      <c r="S88" s="3">
        <f t="shared" si="9"/>
        <v>3.4993403287519112E-3</v>
      </c>
    </row>
    <row r="89" spans="1:19" x14ac:dyDescent="0.3">
      <c r="A89" s="2">
        <v>44691</v>
      </c>
      <c r="B89" s="3">
        <v>11626.430203</v>
      </c>
      <c r="C89" s="3">
        <f t="shared" si="5"/>
        <v>4.938211225199552E-4</v>
      </c>
      <c r="D89" s="5"/>
      <c r="E89" s="2">
        <v>44691</v>
      </c>
      <c r="F89" s="3">
        <v>921.93284300000005</v>
      </c>
      <c r="G89" s="3">
        <f t="shared" si="6"/>
        <v>6.2005300742155173E-4</v>
      </c>
      <c r="I89" s="2">
        <v>44691</v>
      </c>
      <c r="J89" s="3">
        <v>3849.4227692999998</v>
      </c>
      <c r="K89" s="3">
        <f t="shared" si="7"/>
        <v>-8.8582093112973424E-4</v>
      </c>
      <c r="M89" s="2">
        <v>44691</v>
      </c>
      <c r="N89" s="3">
        <v>8872.9495212000002</v>
      </c>
      <c r="O89" s="3">
        <f t="shared" si="8"/>
        <v>1.6683354158323334E-3</v>
      </c>
      <c r="Q89" s="2">
        <v>44691</v>
      </c>
      <c r="R89" s="3">
        <v>846.19192898999995</v>
      </c>
      <c r="S89" s="3">
        <f t="shared" si="9"/>
        <v>3.150340471567749E-3</v>
      </c>
    </row>
    <row r="90" spans="1:19" x14ac:dyDescent="0.3">
      <c r="A90" s="2">
        <v>44692</v>
      </c>
      <c r="B90" s="3">
        <v>11632.183218</v>
      </c>
      <c r="C90" s="3">
        <f t="shared" si="5"/>
        <v>4.9482213366883383E-4</v>
      </c>
      <c r="D90" s="5"/>
      <c r="E90" s="2">
        <v>44692</v>
      </c>
      <c r="F90" s="3">
        <v>922.08986900000002</v>
      </c>
      <c r="G90" s="3">
        <f t="shared" si="6"/>
        <v>1.7032260125260929E-4</v>
      </c>
      <c r="I90" s="2">
        <v>44692</v>
      </c>
      <c r="J90" s="3">
        <v>3862.3256345999998</v>
      </c>
      <c r="K90" s="3">
        <f t="shared" si="7"/>
        <v>3.351896134377144E-3</v>
      </c>
      <c r="M90" s="2">
        <v>44692</v>
      </c>
      <c r="N90" s="3">
        <v>8875.0943475000004</v>
      </c>
      <c r="O90" s="3">
        <f t="shared" si="8"/>
        <v>2.4172641745291173E-4</v>
      </c>
      <c r="Q90" s="2">
        <v>44692</v>
      </c>
      <c r="R90" s="3">
        <v>844.21315073000005</v>
      </c>
      <c r="S90" s="3">
        <f t="shared" si="9"/>
        <v>-2.3384508788233593E-3</v>
      </c>
    </row>
    <row r="91" spans="1:19" x14ac:dyDescent="0.3">
      <c r="A91" s="2">
        <v>44693</v>
      </c>
      <c r="B91" s="3">
        <v>11637.974022</v>
      </c>
      <c r="C91" s="3">
        <f t="shared" si="5"/>
        <v>4.9782606510524513E-4</v>
      </c>
      <c r="D91" s="5"/>
      <c r="E91" s="2">
        <v>44693</v>
      </c>
      <c r="F91" s="3">
        <v>922.21050400000001</v>
      </c>
      <c r="G91" s="3">
        <f t="shared" si="6"/>
        <v>1.3082781196893612E-4</v>
      </c>
      <c r="I91" s="2">
        <v>44693</v>
      </c>
      <c r="J91" s="3">
        <v>3864.8907966000002</v>
      </c>
      <c r="K91" s="3">
        <f t="shared" si="7"/>
        <v>6.6414959345238831E-4</v>
      </c>
      <c r="M91" s="2">
        <v>44693</v>
      </c>
      <c r="N91" s="3">
        <v>8881.4232114999995</v>
      </c>
      <c r="O91" s="3">
        <f t="shared" si="8"/>
        <v>7.1310385582345017E-4</v>
      </c>
      <c r="Q91" s="2">
        <v>44693</v>
      </c>
      <c r="R91" s="3">
        <v>843.33231800999999</v>
      </c>
      <c r="S91" s="3">
        <f t="shared" si="9"/>
        <v>-1.043377160422569E-3</v>
      </c>
    </row>
    <row r="92" spans="1:19" x14ac:dyDescent="0.3">
      <c r="A92" s="2">
        <v>44694</v>
      </c>
      <c r="B92" s="3">
        <v>11643.744392000001</v>
      </c>
      <c r="C92" s="3">
        <f t="shared" si="5"/>
        <v>4.9582255374449951E-4</v>
      </c>
      <c r="D92" s="5"/>
      <c r="E92" s="2">
        <v>44694</v>
      </c>
      <c r="F92" s="3">
        <v>922.47314500000005</v>
      </c>
      <c r="G92" s="3">
        <f t="shared" si="6"/>
        <v>2.8479506453336879E-4</v>
      </c>
      <c r="I92" s="2">
        <v>44694</v>
      </c>
      <c r="J92" s="3">
        <v>3873.3301915000002</v>
      </c>
      <c r="K92" s="3">
        <f t="shared" si="7"/>
        <v>2.183605008303024E-3</v>
      </c>
      <c r="M92" s="2">
        <v>44694</v>
      </c>
      <c r="N92" s="3">
        <v>8886.3569590999996</v>
      </c>
      <c r="O92" s="3">
        <f t="shared" si="8"/>
        <v>5.5551317424122517E-4</v>
      </c>
      <c r="Q92" s="2">
        <v>44694</v>
      </c>
      <c r="R92" s="3">
        <v>842.92896970000004</v>
      </c>
      <c r="S92" s="3">
        <f t="shared" si="9"/>
        <v>-4.7827920427825102E-4</v>
      </c>
    </row>
    <row r="93" spans="1:19" x14ac:dyDescent="0.3">
      <c r="A93" s="2">
        <v>44697</v>
      </c>
      <c r="B93" s="3">
        <v>11649.307738</v>
      </c>
      <c r="C93" s="3">
        <f t="shared" si="5"/>
        <v>4.7779698803946405E-4</v>
      </c>
      <c r="D93" s="5"/>
      <c r="E93" s="2">
        <v>44697</v>
      </c>
      <c r="F93" s="3">
        <v>923.23633199999995</v>
      </c>
      <c r="G93" s="3">
        <f t="shared" si="6"/>
        <v>8.2732706543983193E-4</v>
      </c>
      <c r="I93" s="2">
        <v>44697</v>
      </c>
      <c r="J93" s="3">
        <v>3877.3830508000001</v>
      </c>
      <c r="K93" s="3">
        <f t="shared" si="7"/>
        <v>1.0463500656086291E-3</v>
      </c>
      <c r="M93" s="2">
        <v>44697</v>
      </c>
      <c r="N93" s="3">
        <v>8895.6905920000008</v>
      </c>
      <c r="O93" s="3">
        <f t="shared" si="8"/>
        <v>1.0503328802747699E-3</v>
      </c>
      <c r="Q93" s="2">
        <v>44697</v>
      </c>
      <c r="R93" s="3">
        <v>845.22596572999998</v>
      </c>
      <c r="S93" s="3">
        <f t="shared" si="9"/>
        <v>2.7250173058086385E-3</v>
      </c>
    </row>
    <row r="94" spans="1:19" x14ac:dyDescent="0.3">
      <c r="A94" s="2">
        <v>44698</v>
      </c>
      <c r="B94" s="3">
        <v>11655.130381999999</v>
      </c>
      <c r="C94" s="3">
        <f t="shared" si="5"/>
        <v>4.9982746880369649E-4</v>
      </c>
      <c r="D94" s="5"/>
      <c r="E94" s="2">
        <v>44698</v>
      </c>
      <c r="F94" s="3">
        <v>923.87723200000005</v>
      </c>
      <c r="G94" s="3">
        <f t="shared" si="6"/>
        <v>6.9418845184712849E-4</v>
      </c>
      <c r="I94" s="2">
        <v>44698</v>
      </c>
      <c r="J94" s="3">
        <v>3875.3575541999999</v>
      </c>
      <c r="K94" s="3">
        <f t="shared" si="7"/>
        <v>-5.2238754166481285E-4</v>
      </c>
      <c r="M94" s="2">
        <v>44698</v>
      </c>
      <c r="N94" s="3">
        <v>8901.2427267000003</v>
      </c>
      <c r="O94" s="3">
        <f t="shared" si="8"/>
        <v>6.241375689249514E-4</v>
      </c>
      <c r="Q94" s="2">
        <v>44698</v>
      </c>
      <c r="R94" s="3">
        <v>846.56692228999998</v>
      </c>
      <c r="S94" s="3">
        <f t="shared" si="9"/>
        <v>1.5865065844751294E-3</v>
      </c>
    </row>
    <row r="95" spans="1:19" x14ac:dyDescent="0.3">
      <c r="A95" s="2">
        <v>44699</v>
      </c>
      <c r="B95" s="3">
        <v>11660.967599</v>
      </c>
      <c r="C95" s="3">
        <f t="shared" si="5"/>
        <v>5.0082811677638059E-4</v>
      </c>
      <c r="D95" s="5"/>
      <c r="E95" s="2">
        <v>44699</v>
      </c>
      <c r="F95" s="3">
        <v>924.47698700000001</v>
      </c>
      <c r="G95" s="3">
        <f t="shared" si="6"/>
        <v>6.4917175055999126E-4</v>
      </c>
      <c r="I95" s="2">
        <v>44699</v>
      </c>
      <c r="J95" s="3">
        <v>3870.5228956000001</v>
      </c>
      <c r="K95" s="3">
        <f t="shared" si="7"/>
        <v>-1.2475387193009125E-3</v>
      </c>
      <c r="M95" s="2">
        <v>44699</v>
      </c>
      <c r="N95" s="3">
        <v>8904.7844746999999</v>
      </c>
      <c r="O95" s="3">
        <f t="shared" si="8"/>
        <v>3.9789365471136771E-4</v>
      </c>
      <c r="Q95" s="2">
        <v>44699</v>
      </c>
      <c r="R95" s="3">
        <v>847.30590756000004</v>
      </c>
      <c r="S95" s="3">
        <f t="shared" si="9"/>
        <v>8.7292008527934263E-4</v>
      </c>
    </row>
    <row r="96" spans="1:19" x14ac:dyDescent="0.3">
      <c r="A96" s="2">
        <v>44700</v>
      </c>
      <c r="B96" s="3">
        <v>11666.994553</v>
      </c>
      <c r="C96" s="3">
        <f t="shared" si="5"/>
        <v>5.168485332656006E-4</v>
      </c>
      <c r="D96" s="5"/>
      <c r="E96" s="2">
        <v>44700</v>
      </c>
      <c r="F96" s="3">
        <v>925.18680099999995</v>
      </c>
      <c r="G96" s="3">
        <f t="shared" si="6"/>
        <v>7.6780061589563128E-4</v>
      </c>
      <c r="I96" s="2">
        <v>44700</v>
      </c>
      <c r="J96" s="3">
        <v>3859.0119472000001</v>
      </c>
      <c r="K96" s="3">
        <f t="shared" si="7"/>
        <v>-2.9740034384205753E-3</v>
      </c>
      <c r="M96" s="2">
        <v>44700</v>
      </c>
      <c r="N96" s="3">
        <v>8915.1564617000004</v>
      </c>
      <c r="O96" s="3">
        <f t="shared" si="8"/>
        <v>1.164765641377286E-3</v>
      </c>
      <c r="Q96" s="2">
        <v>44700</v>
      </c>
      <c r="R96" s="3">
        <v>850.29034246000003</v>
      </c>
      <c r="S96" s="3">
        <f t="shared" si="9"/>
        <v>3.5222637696393738E-3</v>
      </c>
    </row>
    <row r="97" spans="1:19" x14ac:dyDescent="0.3">
      <c r="A97" s="2">
        <v>44701</v>
      </c>
      <c r="B97" s="3">
        <v>11672.826005999999</v>
      </c>
      <c r="C97" s="3">
        <f t="shared" si="5"/>
        <v>4.9982478122434699E-4</v>
      </c>
      <c r="D97" s="5"/>
      <c r="E97" s="2">
        <v>44701</v>
      </c>
      <c r="F97" s="3">
        <v>925.663859</v>
      </c>
      <c r="G97" s="3">
        <f t="shared" si="6"/>
        <v>5.1563424757510826E-4</v>
      </c>
      <c r="I97" s="2">
        <v>44701</v>
      </c>
      <c r="J97" s="3">
        <v>3855.3744201999998</v>
      </c>
      <c r="K97" s="3">
        <f t="shared" si="7"/>
        <v>-9.4260578867593674E-4</v>
      </c>
      <c r="M97" s="2">
        <v>44701</v>
      </c>
      <c r="N97" s="3">
        <v>8904.7363703999999</v>
      </c>
      <c r="O97" s="3">
        <f t="shared" si="8"/>
        <v>-1.1688063293971008E-3</v>
      </c>
      <c r="Q97" s="2">
        <v>44701</v>
      </c>
      <c r="R97" s="3">
        <v>852.19397862000005</v>
      </c>
      <c r="S97" s="3">
        <f t="shared" si="9"/>
        <v>2.238807222592407E-3</v>
      </c>
    </row>
    <row r="98" spans="1:19" x14ac:dyDescent="0.3">
      <c r="A98" s="2">
        <v>44704</v>
      </c>
      <c r="B98" s="3">
        <v>11678.379864</v>
      </c>
      <c r="C98" s="3">
        <f t="shared" si="5"/>
        <v>4.7579377925674259E-4</v>
      </c>
      <c r="D98" s="5"/>
      <c r="E98" s="2">
        <v>44704</v>
      </c>
      <c r="F98" s="3">
        <v>926.15550699999994</v>
      </c>
      <c r="G98" s="3">
        <f t="shared" si="6"/>
        <v>5.3113016698207399E-4</v>
      </c>
      <c r="I98" s="2">
        <v>44704</v>
      </c>
      <c r="J98" s="3">
        <v>3853.1882091000002</v>
      </c>
      <c r="K98" s="3">
        <f t="shared" si="7"/>
        <v>-5.6705545602654358E-4</v>
      </c>
      <c r="M98" s="2">
        <v>44704</v>
      </c>
      <c r="N98" s="3">
        <v>8910.7604221000001</v>
      </c>
      <c r="O98" s="3">
        <f t="shared" si="8"/>
        <v>6.7649972435170481E-4</v>
      </c>
      <c r="Q98" s="2">
        <v>44704</v>
      </c>
      <c r="R98" s="3">
        <v>853.61781923000001</v>
      </c>
      <c r="S98" s="3">
        <f t="shared" si="9"/>
        <v>1.6707940277935925E-3</v>
      </c>
    </row>
    <row r="99" spans="1:19" x14ac:dyDescent="0.3">
      <c r="A99" s="2">
        <v>44705</v>
      </c>
      <c r="B99" s="3">
        <v>11683.866205</v>
      </c>
      <c r="C99" s="3">
        <f t="shared" si="5"/>
        <v>4.6978614019159556E-4</v>
      </c>
      <c r="D99" s="5"/>
      <c r="E99" s="2">
        <v>44705</v>
      </c>
      <c r="F99" s="3">
        <v>925.90589999999997</v>
      </c>
      <c r="G99" s="3">
        <f t="shared" si="6"/>
        <v>-2.6950873596648503E-4</v>
      </c>
      <c r="I99" s="2">
        <v>44705</v>
      </c>
      <c r="J99" s="3">
        <v>3857.9560215000001</v>
      </c>
      <c r="K99" s="3">
        <f t="shared" si="7"/>
        <v>1.2373681588508604E-3</v>
      </c>
      <c r="M99" s="2">
        <v>44705</v>
      </c>
      <c r="N99" s="3">
        <v>8909.5955955999998</v>
      </c>
      <c r="O99" s="3">
        <f t="shared" si="8"/>
        <v>-1.3072133519731978E-4</v>
      </c>
      <c r="Q99" s="2">
        <v>44705</v>
      </c>
      <c r="R99" s="3">
        <v>850.19380372000001</v>
      </c>
      <c r="S99" s="3">
        <f t="shared" si="9"/>
        <v>-4.0111809206239543E-3</v>
      </c>
    </row>
    <row r="100" spans="1:19" x14ac:dyDescent="0.3">
      <c r="A100" s="2">
        <v>44706</v>
      </c>
      <c r="B100" s="3">
        <v>11689.401919</v>
      </c>
      <c r="C100" s="3">
        <f t="shared" si="5"/>
        <v>4.7379128645196972E-4</v>
      </c>
      <c r="D100" s="5"/>
      <c r="E100" s="2">
        <v>44706</v>
      </c>
      <c r="F100" s="3">
        <v>926.34357599999998</v>
      </c>
      <c r="G100" s="3">
        <f t="shared" si="6"/>
        <v>4.727003035621767E-4</v>
      </c>
      <c r="I100" s="2">
        <v>44706</v>
      </c>
      <c r="J100" s="3">
        <v>3856.4249840000002</v>
      </c>
      <c r="K100" s="3">
        <f t="shared" si="7"/>
        <v>-3.968519836585989E-4</v>
      </c>
      <c r="M100" s="2">
        <v>44706</v>
      </c>
      <c r="N100" s="3">
        <v>8911.0226050000001</v>
      </c>
      <c r="O100" s="3">
        <f t="shared" si="8"/>
        <v>1.6016545135954808E-4</v>
      </c>
      <c r="Q100" s="2">
        <v>44706</v>
      </c>
      <c r="R100" s="3">
        <v>850.11130671000001</v>
      </c>
      <c r="S100" s="3">
        <f t="shared" si="9"/>
        <v>-9.7033181892215486E-5</v>
      </c>
    </row>
    <row r="101" spans="1:19" x14ac:dyDescent="0.3">
      <c r="A101" s="2">
        <v>44707</v>
      </c>
      <c r="B101" s="3">
        <v>11695.186043</v>
      </c>
      <c r="C101" s="3">
        <f t="shared" si="5"/>
        <v>4.9481778794843679E-4</v>
      </c>
      <c r="D101" s="5"/>
      <c r="E101" s="2">
        <v>44707</v>
      </c>
      <c r="F101" s="3">
        <v>927.15257499999996</v>
      </c>
      <c r="G101" s="3">
        <f t="shared" si="6"/>
        <v>8.7332499621066255E-4</v>
      </c>
      <c r="I101" s="2">
        <v>44707</v>
      </c>
      <c r="J101" s="3">
        <v>3851.7302792</v>
      </c>
      <c r="K101" s="3">
        <f t="shared" si="7"/>
        <v>-1.2173722604428032E-3</v>
      </c>
      <c r="M101" s="2">
        <v>44707</v>
      </c>
      <c r="N101" s="3">
        <v>8915.5999599000006</v>
      </c>
      <c r="O101" s="3">
        <f t="shared" si="8"/>
        <v>5.136733574698973E-4</v>
      </c>
      <c r="Q101" s="2">
        <v>44707</v>
      </c>
      <c r="R101" s="3">
        <v>854.00274751999996</v>
      </c>
      <c r="S101" s="3">
        <f t="shared" si="9"/>
        <v>4.5775662307799931E-3</v>
      </c>
    </row>
    <row r="102" spans="1:19" x14ac:dyDescent="0.3">
      <c r="A102" s="2">
        <v>44708</v>
      </c>
      <c r="B102" s="3">
        <v>11700.797377999999</v>
      </c>
      <c r="C102" s="3">
        <f t="shared" si="5"/>
        <v>4.7979869489619536E-4</v>
      </c>
      <c r="D102" s="5"/>
      <c r="E102" s="2">
        <v>44708</v>
      </c>
      <c r="F102" s="3">
        <v>927.680744</v>
      </c>
      <c r="G102" s="3">
        <f t="shared" si="6"/>
        <v>5.696678348760969E-4</v>
      </c>
      <c r="I102" s="2">
        <v>44708</v>
      </c>
      <c r="J102" s="3">
        <v>3846.7787429999998</v>
      </c>
      <c r="K102" s="3">
        <f t="shared" si="7"/>
        <v>-1.2855355492411634E-3</v>
      </c>
      <c r="M102" s="2">
        <v>44708</v>
      </c>
      <c r="N102" s="3">
        <v>8909.4982698999993</v>
      </c>
      <c r="O102" s="3">
        <f t="shared" si="8"/>
        <v>-6.8438355550328714E-4</v>
      </c>
      <c r="Q102" s="2">
        <v>44708</v>
      </c>
      <c r="R102" s="3">
        <v>853.52301750000004</v>
      </c>
      <c r="S102" s="3">
        <f t="shared" si="9"/>
        <v>-5.6174294683833566E-4</v>
      </c>
    </row>
    <row r="103" spans="1:19" x14ac:dyDescent="0.3">
      <c r="A103" s="2">
        <v>44711</v>
      </c>
      <c r="B103" s="3">
        <v>11706.540271</v>
      </c>
      <c r="C103" s="3">
        <f t="shared" si="5"/>
        <v>4.9081210574575165E-4</v>
      </c>
      <c r="D103" s="5"/>
      <c r="E103" s="2">
        <v>44711</v>
      </c>
      <c r="F103" s="3">
        <v>927.73090999999999</v>
      </c>
      <c r="G103" s="3">
        <f t="shared" si="6"/>
        <v>5.4076793470653482E-5</v>
      </c>
      <c r="I103" s="2">
        <v>44711</v>
      </c>
      <c r="J103" s="3">
        <v>3846.0479461</v>
      </c>
      <c r="K103" s="3">
        <f t="shared" si="7"/>
        <v>-1.89976327941838E-4</v>
      </c>
      <c r="M103" s="2">
        <v>44711</v>
      </c>
      <c r="N103" s="3">
        <v>8921.7675770999995</v>
      </c>
      <c r="O103" s="3">
        <f t="shared" si="8"/>
        <v>1.3771041677454522E-3</v>
      </c>
      <c r="Q103" s="2">
        <v>44711</v>
      </c>
      <c r="R103" s="3">
        <v>849.37251280999999</v>
      </c>
      <c r="S103" s="3">
        <f t="shared" si="9"/>
        <v>-4.8627917524204879E-3</v>
      </c>
    </row>
    <row r="104" spans="1:19" x14ac:dyDescent="0.3">
      <c r="A104" s="2">
        <v>44712</v>
      </c>
      <c r="B104" s="3">
        <v>11712.285979</v>
      </c>
      <c r="C104" s="3">
        <f t="shared" si="5"/>
        <v>4.9081179127140741E-4</v>
      </c>
      <c r="D104" s="5"/>
      <c r="E104" s="2">
        <v>44712</v>
      </c>
      <c r="F104" s="3">
        <v>928.32708600000001</v>
      </c>
      <c r="G104" s="3">
        <f t="shared" si="6"/>
        <v>6.4261737274660176E-4</v>
      </c>
      <c r="I104" s="2">
        <v>44712</v>
      </c>
      <c r="J104" s="3">
        <v>3855.3643278</v>
      </c>
      <c r="K104" s="3">
        <f t="shared" si="7"/>
        <v>2.4223259383562902E-3</v>
      </c>
      <c r="M104" s="2">
        <v>44712</v>
      </c>
      <c r="N104" s="3">
        <v>8931.8032409999996</v>
      </c>
      <c r="O104" s="3">
        <f t="shared" si="8"/>
        <v>1.1248515289458162E-3</v>
      </c>
      <c r="Q104" s="2">
        <v>44712</v>
      </c>
      <c r="R104" s="3">
        <v>851.95897592999995</v>
      </c>
      <c r="S104" s="3">
        <f t="shared" si="9"/>
        <v>3.0451457764310063E-3</v>
      </c>
    </row>
    <row r="105" spans="1:19" x14ac:dyDescent="0.3">
      <c r="A105" s="2">
        <v>44713</v>
      </c>
      <c r="B105" s="3">
        <v>11718.069683</v>
      </c>
      <c r="C105" s="3">
        <f t="shared" si="5"/>
        <v>4.9381512800913551E-4</v>
      </c>
      <c r="D105" s="5"/>
      <c r="E105" s="2">
        <v>44713</v>
      </c>
      <c r="F105" s="3">
        <v>928.67706399999997</v>
      </c>
      <c r="G105" s="3">
        <f t="shared" si="6"/>
        <v>3.7699858732761848E-4</v>
      </c>
      <c r="I105" s="2">
        <v>44713</v>
      </c>
      <c r="J105" s="3">
        <v>3865.5444695000001</v>
      </c>
      <c r="K105" s="3">
        <f t="shared" si="7"/>
        <v>2.6405135376166328E-3</v>
      </c>
      <c r="M105" s="2">
        <v>44713</v>
      </c>
      <c r="N105" s="3">
        <v>8931.7843929999999</v>
      </c>
      <c r="O105" s="3">
        <f t="shared" si="8"/>
        <v>-2.1102121812523144E-6</v>
      </c>
      <c r="Q105" s="2">
        <v>44713</v>
      </c>
      <c r="R105" s="3">
        <v>850.5232254</v>
      </c>
      <c r="S105" s="3">
        <f t="shared" si="9"/>
        <v>-1.6852343487932413E-3</v>
      </c>
    </row>
    <row r="106" spans="1:19" x14ac:dyDescent="0.3">
      <c r="A106" s="2">
        <v>44714</v>
      </c>
      <c r="B106" s="3">
        <v>11723.867969000001</v>
      </c>
      <c r="C106" s="3">
        <f t="shared" si="5"/>
        <v>4.9481579789655689E-4</v>
      </c>
      <c r="D106" s="5"/>
      <c r="E106" s="2">
        <v>44714</v>
      </c>
      <c r="F106" s="3">
        <v>929.012967</v>
      </c>
      <c r="G106" s="3">
        <f t="shared" si="6"/>
        <v>3.617005448085776E-4</v>
      </c>
      <c r="I106" s="2">
        <v>44714</v>
      </c>
      <c r="J106" s="3">
        <v>3867.9577061</v>
      </c>
      <c r="K106" s="3">
        <f t="shared" si="7"/>
        <v>6.2429409855218612E-4</v>
      </c>
      <c r="M106" s="2">
        <v>44714</v>
      </c>
      <c r="N106" s="3">
        <v>8932.1241630000004</v>
      </c>
      <c r="O106" s="3">
        <f t="shared" si="8"/>
        <v>3.8040551031077587E-5</v>
      </c>
      <c r="Q106" s="2">
        <v>44714</v>
      </c>
      <c r="R106" s="3">
        <v>849.59757448000005</v>
      </c>
      <c r="S106" s="3">
        <f t="shared" si="9"/>
        <v>-1.0883311499984263E-3</v>
      </c>
    </row>
    <row r="107" spans="1:19" x14ac:dyDescent="0.3">
      <c r="A107" s="2">
        <v>44715</v>
      </c>
      <c r="B107" s="3">
        <v>11729.633905999999</v>
      </c>
      <c r="C107" s="3">
        <f t="shared" si="5"/>
        <v>4.918118333680036E-4</v>
      </c>
      <c r="D107" s="5"/>
      <c r="E107" s="2">
        <v>44715</v>
      </c>
      <c r="F107" s="3">
        <v>929.54488500000002</v>
      </c>
      <c r="G107" s="3">
        <f t="shared" si="6"/>
        <v>5.7256251408169929E-4</v>
      </c>
      <c r="I107" s="2">
        <v>44715</v>
      </c>
      <c r="J107" s="3">
        <v>3871.0156275999998</v>
      </c>
      <c r="K107" s="3">
        <f t="shared" si="7"/>
        <v>7.9057780160762055E-4</v>
      </c>
      <c r="M107" s="2">
        <v>44715</v>
      </c>
      <c r="N107" s="3">
        <v>8940.7710607999998</v>
      </c>
      <c r="O107" s="3">
        <f t="shared" si="8"/>
        <v>9.6806735354372292E-4</v>
      </c>
      <c r="Q107" s="2">
        <v>44715</v>
      </c>
      <c r="R107" s="3">
        <v>850.39383784999995</v>
      </c>
      <c r="S107" s="3">
        <f t="shared" si="9"/>
        <v>9.3722415637457828E-4</v>
      </c>
    </row>
    <row r="108" spans="1:19" x14ac:dyDescent="0.3">
      <c r="A108" s="2">
        <v>44718</v>
      </c>
      <c r="B108" s="3">
        <v>11735.390933000001</v>
      </c>
      <c r="C108" s="3">
        <f t="shared" si="5"/>
        <v>4.9081045888879865E-4</v>
      </c>
      <c r="D108" s="5"/>
      <c r="E108" s="2">
        <v>44718</v>
      </c>
      <c r="F108" s="3">
        <v>929.93138799999997</v>
      </c>
      <c r="G108" s="3">
        <f t="shared" si="6"/>
        <v>4.1579810317599438E-4</v>
      </c>
      <c r="I108" s="2">
        <v>44718</v>
      </c>
      <c r="J108" s="3">
        <v>3877.1784615000001</v>
      </c>
      <c r="K108" s="3">
        <f t="shared" si="7"/>
        <v>1.5920457298234316E-3</v>
      </c>
      <c r="M108" s="2">
        <v>44718</v>
      </c>
      <c r="N108" s="3">
        <v>8944.9332407999991</v>
      </c>
      <c r="O108" s="3">
        <f t="shared" si="8"/>
        <v>4.6552808160451101E-4</v>
      </c>
      <c r="Q108" s="2">
        <v>44718</v>
      </c>
      <c r="R108" s="3">
        <v>850.61535567999999</v>
      </c>
      <c r="S108" s="3">
        <f t="shared" si="9"/>
        <v>2.6048851736754021E-4</v>
      </c>
    </row>
    <row r="109" spans="1:19" x14ac:dyDescent="0.3">
      <c r="A109" s="2">
        <v>44719</v>
      </c>
      <c r="B109" s="3">
        <v>11741.221271</v>
      </c>
      <c r="C109" s="3">
        <f t="shared" si="5"/>
        <v>4.9681668325209387E-4</v>
      </c>
      <c r="D109" s="5"/>
      <c r="E109" s="2">
        <v>44719</v>
      </c>
      <c r="F109" s="3">
        <v>930.18284800000004</v>
      </c>
      <c r="G109" s="3">
        <f t="shared" si="6"/>
        <v>2.7040704641756382E-4</v>
      </c>
      <c r="I109" s="2">
        <v>44719</v>
      </c>
      <c r="J109" s="3">
        <v>3856.6003424999999</v>
      </c>
      <c r="K109" s="3">
        <f t="shared" si="7"/>
        <v>-5.3074985338794527E-3</v>
      </c>
      <c r="M109" s="2">
        <v>44719</v>
      </c>
      <c r="N109" s="3">
        <v>8951.5213397999996</v>
      </c>
      <c r="O109" s="3">
        <f t="shared" si="8"/>
        <v>7.3651740294165661E-4</v>
      </c>
      <c r="Q109" s="2">
        <v>44719</v>
      </c>
      <c r="R109" s="3">
        <v>848.29964653000002</v>
      </c>
      <c r="S109" s="3">
        <f t="shared" si="9"/>
        <v>-2.722392835418246E-3</v>
      </c>
    </row>
    <row r="110" spans="1:19" x14ac:dyDescent="0.3">
      <c r="A110" s="2">
        <v>44720</v>
      </c>
      <c r="B110" s="3">
        <v>11746.889944</v>
      </c>
      <c r="C110" s="3">
        <f t="shared" si="5"/>
        <v>4.8280096841385266E-4</v>
      </c>
      <c r="D110" s="5"/>
      <c r="E110" s="2">
        <v>44720</v>
      </c>
      <c r="F110" s="3">
        <v>930.61557900000003</v>
      </c>
      <c r="G110" s="3">
        <f t="shared" si="6"/>
        <v>4.6521068511466441E-4</v>
      </c>
      <c r="I110" s="2">
        <v>44720</v>
      </c>
      <c r="J110" s="3">
        <v>3849.9824706999998</v>
      </c>
      <c r="K110" s="3">
        <f t="shared" si="7"/>
        <v>-1.7159858974938893E-3</v>
      </c>
      <c r="M110" s="2">
        <v>44720</v>
      </c>
      <c r="N110" s="3">
        <v>8964.6054437999992</v>
      </c>
      <c r="O110" s="3">
        <f t="shared" si="8"/>
        <v>1.4616626049725647E-3</v>
      </c>
      <c r="Q110" s="2">
        <v>44720</v>
      </c>
      <c r="R110" s="3">
        <v>848.39821968000001</v>
      </c>
      <c r="S110" s="3">
        <f t="shared" si="9"/>
        <v>1.1620086181010434E-4</v>
      </c>
    </row>
    <row r="111" spans="1:19" x14ac:dyDescent="0.3">
      <c r="A111" s="2">
        <v>44721</v>
      </c>
      <c r="B111" s="3">
        <v>11752.420237</v>
      </c>
      <c r="C111" s="3">
        <f t="shared" si="5"/>
        <v>4.7078784481372691E-4</v>
      </c>
      <c r="D111" s="5"/>
      <c r="E111" s="2">
        <v>44721</v>
      </c>
      <c r="F111" s="3">
        <v>931.59618899999998</v>
      </c>
      <c r="G111" s="3">
        <f t="shared" si="6"/>
        <v>1.0537218827280732E-3</v>
      </c>
      <c r="I111" s="2">
        <v>44721</v>
      </c>
      <c r="J111" s="3">
        <v>3845.7651701</v>
      </c>
      <c r="K111" s="3">
        <f t="shared" si="7"/>
        <v>-1.0954077407092796E-3</v>
      </c>
      <c r="M111" s="2">
        <v>44721</v>
      </c>
      <c r="N111" s="3">
        <v>8969.0830425999993</v>
      </c>
      <c r="O111" s="3">
        <f t="shared" si="8"/>
        <v>4.9947527842364448E-4</v>
      </c>
      <c r="Q111" s="2">
        <v>44721</v>
      </c>
      <c r="R111" s="3">
        <v>852.12058817000002</v>
      </c>
      <c r="S111" s="3">
        <f t="shared" si="9"/>
        <v>4.3875251074949407E-3</v>
      </c>
    </row>
    <row r="112" spans="1:19" x14ac:dyDescent="0.3">
      <c r="A112" s="2">
        <v>44722</v>
      </c>
      <c r="B112" s="3">
        <v>11757.988428000001</v>
      </c>
      <c r="C112" s="3">
        <f t="shared" si="5"/>
        <v>4.737910054024472E-4</v>
      </c>
      <c r="D112" s="5"/>
      <c r="E112" s="2">
        <v>44722</v>
      </c>
      <c r="F112" s="3">
        <v>932.10898899999995</v>
      </c>
      <c r="G112" s="3">
        <f t="shared" si="6"/>
        <v>5.5045308906901313E-4</v>
      </c>
      <c r="I112" s="2">
        <v>44722</v>
      </c>
      <c r="J112" s="3">
        <v>3850.617788</v>
      </c>
      <c r="K112" s="3">
        <f t="shared" si="7"/>
        <v>1.2618081670009666E-3</v>
      </c>
      <c r="M112" s="2">
        <v>44722</v>
      </c>
      <c r="N112" s="3">
        <v>8972.2150347000006</v>
      </c>
      <c r="O112" s="3">
        <f t="shared" si="8"/>
        <v>3.4919869568889419E-4</v>
      </c>
      <c r="Q112" s="2">
        <v>44722</v>
      </c>
      <c r="R112" s="3">
        <v>852.47928981999996</v>
      </c>
      <c r="S112" s="3">
        <f t="shared" si="9"/>
        <v>4.2095174671261641E-4</v>
      </c>
    </row>
    <row r="113" spans="1:19" x14ac:dyDescent="0.3">
      <c r="A113" s="2">
        <v>44725</v>
      </c>
      <c r="B113" s="3">
        <v>11763.618113</v>
      </c>
      <c r="C113" s="3">
        <f t="shared" si="5"/>
        <v>4.7879661002162374E-4</v>
      </c>
      <c r="D113" s="5"/>
      <c r="E113" s="2">
        <v>44725</v>
      </c>
      <c r="F113" s="3">
        <v>931.80530799999997</v>
      </c>
      <c r="G113" s="3">
        <f t="shared" si="6"/>
        <v>-3.2579988347262171E-4</v>
      </c>
      <c r="I113" s="2">
        <v>44725</v>
      </c>
      <c r="J113" s="3">
        <v>3856.1587248000001</v>
      </c>
      <c r="K113" s="3">
        <f t="shared" si="7"/>
        <v>1.4389734596011413E-3</v>
      </c>
      <c r="M113" s="2">
        <v>44725</v>
      </c>
      <c r="N113" s="3">
        <v>8969.1017702999998</v>
      </c>
      <c r="O113" s="3">
        <f t="shared" si="8"/>
        <v>-3.4698949902117906E-4</v>
      </c>
      <c r="Q113" s="2">
        <v>44725</v>
      </c>
      <c r="R113" s="3">
        <v>848.70598525000003</v>
      </c>
      <c r="S113" s="3">
        <f t="shared" si="9"/>
        <v>-4.4262712479462884E-3</v>
      </c>
    </row>
    <row r="114" spans="1:19" x14ac:dyDescent="0.3">
      <c r="A114" s="2">
        <v>44726</v>
      </c>
      <c r="B114" s="3">
        <v>11769.309372</v>
      </c>
      <c r="C114" s="3">
        <f t="shared" si="5"/>
        <v>4.8380174750061296E-4</v>
      </c>
      <c r="D114" s="5"/>
      <c r="E114" s="2">
        <v>44726</v>
      </c>
      <c r="F114" s="3">
        <v>931.63221899999996</v>
      </c>
      <c r="G114" s="3">
        <f t="shared" si="6"/>
        <v>-1.8575661515764246E-4</v>
      </c>
      <c r="I114" s="2">
        <v>44726</v>
      </c>
      <c r="J114" s="3">
        <v>3854.9827132</v>
      </c>
      <c r="K114" s="3">
        <f t="shared" si="7"/>
        <v>-3.049697079211987E-4</v>
      </c>
      <c r="M114" s="2">
        <v>44726</v>
      </c>
      <c r="N114" s="3">
        <v>8972.6261969000007</v>
      </c>
      <c r="O114" s="3">
        <f t="shared" si="8"/>
        <v>3.9295201350837092E-4</v>
      </c>
      <c r="Q114" s="2">
        <v>44726</v>
      </c>
      <c r="R114" s="3">
        <v>843.41664426</v>
      </c>
      <c r="S114" s="3">
        <f t="shared" si="9"/>
        <v>-6.2322418857950757E-3</v>
      </c>
    </row>
    <row r="115" spans="1:19" x14ac:dyDescent="0.3">
      <c r="A115" s="2">
        <v>44727</v>
      </c>
      <c r="B115" s="3">
        <v>11774.897348</v>
      </c>
      <c r="C115" s="3">
        <f t="shared" si="5"/>
        <v>4.7479217542661332E-4</v>
      </c>
      <c r="D115" s="5"/>
      <c r="E115" s="2">
        <v>44727</v>
      </c>
      <c r="F115" s="3">
        <v>932.51532099999997</v>
      </c>
      <c r="G115" s="3">
        <f t="shared" si="6"/>
        <v>9.4790839345156659E-4</v>
      </c>
      <c r="I115" s="2">
        <v>44727</v>
      </c>
      <c r="J115" s="3">
        <v>3865.0905604</v>
      </c>
      <c r="K115" s="3">
        <f t="shared" si="7"/>
        <v>2.6220214076159774E-3</v>
      </c>
      <c r="M115" s="2">
        <v>44727</v>
      </c>
      <c r="N115" s="3">
        <v>9004.9936806000005</v>
      </c>
      <c r="O115" s="3">
        <f t="shared" si="8"/>
        <v>3.6073589816081578E-3</v>
      </c>
      <c r="Q115" s="2">
        <v>44727</v>
      </c>
      <c r="R115" s="3">
        <v>849.92839437999999</v>
      </c>
      <c r="S115" s="3">
        <f t="shared" si="9"/>
        <v>7.7206801221160288E-3</v>
      </c>
    </row>
    <row r="116" spans="1:19" x14ac:dyDescent="0.3">
      <c r="A116" s="2">
        <v>44729</v>
      </c>
      <c r="B116" s="3">
        <v>11780.558701</v>
      </c>
      <c r="C116" s="3">
        <f t="shared" si="5"/>
        <v>4.807985014800239E-4</v>
      </c>
      <c r="D116" s="5"/>
      <c r="E116" s="2">
        <v>44729</v>
      </c>
      <c r="F116" s="3">
        <v>933.19748000000004</v>
      </c>
      <c r="G116" s="3">
        <f t="shared" si="6"/>
        <v>7.3152578262043343E-4</v>
      </c>
      <c r="I116" s="2">
        <v>44729</v>
      </c>
      <c r="J116" s="3">
        <v>3863.2046242000001</v>
      </c>
      <c r="K116" s="3">
        <f t="shared" si="7"/>
        <v>-4.8794101212589863E-4</v>
      </c>
      <c r="M116" s="2">
        <v>44729</v>
      </c>
      <c r="N116" s="3">
        <v>9015.2892861</v>
      </c>
      <c r="O116" s="3">
        <f t="shared" si="8"/>
        <v>1.1433217906837573E-3</v>
      </c>
      <c r="Q116" s="2">
        <v>44729</v>
      </c>
      <c r="R116" s="3">
        <v>854.12214404999997</v>
      </c>
      <c r="S116" s="3">
        <f t="shared" si="9"/>
        <v>4.934238810857962E-3</v>
      </c>
    </row>
    <row r="117" spans="1:19" x14ac:dyDescent="0.3">
      <c r="A117" s="2">
        <v>44732</v>
      </c>
      <c r="B117" s="3">
        <v>11786.347326999999</v>
      </c>
      <c r="C117" s="3">
        <f t="shared" si="5"/>
        <v>4.9137109257035459E-4</v>
      </c>
      <c r="D117" s="5"/>
      <c r="E117" s="2">
        <v>44732</v>
      </c>
      <c r="F117" s="3">
        <v>933.51372800000001</v>
      </c>
      <c r="G117" s="3">
        <f t="shared" si="6"/>
        <v>3.388864702034699E-4</v>
      </c>
      <c r="I117" s="2">
        <v>44732</v>
      </c>
      <c r="J117" s="3">
        <v>3863.9306139</v>
      </c>
      <c r="K117" s="3">
        <f t="shared" si="7"/>
        <v>1.8792421593516792E-4</v>
      </c>
      <c r="M117" s="2">
        <v>44732</v>
      </c>
      <c r="N117" s="3">
        <v>8997.9376747999995</v>
      </c>
      <c r="O117" s="3">
        <f t="shared" si="8"/>
        <v>-1.9246871341947577E-3</v>
      </c>
      <c r="Q117" s="2">
        <v>44732</v>
      </c>
      <c r="R117" s="3">
        <v>855.34299289</v>
      </c>
      <c r="S117" s="3">
        <f t="shared" si="9"/>
        <v>1.4293609508952885E-3</v>
      </c>
    </row>
    <row r="118" spans="1:19" x14ac:dyDescent="0.3">
      <c r="A118" s="2">
        <v>44733</v>
      </c>
      <c r="B118" s="3">
        <v>11792.1034</v>
      </c>
      <c r="C118" s="3">
        <f t="shared" si="5"/>
        <v>4.883678412237639E-4</v>
      </c>
      <c r="D118" s="5"/>
      <c r="E118" s="2">
        <v>44733</v>
      </c>
      <c r="F118" s="3">
        <v>934.04379900000004</v>
      </c>
      <c r="G118" s="3">
        <f t="shared" si="6"/>
        <v>5.6782346536635056E-4</v>
      </c>
      <c r="I118" s="2">
        <v>44733</v>
      </c>
      <c r="J118" s="3">
        <v>3861.4516598</v>
      </c>
      <c r="K118" s="3">
        <f t="shared" si="7"/>
        <v>-6.4156278870078234E-4</v>
      </c>
      <c r="M118" s="2">
        <v>44733</v>
      </c>
      <c r="N118" s="3">
        <v>9006.7765758000005</v>
      </c>
      <c r="O118" s="3">
        <f t="shared" si="8"/>
        <v>9.8232520822583418E-4</v>
      </c>
      <c r="Q118" s="2">
        <v>44733</v>
      </c>
      <c r="R118" s="3">
        <v>855.64050883000004</v>
      </c>
      <c r="S118" s="3">
        <f t="shared" si="9"/>
        <v>3.4783232279112257E-4</v>
      </c>
    </row>
    <row r="119" spans="1:19" x14ac:dyDescent="0.3">
      <c r="A119" s="2">
        <v>44734</v>
      </c>
      <c r="B119" s="3">
        <v>11797.732432000001</v>
      </c>
      <c r="C119" s="3">
        <f t="shared" si="5"/>
        <v>4.7735605846203265E-4</v>
      </c>
      <c r="D119" s="5"/>
      <c r="E119" s="2">
        <v>44734</v>
      </c>
      <c r="F119" s="3">
        <v>934.57944799999996</v>
      </c>
      <c r="G119" s="3">
        <f t="shared" si="6"/>
        <v>5.7347310754955424E-4</v>
      </c>
      <c r="I119" s="2">
        <v>44734</v>
      </c>
      <c r="J119" s="3">
        <v>3854.7026123000001</v>
      </c>
      <c r="K119" s="3">
        <f t="shared" si="7"/>
        <v>-1.7478005927826429E-3</v>
      </c>
      <c r="M119" s="2">
        <v>44734</v>
      </c>
      <c r="N119" s="3">
        <v>9015.3110316000002</v>
      </c>
      <c r="O119" s="3">
        <f t="shared" si="8"/>
        <v>9.4755939910074404E-4</v>
      </c>
      <c r="Q119" s="2">
        <v>44734</v>
      </c>
      <c r="R119" s="3">
        <v>858.50128270000005</v>
      </c>
      <c r="S119" s="3">
        <f t="shared" si="9"/>
        <v>3.3434296769233323E-3</v>
      </c>
    </row>
    <row r="120" spans="1:19" x14ac:dyDescent="0.3">
      <c r="A120" s="2">
        <v>44735</v>
      </c>
      <c r="B120" s="3">
        <v>11803.399579999999</v>
      </c>
      <c r="C120" s="3">
        <f t="shared" si="5"/>
        <v>4.8035908872006133E-4</v>
      </c>
      <c r="D120" s="5"/>
      <c r="E120" s="2">
        <v>44735</v>
      </c>
      <c r="F120" s="3">
        <v>935.23313800000005</v>
      </c>
      <c r="G120" s="3">
        <f t="shared" si="6"/>
        <v>6.9944829345326774E-4</v>
      </c>
      <c r="I120" s="2">
        <v>44735</v>
      </c>
      <c r="J120" s="3">
        <v>3858.6905425999998</v>
      </c>
      <c r="K120" s="3">
        <f t="shared" si="7"/>
        <v>1.0345623777239447E-3</v>
      </c>
      <c r="M120" s="2">
        <v>44735</v>
      </c>
      <c r="N120" s="3">
        <v>9033.3090640999999</v>
      </c>
      <c r="O120" s="3">
        <f t="shared" si="8"/>
        <v>1.9963850872048577E-3</v>
      </c>
      <c r="Q120" s="2">
        <v>44735</v>
      </c>
      <c r="R120" s="3">
        <v>860.27940788000001</v>
      </c>
      <c r="S120" s="3">
        <f t="shared" si="9"/>
        <v>2.0711968820916948E-3</v>
      </c>
    </row>
    <row r="121" spans="1:19" x14ac:dyDescent="0.3">
      <c r="A121" s="2">
        <v>44736</v>
      </c>
      <c r="B121" s="3">
        <v>11809.104899</v>
      </c>
      <c r="C121" s="3">
        <f t="shared" si="5"/>
        <v>4.8336235347550607E-4</v>
      </c>
      <c r="D121" s="5"/>
      <c r="E121" s="2">
        <v>44736</v>
      </c>
      <c r="F121" s="3">
        <v>935.15756599999997</v>
      </c>
      <c r="G121" s="3">
        <f t="shared" si="6"/>
        <v>-8.0805519960178358E-5</v>
      </c>
      <c r="I121" s="2">
        <v>44736</v>
      </c>
      <c r="J121" s="3">
        <v>3868.8374846000002</v>
      </c>
      <c r="K121" s="3">
        <f t="shared" si="7"/>
        <v>2.6296335215218532E-3</v>
      </c>
      <c r="M121" s="2">
        <v>44736</v>
      </c>
      <c r="N121" s="3">
        <v>9017.8852029999998</v>
      </c>
      <c r="O121" s="3">
        <f t="shared" si="8"/>
        <v>-1.7074430854245068E-3</v>
      </c>
      <c r="Q121" s="2">
        <v>44736</v>
      </c>
      <c r="R121" s="3">
        <v>855.81606366999995</v>
      </c>
      <c r="S121" s="3">
        <f t="shared" si="9"/>
        <v>-5.1882495025646937E-3</v>
      </c>
    </row>
    <row r="122" spans="1:19" x14ac:dyDescent="0.3">
      <c r="A122" s="2">
        <v>44739</v>
      </c>
      <c r="B122" s="3">
        <v>11814.907552000001</v>
      </c>
      <c r="C122" s="3">
        <f t="shared" si="5"/>
        <v>4.9137111149652143E-4</v>
      </c>
      <c r="D122" s="5"/>
      <c r="E122" s="2">
        <v>44739</v>
      </c>
      <c r="F122" s="3">
        <v>935.51496999999995</v>
      </c>
      <c r="G122" s="3">
        <f t="shared" si="6"/>
        <v>3.8218586150002242E-4</v>
      </c>
      <c r="I122" s="2">
        <v>44739</v>
      </c>
      <c r="J122" s="3">
        <v>3865.9956415000001</v>
      </c>
      <c r="K122" s="3">
        <f t="shared" si="7"/>
        <v>-7.345470341703496E-4</v>
      </c>
      <c r="M122" s="2">
        <v>44739</v>
      </c>
      <c r="N122" s="3">
        <v>9014.2591733999998</v>
      </c>
      <c r="O122" s="3">
        <f t="shared" si="8"/>
        <v>-4.020931203242373E-4</v>
      </c>
      <c r="Q122" s="2">
        <v>44739</v>
      </c>
      <c r="R122" s="3">
        <v>855.70231779999995</v>
      </c>
      <c r="S122" s="3">
        <f t="shared" si="9"/>
        <v>-1.3290924864418357E-4</v>
      </c>
    </row>
    <row r="123" spans="1:19" x14ac:dyDescent="0.3">
      <c r="A123" s="2">
        <v>44740</v>
      </c>
      <c r="B123" s="3">
        <v>11820.748539</v>
      </c>
      <c r="C123" s="3">
        <f t="shared" si="5"/>
        <v>4.9437432957406737E-4</v>
      </c>
      <c r="D123" s="5"/>
      <c r="E123" s="2">
        <v>44740</v>
      </c>
      <c r="F123" s="3">
        <v>935.45469700000001</v>
      </c>
      <c r="G123" s="3">
        <f t="shared" si="6"/>
        <v>-6.4427616802260578E-5</v>
      </c>
      <c r="I123" s="2">
        <v>44740</v>
      </c>
      <c r="J123" s="3">
        <v>3864.6036078000002</v>
      </c>
      <c r="K123" s="3">
        <f t="shared" si="7"/>
        <v>-3.6007120263070172E-4</v>
      </c>
      <c r="M123" s="2">
        <v>44740</v>
      </c>
      <c r="N123" s="3">
        <v>9003.3054630000006</v>
      </c>
      <c r="O123" s="3">
        <f t="shared" si="8"/>
        <v>-1.2151537014070185E-3</v>
      </c>
      <c r="Q123" s="2">
        <v>44740</v>
      </c>
      <c r="R123" s="3">
        <v>850.96586020999996</v>
      </c>
      <c r="S123" s="3">
        <f t="shared" si="9"/>
        <v>-5.5351697564374486E-3</v>
      </c>
    </row>
    <row r="124" spans="1:19" x14ac:dyDescent="0.3">
      <c r="A124" s="2">
        <v>44741</v>
      </c>
      <c r="B124" s="3">
        <v>11826.556914000001</v>
      </c>
      <c r="C124" s="3">
        <f t="shared" si="5"/>
        <v>4.9137116662595847E-4</v>
      </c>
      <c r="D124" s="5"/>
      <c r="E124" s="2">
        <v>44741</v>
      </c>
      <c r="F124" s="3">
        <v>935.93367999999998</v>
      </c>
      <c r="G124" s="3">
        <f t="shared" si="6"/>
        <v>5.1203227856577976E-4</v>
      </c>
      <c r="I124" s="2">
        <v>44741</v>
      </c>
      <c r="J124" s="3">
        <v>3864.4098481000001</v>
      </c>
      <c r="K124" s="3">
        <f t="shared" si="7"/>
        <v>-5.0137017832574553E-5</v>
      </c>
      <c r="M124" s="2">
        <v>44741</v>
      </c>
      <c r="N124" s="3">
        <v>9005.2135065000002</v>
      </c>
      <c r="O124" s="3">
        <f t="shared" si="8"/>
        <v>2.1192699812762325E-4</v>
      </c>
      <c r="Q124" s="2">
        <v>44741</v>
      </c>
      <c r="R124" s="3">
        <v>851.40303143000006</v>
      </c>
      <c r="S124" s="3">
        <f t="shared" si="9"/>
        <v>5.1373532175804477E-4</v>
      </c>
    </row>
    <row r="125" spans="1:19" x14ac:dyDescent="0.3">
      <c r="A125" s="2">
        <v>44742</v>
      </c>
      <c r="B125" s="3">
        <v>11832.368141999999</v>
      </c>
      <c r="C125" s="3">
        <f t="shared" si="5"/>
        <v>4.9137107632057041E-4</v>
      </c>
      <c r="D125" s="5"/>
      <c r="E125" s="2">
        <v>44742</v>
      </c>
      <c r="F125" s="3">
        <v>936.45012499999996</v>
      </c>
      <c r="G125" s="3">
        <f t="shared" si="6"/>
        <v>5.5179657601377922E-4</v>
      </c>
      <c r="I125" s="2">
        <v>44742</v>
      </c>
      <c r="J125" s="3">
        <v>3868.6055965</v>
      </c>
      <c r="K125" s="3">
        <f t="shared" si="7"/>
        <v>1.0857410484198162E-3</v>
      </c>
      <c r="M125" s="2">
        <v>44742</v>
      </c>
      <c r="N125" s="3">
        <v>9015.7793744999999</v>
      </c>
      <c r="O125" s="3">
        <f t="shared" si="8"/>
        <v>1.173305662589032E-3</v>
      </c>
      <c r="Q125" s="2">
        <v>44742</v>
      </c>
      <c r="R125" s="3">
        <v>854.42883811000002</v>
      </c>
      <c r="S125" s="3">
        <f t="shared" si="9"/>
        <v>3.5539063972063541E-3</v>
      </c>
    </row>
    <row r="126" spans="1:19" x14ac:dyDescent="0.3">
      <c r="A126" s="2">
        <v>44743</v>
      </c>
      <c r="B126" s="3">
        <v>11838.513895</v>
      </c>
      <c r="C126" s="3">
        <f t="shared" si="5"/>
        <v>5.1940177369784674E-4</v>
      </c>
      <c r="D126" s="5"/>
      <c r="E126" s="2">
        <v>44743</v>
      </c>
      <c r="F126" s="3">
        <v>937.30135900000005</v>
      </c>
      <c r="G126" s="3">
        <f t="shared" si="6"/>
        <v>9.0900089313362042E-4</v>
      </c>
      <c r="I126" s="2">
        <v>44743</v>
      </c>
      <c r="J126" s="3">
        <v>3859.3461989000002</v>
      </c>
      <c r="K126" s="3">
        <f t="shared" si="7"/>
        <v>-2.3934715930662405E-3</v>
      </c>
      <c r="M126" s="2">
        <v>44743</v>
      </c>
      <c r="N126" s="3">
        <v>9017.7261894000003</v>
      </c>
      <c r="O126" s="3">
        <f t="shared" si="8"/>
        <v>2.159341770836487E-4</v>
      </c>
      <c r="Q126" s="2">
        <v>44743</v>
      </c>
      <c r="R126" s="3">
        <v>856.36975998000003</v>
      </c>
      <c r="S126" s="3">
        <f t="shared" si="9"/>
        <v>2.2716015464709009E-3</v>
      </c>
    </row>
    <row r="127" spans="1:19" x14ac:dyDescent="0.3">
      <c r="A127" s="2">
        <v>44746</v>
      </c>
      <c r="B127" s="3">
        <v>11844.532467999999</v>
      </c>
      <c r="C127" s="3">
        <f t="shared" si="5"/>
        <v>5.0838923308957925E-4</v>
      </c>
      <c r="D127" s="5"/>
      <c r="E127" s="2">
        <v>44746</v>
      </c>
      <c r="F127" s="3">
        <v>937.676288</v>
      </c>
      <c r="G127" s="3">
        <f t="shared" si="6"/>
        <v>4.0000902207157888E-4</v>
      </c>
      <c r="I127" s="2">
        <v>44746</v>
      </c>
      <c r="J127" s="3">
        <v>3859.0637949000002</v>
      </c>
      <c r="K127" s="3">
        <f t="shared" si="7"/>
        <v>-7.3174052143996235E-5</v>
      </c>
      <c r="M127" s="2">
        <v>44746</v>
      </c>
      <c r="N127" s="3">
        <v>9016.1143935</v>
      </c>
      <c r="O127" s="3">
        <f t="shared" si="8"/>
        <v>-1.787363983056942E-4</v>
      </c>
      <c r="Q127" s="2">
        <v>44746</v>
      </c>
      <c r="R127" s="3">
        <v>854.94585962999997</v>
      </c>
      <c r="S127" s="3">
        <f t="shared" si="9"/>
        <v>-1.6627167568753337E-3</v>
      </c>
    </row>
    <row r="128" spans="1:19" x14ac:dyDescent="0.3">
      <c r="A128" s="2">
        <v>44747</v>
      </c>
      <c r="B128" s="3">
        <v>11850.672666</v>
      </c>
      <c r="C128" s="3">
        <f t="shared" si="5"/>
        <v>5.1839935570186023E-4</v>
      </c>
      <c r="D128" s="5"/>
      <c r="E128" s="2">
        <v>44747</v>
      </c>
      <c r="F128" s="3">
        <v>938.146298</v>
      </c>
      <c r="G128" s="3">
        <f t="shared" si="6"/>
        <v>5.0124974473066987E-4</v>
      </c>
      <c r="I128" s="2">
        <v>44747</v>
      </c>
      <c r="J128" s="3">
        <v>3853.5916111000001</v>
      </c>
      <c r="K128" s="3">
        <f t="shared" si="7"/>
        <v>-1.4180081208379814E-3</v>
      </c>
      <c r="M128" s="2">
        <v>44747</v>
      </c>
      <c r="N128" s="3">
        <v>9012.3814887999997</v>
      </c>
      <c r="O128" s="3">
        <f t="shared" si="8"/>
        <v>-4.1402588044928292E-4</v>
      </c>
      <c r="Q128" s="2">
        <v>44747</v>
      </c>
      <c r="R128" s="3">
        <v>853.46096640999997</v>
      </c>
      <c r="S128" s="3">
        <f t="shared" si="9"/>
        <v>-1.7368271958678526E-3</v>
      </c>
    </row>
    <row r="129" spans="1:19" x14ac:dyDescent="0.3">
      <c r="A129" s="2">
        <v>44748</v>
      </c>
      <c r="B129" s="3">
        <v>11856.816038000001</v>
      </c>
      <c r="C129" s="3">
        <f t="shared" si="5"/>
        <v>5.1839858994890699E-4</v>
      </c>
      <c r="D129" s="5"/>
      <c r="E129" s="2">
        <v>44748</v>
      </c>
      <c r="F129" s="3">
        <v>938.44334400000002</v>
      </c>
      <c r="G129" s="3">
        <f t="shared" si="6"/>
        <v>3.1663078629983892E-4</v>
      </c>
      <c r="I129" s="2">
        <v>44748</v>
      </c>
      <c r="J129" s="3">
        <v>3851.3328452000001</v>
      </c>
      <c r="K129" s="3">
        <f t="shared" si="7"/>
        <v>-5.8614563450207192E-4</v>
      </c>
      <c r="M129" s="2">
        <v>44748</v>
      </c>
      <c r="N129" s="3">
        <v>9010.1477840000007</v>
      </c>
      <c r="O129" s="3">
        <f t="shared" si="8"/>
        <v>-2.4784845190751575E-4</v>
      </c>
      <c r="Q129" s="2">
        <v>44748</v>
      </c>
      <c r="R129" s="3">
        <v>853.34531313000002</v>
      </c>
      <c r="S129" s="3">
        <f t="shared" si="9"/>
        <v>-1.3551091913017533E-4</v>
      </c>
    </row>
    <row r="130" spans="1:19" x14ac:dyDescent="0.3">
      <c r="A130" s="2">
        <v>44749</v>
      </c>
      <c r="B130" s="3">
        <v>11862.784557000001</v>
      </c>
      <c r="C130" s="3">
        <f t="shared" si="5"/>
        <v>5.0338294706365203E-4</v>
      </c>
      <c r="D130" s="5"/>
      <c r="E130" s="2">
        <v>44749</v>
      </c>
      <c r="F130" s="3">
        <v>938.93758100000002</v>
      </c>
      <c r="G130" s="3">
        <f t="shared" si="6"/>
        <v>5.266561941751044E-4</v>
      </c>
      <c r="I130" s="2">
        <v>44749</v>
      </c>
      <c r="J130" s="3">
        <v>3855.6647475</v>
      </c>
      <c r="K130" s="3">
        <f t="shared" si="7"/>
        <v>1.1247800369679434E-3</v>
      </c>
      <c r="M130" s="2">
        <v>44749</v>
      </c>
      <c r="N130" s="3">
        <v>9026.9061060999993</v>
      </c>
      <c r="O130" s="3">
        <f t="shared" si="8"/>
        <v>1.8599386493701735E-3</v>
      </c>
      <c r="Q130" s="2">
        <v>44749</v>
      </c>
      <c r="R130" s="3">
        <v>855.31113689999995</v>
      </c>
      <c r="S130" s="3">
        <f t="shared" si="9"/>
        <v>2.3036673896871243E-3</v>
      </c>
    </row>
    <row r="131" spans="1:19" x14ac:dyDescent="0.3">
      <c r="A131" s="2">
        <v>44750</v>
      </c>
      <c r="B131" s="3">
        <v>11868.506715</v>
      </c>
      <c r="C131" s="3">
        <f t="shared" ref="C131:C194" si="10">(B131-B130)/B130</f>
        <v>4.8236212775373523E-4</v>
      </c>
      <c r="D131" s="5"/>
      <c r="E131" s="2">
        <v>44750</v>
      </c>
      <c r="F131" s="3">
        <v>939.30756899999994</v>
      </c>
      <c r="G131" s="3">
        <f t="shared" ref="G131:G194" si="11">(F131-F130)/F130</f>
        <v>3.9404962319845746E-4</v>
      </c>
      <c r="I131" s="2">
        <v>44750</v>
      </c>
      <c r="J131" s="3">
        <v>3853.3049759</v>
      </c>
      <c r="K131" s="3">
        <f t="shared" ref="K131:K194" si="12">(J131-J130)/J130</f>
        <v>-6.1202717418053503E-4</v>
      </c>
      <c r="M131" s="2">
        <v>44750</v>
      </c>
      <c r="N131" s="3">
        <v>9011.1767156999995</v>
      </c>
      <c r="O131" s="3">
        <f t="shared" ref="O131:O194" si="13">(N131-N130)/N130</f>
        <v>-1.742500721190683E-3</v>
      </c>
      <c r="Q131" s="2">
        <v>44750</v>
      </c>
      <c r="R131" s="3">
        <v>852.95562890999997</v>
      </c>
      <c r="S131" s="3">
        <f t="shared" ref="S131:S194" si="14">(R131-R130)/R130</f>
        <v>-2.7539779249657731E-3</v>
      </c>
    </row>
    <row r="132" spans="1:19" x14ac:dyDescent="0.3">
      <c r="A132" s="2">
        <v>44753</v>
      </c>
      <c r="B132" s="3">
        <v>11874.374196000001</v>
      </c>
      <c r="C132" s="3">
        <f t="shared" si="10"/>
        <v>4.943739883119016E-4</v>
      </c>
      <c r="D132" s="5"/>
      <c r="E132" s="2">
        <v>44753</v>
      </c>
      <c r="F132" s="3">
        <v>939.38282200000003</v>
      </c>
      <c r="G132" s="3">
        <f t="shared" si="11"/>
        <v>8.011539828237968E-5</v>
      </c>
      <c r="I132" s="2">
        <v>44753</v>
      </c>
      <c r="J132" s="3">
        <v>3853.0100444</v>
      </c>
      <c r="K132" s="3">
        <f t="shared" si="12"/>
        <v>-7.6539879880955768E-5</v>
      </c>
      <c r="M132" s="2">
        <v>44753</v>
      </c>
      <c r="N132" s="3">
        <v>9004.1424604999993</v>
      </c>
      <c r="O132" s="3">
        <f t="shared" si="13"/>
        <v>-7.8061449929669471E-4</v>
      </c>
      <c r="Q132" s="2">
        <v>44753</v>
      </c>
      <c r="R132" s="3">
        <v>848.98505555999998</v>
      </c>
      <c r="S132" s="3">
        <f t="shared" si="14"/>
        <v>-4.6550760853457619E-3</v>
      </c>
    </row>
    <row r="133" spans="1:19" x14ac:dyDescent="0.3">
      <c r="A133" s="2">
        <v>44754</v>
      </c>
      <c r="B133" s="3">
        <v>11880.256463</v>
      </c>
      <c r="C133" s="3">
        <f t="shared" si="10"/>
        <v>4.9537490590287662E-4</v>
      </c>
      <c r="D133" s="5"/>
      <c r="E133" s="2">
        <v>44754</v>
      </c>
      <c r="F133" s="3">
        <v>940.024047</v>
      </c>
      <c r="G133" s="3">
        <f t="shared" si="11"/>
        <v>6.8260243319625343E-4</v>
      </c>
      <c r="I133" s="2">
        <v>44754</v>
      </c>
      <c r="J133" s="3">
        <v>3854.7050319</v>
      </c>
      <c r="K133" s="3">
        <f t="shared" si="12"/>
        <v>4.3991255679790795E-4</v>
      </c>
      <c r="M133" s="2">
        <v>44754</v>
      </c>
      <c r="N133" s="3">
        <v>9021.8683268000004</v>
      </c>
      <c r="O133" s="3">
        <f t="shared" si="13"/>
        <v>1.9686345898859564E-3</v>
      </c>
      <c r="Q133" s="2">
        <v>44754</v>
      </c>
      <c r="R133" s="3">
        <v>852.55872469999997</v>
      </c>
      <c r="S133" s="3">
        <f t="shared" si="14"/>
        <v>4.2093428106844124E-3</v>
      </c>
    </row>
    <row r="134" spans="1:19" x14ac:dyDescent="0.3">
      <c r="A134" s="2">
        <v>44755</v>
      </c>
      <c r="B134" s="3">
        <v>11885.975157000001</v>
      </c>
      <c r="C134" s="3">
        <f t="shared" si="10"/>
        <v>4.8136115729583903E-4</v>
      </c>
      <c r="D134" s="5"/>
      <c r="E134" s="2">
        <v>44755</v>
      </c>
      <c r="F134" s="3">
        <v>940.39402600000005</v>
      </c>
      <c r="G134" s="3">
        <f t="shared" si="11"/>
        <v>3.9358461220307224E-4</v>
      </c>
      <c r="I134" s="2">
        <v>44755</v>
      </c>
      <c r="J134" s="3">
        <v>3856.4511647999998</v>
      </c>
      <c r="K134" s="3">
        <f t="shared" si="12"/>
        <v>4.5298742330463534E-4</v>
      </c>
      <c r="M134" s="2">
        <v>44755</v>
      </c>
      <c r="N134" s="3">
        <v>9030.0581352000008</v>
      </c>
      <c r="O134" s="3">
        <f t="shared" si="13"/>
        <v>9.0777299150687947E-4</v>
      </c>
      <c r="Q134" s="2">
        <v>44755</v>
      </c>
      <c r="R134" s="3">
        <v>852.38836115000004</v>
      </c>
      <c r="S134" s="3">
        <f t="shared" si="14"/>
        <v>-1.9982617626707356E-4</v>
      </c>
    </row>
    <row r="135" spans="1:19" x14ac:dyDescent="0.3">
      <c r="A135" s="2">
        <v>44756</v>
      </c>
      <c r="B135" s="3">
        <v>11891.898864000001</v>
      </c>
      <c r="C135" s="3">
        <f t="shared" si="10"/>
        <v>4.983778715464736E-4</v>
      </c>
      <c r="D135" s="5"/>
      <c r="E135" s="2">
        <v>44756</v>
      </c>
      <c r="F135" s="3">
        <v>940.80825800000002</v>
      </c>
      <c r="G135" s="3">
        <f t="shared" si="11"/>
        <v>4.404876982916626E-4</v>
      </c>
      <c r="I135" s="2">
        <v>44756</v>
      </c>
      <c r="J135" s="3">
        <v>3854.4823919999999</v>
      </c>
      <c r="K135" s="3">
        <f t="shared" si="12"/>
        <v>-5.1051412707361487E-4</v>
      </c>
      <c r="M135" s="2">
        <v>44756</v>
      </c>
      <c r="N135" s="3">
        <v>9027.5861325000005</v>
      </c>
      <c r="O135" s="3">
        <f t="shared" si="13"/>
        <v>-2.737526894056427E-4</v>
      </c>
      <c r="Q135" s="2">
        <v>44756</v>
      </c>
      <c r="R135" s="3">
        <v>850.98864200000003</v>
      </c>
      <c r="S135" s="3">
        <f t="shared" si="14"/>
        <v>-1.6421143387171293E-3</v>
      </c>
    </row>
    <row r="136" spans="1:19" x14ac:dyDescent="0.3">
      <c r="A136" s="2">
        <v>44757</v>
      </c>
      <c r="B136" s="3">
        <v>11897.825523</v>
      </c>
      <c r="C136" s="3">
        <f t="shared" si="10"/>
        <v>4.983778509873169E-4</v>
      </c>
      <c r="D136" s="5"/>
      <c r="E136" s="2">
        <v>44757</v>
      </c>
      <c r="F136" s="3">
        <v>941.41150900000002</v>
      </c>
      <c r="G136" s="3">
        <f t="shared" si="11"/>
        <v>6.4120504350419954E-4</v>
      </c>
      <c r="I136" s="2">
        <v>44757</v>
      </c>
      <c r="J136" s="3">
        <v>3854.0227810000001</v>
      </c>
      <c r="K136" s="3">
        <f t="shared" si="12"/>
        <v>-1.192406536747173E-4</v>
      </c>
      <c r="M136" s="2">
        <v>44757</v>
      </c>
      <c r="N136" s="3">
        <v>9046.9809671000003</v>
      </c>
      <c r="O136" s="3">
        <f t="shared" si="13"/>
        <v>2.1483965165590446E-3</v>
      </c>
      <c r="Q136" s="2">
        <v>44757</v>
      </c>
      <c r="R136" s="3">
        <v>852.75226496000005</v>
      </c>
      <c r="S136" s="3">
        <f t="shared" si="14"/>
        <v>2.0724400690650116E-3</v>
      </c>
    </row>
    <row r="137" spans="1:19" x14ac:dyDescent="0.3">
      <c r="A137" s="2">
        <v>44760</v>
      </c>
      <c r="B137" s="3">
        <v>11903.719407000001</v>
      </c>
      <c r="C137" s="3">
        <f t="shared" si="10"/>
        <v>4.9537488918520098E-4</v>
      </c>
      <c r="D137" s="5"/>
      <c r="E137" s="2">
        <v>44760</v>
      </c>
      <c r="F137" s="3">
        <v>941.78552000000002</v>
      </c>
      <c r="G137" s="3">
        <f t="shared" si="11"/>
        <v>3.972874735696437E-4</v>
      </c>
      <c r="I137" s="2">
        <v>44760</v>
      </c>
      <c r="J137" s="3">
        <v>3851.1391970999998</v>
      </c>
      <c r="K137" s="3">
        <f t="shared" si="12"/>
        <v>-7.4820105221383828E-4</v>
      </c>
      <c r="M137" s="2">
        <v>44760</v>
      </c>
      <c r="N137" s="3">
        <v>9031.8754926000001</v>
      </c>
      <c r="O137" s="3">
        <f t="shared" si="13"/>
        <v>-1.6696701977081943E-3</v>
      </c>
      <c r="Q137" s="2">
        <v>44760</v>
      </c>
      <c r="R137" s="3">
        <v>849.27383200999998</v>
      </c>
      <c r="S137" s="3">
        <f t="shared" si="14"/>
        <v>-4.0790662105872353E-3</v>
      </c>
    </row>
    <row r="138" spans="1:19" x14ac:dyDescent="0.3">
      <c r="A138" s="2">
        <v>44761</v>
      </c>
      <c r="B138" s="3">
        <v>11909.485142</v>
      </c>
      <c r="C138" s="3">
        <f t="shared" si="10"/>
        <v>4.8436415567797158E-4</v>
      </c>
      <c r="D138" s="5"/>
      <c r="E138" s="2">
        <v>44761</v>
      </c>
      <c r="F138" s="3">
        <v>942.19446900000003</v>
      </c>
      <c r="G138" s="3">
        <f t="shared" si="11"/>
        <v>4.3422731748945012E-4</v>
      </c>
      <c r="I138" s="2">
        <v>44761</v>
      </c>
      <c r="J138" s="3">
        <v>3849.0953983999998</v>
      </c>
      <c r="K138" s="3">
        <f t="shared" si="12"/>
        <v>-5.3069977359921305E-4</v>
      </c>
      <c r="M138" s="2">
        <v>44761</v>
      </c>
      <c r="N138" s="3">
        <v>9024.4463875000001</v>
      </c>
      <c r="O138" s="3">
        <f t="shared" si="13"/>
        <v>-8.2254290441523834E-4</v>
      </c>
      <c r="Q138" s="2">
        <v>44761</v>
      </c>
      <c r="R138" s="3">
        <v>848.19803832000002</v>
      </c>
      <c r="S138" s="3">
        <f t="shared" si="14"/>
        <v>-1.2667218150991938E-3</v>
      </c>
    </row>
    <row r="139" spans="1:19" x14ac:dyDescent="0.3">
      <c r="A139" s="2">
        <v>44762</v>
      </c>
      <c r="B139" s="3">
        <v>11915.301353999999</v>
      </c>
      <c r="C139" s="3">
        <f t="shared" si="10"/>
        <v>4.8836804703574171E-4</v>
      </c>
      <c r="D139" s="5"/>
      <c r="E139" s="2">
        <v>44762</v>
      </c>
      <c r="F139" s="3">
        <v>942.83593299999995</v>
      </c>
      <c r="G139" s="3">
        <f t="shared" si="11"/>
        <v>6.8081911017875874E-4</v>
      </c>
      <c r="I139" s="2">
        <v>44762</v>
      </c>
      <c r="J139" s="3">
        <v>3856.7571289000002</v>
      </c>
      <c r="K139" s="3">
        <f t="shared" si="12"/>
        <v>1.990527567382527E-3</v>
      </c>
      <c r="M139" s="2">
        <v>44762</v>
      </c>
      <c r="N139" s="3">
        <v>9050.8032423999994</v>
      </c>
      <c r="O139" s="3">
        <f t="shared" si="13"/>
        <v>2.9206062918725757E-3</v>
      </c>
      <c r="Q139" s="2">
        <v>44762</v>
      </c>
      <c r="R139" s="3">
        <v>850.33124480000004</v>
      </c>
      <c r="S139" s="3">
        <f t="shared" si="14"/>
        <v>2.5149863400122799E-3</v>
      </c>
    </row>
    <row r="140" spans="1:19" x14ac:dyDescent="0.3">
      <c r="A140" s="2">
        <v>44763</v>
      </c>
      <c r="B140" s="3">
        <v>11921.132334</v>
      </c>
      <c r="C140" s="3">
        <f t="shared" si="10"/>
        <v>4.8936907483612744E-4</v>
      </c>
      <c r="D140" s="5"/>
      <c r="E140" s="2">
        <v>44763</v>
      </c>
      <c r="F140" s="3">
        <v>943.228567</v>
      </c>
      <c r="G140" s="3">
        <f t="shared" si="11"/>
        <v>4.1643936792982165E-4</v>
      </c>
      <c r="I140" s="2">
        <v>44763</v>
      </c>
      <c r="J140" s="3">
        <v>3858.0094408</v>
      </c>
      <c r="K140" s="3">
        <f t="shared" si="12"/>
        <v>3.2470592732318206E-4</v>
      </c>
      <c r="M140" s="2">
        <v>44763</v>
      </c>
      <c r="N140" s="3">
        <v>9057.3351349999994</v>
      </c>
      <c r="O140" s="3">
        <f t="shared" si="13"/>
        <v>7.2169203385178565E-4</v>
      </c>
      <c r="Q140" s="2">
        <v>44763</v>
      </c>
      <c r="R140" s="3">
        <v>848.36973363000004</v>
      </c>
      <c r="S140" s="3">
        <f t="shared" si="14"/>
        <v>-2.3067612556814214E-3</v>
      </c>
    </row>
    <row r="141" spans="1:19" x14ac:dyDescent="0.3">
      <c r="A141" s="2">
        <v>44764</v>
      </c>
      <c r="B141" s="3">
        <v>11926.990032</v>
      </c>
      <c r="C141" s="3">
        <f t="shared" si="10"/>
        <v>4.9137093993103229E-4</v>
      </c>
      <c r="D141" s="5"/>
      <c r="E141" s="2">
        <v>44764</v>
      </c>
      <c r="F141" s="3">
        <v>943.87749299999996</v>
      </c>
      <c r="G141" s="3">
        <f t="shared" si="11"/>
        <v>6.8798382778408832E-4</v>
      </c>
      <c r="I141" s="2">
        <v>44764</v>
      </c>
      <c r="J141" s="3">
        <v>3859.1326770999999</v>
      </c>
      <c r="K141" s="3">
        <f t="shared" si="12"/>
        <v>2.9114399983609207E-4</v>
      </c>
      <c r="M141" s="2">
        <v>44764</v>
      </c>
      <c r="N141" s="3">
        <v>9072.0153938999993</v>
      </c>
      <c r="O141" s="3">
        <f t="shared" si="13"/>
        <v>1.62081436550486E-3</v>
      </c>
      <c r="Q141" s="2">
        <v>44764</v>
      </c>
      <c r="R141" s="3">
        <v>852.51143024999999</v>
      </c>
      <c r="S141" s="3">
        <f t="shared" si="14"/>
        <v>4.8819476412465561E-3</v>
      </c>
    </row>
    <row r="142" spans="1:19" x14ac:dyDescent="0.3">
      <c r="A142" s="2">
        <v>44767</v>
      </c>
      <c r="B142" s="3">
        <v>11932.874486999999</v>
      </c>
      <c r="C142" s="3">
        <f t="shared" si="10"/>
        <v>4.9337301232008231E-4</v>
      </c>
      <c r="D142" s="5"/>
      <c r="E142" s="2">
        <v>44767</v>
      </c>
      <c r="F142" s="3">
        <v>944.45534899999996</v>
      </c>
      <c r="G142" s="3">
        <f t="shared" si="11"/>
        <v>6.1221504303842649E-4</v>
      </c>
      <c r="I142" s="2">
        <v>44767</v>
      </c>
      <c r="J142" s="3">
        <v>3857.7194583</v>
      </c>
      <c r="K142" s="3">
        <f t="shared" si="12"/>
        <v>-3.6620114368854796E-4</v>
      </c>
      <c r="M142" s="2">
        <v>44767</v>
      </c>
      <c r="N142" s="3">
        <v>9072.6188179000001</v>
      </c>
      <c r="O142" s="3">
        <f t="shared" si="13"/>
        <v>6.6514878315413218E-5</v>
      </c>
      <c r="Q142" s="2">
        <v>44767</v>
      </c>
      <c r="R142" s="3">
        <v>854.39119151</v>
      </c>
      <c r="S142" s="3">
        <f t="shared" si="14"/>
        <v>2.2049689814115066E-3</v>
      </c>
    </row>
    <row r="143" spans="1:19" x14ac:dyDescent="0.3">
      <c r="A143" s="2">
        <v>44768</v>
      </c>
      <c r="B143" s="3">
        <v>11938.72601</v>
      </c>
      <c r="C143" s="3">
        <f t="shared" si="10"/>
        <v>4.9036994450716708E-4</v>
      </c>
      <c r="D143" s="5"/>
      <c r="E143" s="2">
        <v>44768</v>
      </c>
      <c r="F143" s="3">
        <v>944.75809300000003</v>
      </c>
      <c r="G143" s="3">
        <f t="shared" si="11"/>
        <v>3.2054876953222189E-4</v>
      </c>
      <c r="I143" s="2">
        <v>44768</v>
      </c>
      <c r="J143" s="3">
        <v>3859.1243273999999</v>
      </c>
      <c r="K143" s="3">
        <f t="shared" si="12"/>
        <v>3.6417088261231541E-4</v>
      </c>
      <c r="M143" s="2">
        <v>44768</v>
      </c>
      <c r="N143" s="3">
        <v>9067.9742626999996</v>
      </c>
      <c r="O143" s="3">
        <f t="shared" si="13"/>
        <v>-5.1193104143611797E-4</v>
      </c>
      <c r="Q143" s="2">
        <v>44768</v>
      </c>
      <c r="R143" s="3">
        <v>854.56422402999999</v>
      </c>
      <c r="S143" s="3">
        <f t="shared" si="14"/>
        <v>2.0252142311320546E-4</v>
      </c>
    </row>
    <row r="144" spans="1:19" x14ac:dyDescent="0.3">
      <c r="A144" s="2">
        <v>44769</v>
      </c>
      <c r="B144" s="3">
        <v>11944.676006</v>
      </c>
      <c r="C144" s="3">
        <f t="shared" si="10"/>
        <v>4.983777996928312E-4</v>
      </c>
      <c r="D144" s="5"/>
      <c r="E144" s="2">
        <v>44769</v>
      </c>
      <c r="F144" s="3">
        <v>945.25992499999995</v>
      </c>
      <c r="G144" s="3">
        <f t="shared" si="11"/>
        <v>5.311751269644028E-4</v>
      </c>
      <c r="I144" s="2">
        <v>44769</v>
      </c>
      <c r="J144" s="3">
        <v>3860.5333489</v>
      </c>
      <c r="K144" s="3">
        <f t="shared" si="12"/>
        <v>3.6511430585326734E-4</v>
      </c>
      <c r="M144" s="2">
        <v>44769</v>
      </c>
      <c r="N144" s="3">
        <v>9080.5790835999996</v>
      </c>
      <c r="O144" s="3">
        <f t="shared" si="13"/>
        <v>1.3900371279005979E-3</v>
      </c>
      <c r="Q144" s="2">
        <v>44769</v>
      </c>
      <c r="R144" s="3">
        <v>857.15709271000003</v>
      </c>
      <c r="S144" s="3">
        <f t="shared" si="14"/>
        <v>3.0341413870246616E-3</v>
      </c>
    </row>
    <row r="145" spans="1:19" x14ac:dyDescent="0.3">
      <c r="A145" s="2">
        <v>44770</v>
      </c>
      <c r="B145" s="3">
        <v>11950.485492</v>
      </c>
      <c r="C145" s="3">
        <f t="shared" si="10"/>
        <v>4.8636614313204556E-4</v>
      </c>
      <c r="D145" s="5"/>
      <c r="E145" s="2">
        <v>44770</v>
      </c>
      <c r="F145" s="3">
        <v>945.92659100000003</v>
      </c>
      <c r="G145" s="3">
        <f t="shared" si="11"/>
        <v>7.0527267936390883E-4</v>
      </c>
      <c r="I145" s="2">
        <v>44770</v>
      </c>
      <c r="J145" s="3">
        <v>3864.6219517999998</v>
      </c>
      <c r="K145" s="3">
        <f t="shared" si="12"/>
        <v>1.0590772130397025E-3</v>
      </c>
      <c r="M145" s="2">
        <v>44770</v>
      </c>
      <c r="N145" s="3">
        <v>9083.9804060999995</v>
      </c>
      <c r="O145" s="3">
        <f t="shared" si="13"/>
        <v>3.745711004425747E-4</v>
      </c>
      <c r="Q145" s="2">
        <v>44770</v>
      </c>
      <c r="R145" s="3">
        <v>861.35630002000005</v>
      </c>
      <c r="S145" s="3">
        <f t="shared" si="14"/>
        <v>4.8989938317184614E-3</v>
      </c>
    </row>
    <row r="146" spans="1:19" x14ac:dyDescent="0.3">
      <c r="A146" s="2">
        <v>44771</v>
      </c>
      <c r="B146" s="3">
        <v>11956.405461</v>
      </c>
      <c r="C146" s="3">
        <f t="shared" si="10"/>
        <v>4.9537476983370181E-4</v>
      </c>
      <c r="D146" s="5"/>
      <c r="E146" s="2">
        <v>44771</v>
      </c>
      <c r="F146" s="3">
        <v>946.56436499999995</v>
      </c>
      <c r="G146" s="3">
        <f t="shared" si="11"/>
        <v>6.7423202399426163E-4</v>
      </c>
      <c r="I146" s="2">
        <v>44771</v>
      </c>
      <c r="J146" s="3">
        <v>3872.1068433999999</v>
      </c>
      <c r="K146" s="3">
        <f t="shared" si="12"/>
        <v>1.9367720034074467E-3</v>
      </c>
      <c r="M146" s="2">
        <v>44771</v>
      </c>
      <c r="N146" s="3">
        <v>9089.3865317</v>
      </c>
      <c r="O146" s="3">
        <f t="shared" si="13"/>
        <v>5.9512739551597596E-4</v>
      </c>
      <c r="Q146" s="2">
        <v>44771</v>
      </c>
      <c r="R146" s="3">
        <v>864.45211100999995</v>
      </c>
      <c r="S146" s="3">
        <f t="shared" si="14"/>
        <v>3.594111971930805E-3</v>
      </c>
    </row>
    <row r="147" spans="1:19" x14ac:dyDescent="0.3">
      <c r="A147" s="2">
        <v>44774</v>
      </c>
      <c r="B147" s="3">
        <v>11962.244589</v>
      </c>
      <c r="C147" s="3">
        <f t="shared" si="10"/>
        <v>4.8836818214688165E-4</v>
      </c>
      <c r="D147" s="5"/>
      <c r="E147" s="2">
        <v>44774</v>
      </c>
      <c r="F147" s="3">
        <v>946.96455600000002</v>
      </c>
      <c r="G147" s="3">
        <f t="shared" si="11"/>
        <v>4.2278265989874179E-4</v>
      </c>
      <c r="I147" s="2">
        <v>44774</v>
      </c>
      <c r="J147" s="3">
        <v>3871.3117947000001</v>
      </c>
      <c r="K147" s="3">
        <f t="shared" si="12"/>
        <v>-2.0532715964565493E-4</v>
      </c>
      <c r="M147" s="2">
        <v>44774</v>
      </c>
      <c r="N147" s="3">
        <v>9090.3316195000007</v>
      </c>
      <c r="O147" s="3">
        <f t="shared" si="13"/>
        <v>1.039770722374518E-4</v>
      </c>
      <c r="Q147" s="2">
        <v>44774</v>
      </c>
      <c r="R147" s="3">
        <v>866.91237247000004</v>
      </c>
      <c r="S147" s="3">
        <f t="shared" si="14"/>
        <v>2.8460355740534747E-3</v>
      </c>
    </row>
    <row r="148" spans="1:19" x14ac:dyDescent="0.3">
      <c r="A148" s="2">
        <v>44775</v>
      </c>
      <c r="B148" s="3">
        <v>11968.122488000001</v>
      </c>
      <c r="C148" s="3">
        <f t="shared" si="10"/>
        <v>4.9137090921933327E-4</v>
      </c>
      <c r="D148" s="5"/>
      <c r="E148" s="2">
        <v>44775</v>
      </c>
      <c r="F148" s="3">
        <v>947.561465</v>
      </c>
      <c r="G148" s="3">
        <f t="shared" si="11"/>
        <v>6.3033932602645621E-4</v>
      </c>
      <c r="I148" s="2">
        <v>44775</v>
      </c>
      <c r="J148" s="3">
        <v>3869.1974838000001</v>
      </c>
      <c r="K148" s="3">
        <f t="shared" si="12"/>
        <v>-5.4614844066410535E-4</v>
      </c>
      <c r="M148" s="2">
        <v>44775</v>
      </c>
      <c r="N148" s="3">
        <v>9083.8649499999992</v>
      </c>
      <c r="O148" s="3">
        <f t="shared" si="13"/>
        <v>-7.1137883310324528E-4</v>
      </c>
      <c r="Q148" s="2">
        <v>44775</v>
      </c>
      <c r="R148" s="3">
        <v>865.35950390000005</v>
      </c>
      <c r="S148" s="3">
        <f t="shared" si="14"/>
        <v>-1.791263591700238E-3</v>
      </c>
    </row>
    <row r="149" spans="1:19" x14ac:dyDescent="0.3">
      <c r="A149" s="2">
        <v>44776</v>
      </c>
      <c r="B149" s="3">
        <v>11974.039215000001</v>
      </c>
      <c r="C149" s="3">
        <f t="shared" si="10"/>
        <v>4.9437386740754834E-4</v>
      </c>
      <c r="D149" s="5"/>
      <c r="E149" s="2">
        <v>44776</v>
      </c>
      <c r="F149" s="3">
        <v>948.030485</v>
      </c>
      <c r="G149" s="3">
        <f t="shared" si="11"/>
        <v>4.9497580613411761E-4</v>
      </c>
      <c r="I149" s="2">
        <v>44776</v>
      </c>
      <c r="J149" s="3">
        <v>3868.9329895000001</v>
      </c>
      <c r="K149" s="3">
        <f t="shared" si="12"/>
        <v>-6.8358955857755779E-5</v>
      </c>
      <c r="M149" s="2">
        <v>44776</v>
      </c>
      <c r="N149" s="3">
        <v>9097.3410640999991</v>
      </c>
      <c r="O149" s="3">
        <f t="shared" si="13"/>
        <v>1.483522066232381E-3</v>
      </c>
      <c r="Q149" s="2">
        <v>44776</v>
      </c>
      <c r="R149" s="3">
        <v>868.49142940000002</v>
      </c>
      <c r="S149" s="3">
        <f t="shared" si="14"/>
        <v>3.6192189325765902E-3</v>
      </c>
    </row>
    <row r="150" spans="1:19" x14ac:dyDescent="0.3">
      <c r="A150" s="2">
        <v>44777</v>
      </c>
      <c r="B150" s="3">
        <v>11979.815039999999</v>
      </c>
      <c r="C150" s="3">
        <f t="shared" si="10"/>
        <v>4.823622919794157E-4</v>
      </c>
      <c r="D150" s="5"/>
      <c r="E150" s="2">
        <v>44777</v>
      </c>
      <c r="F150" s="3">
        <v>948.66089599999998</v>
      </c>
      <c r="G150" s="3">
        <f t="shared" si="11"/>
        <v>6.6496912280197503E-4</v>
      </c>
      <c r="I150" s="2">
        <v>44777</v>
      </c>
      <c r="J150" s="3">
        <v>3871.6185716999998</v>
      </c>
      <c r="K150" s="3">
        <f t="shared" si="12"/>
        <v>6.9414027259925262E-4</v>
      </c>
      <c r="M150" s="2">
        <v>44777</v>
      </c>
      <c r="N150" s="3">
        <v>9148.8088306000009</v>
      </c>
      <c r="O150" s="3">
        <f t="shared" si="13"/>
        <v>5.6574515715481152E-3</v>
      </c>
      <c r="Q150" s="2">
        <v>44777</v>
      </c>
      <c r="R150" s="3">
        <v>875.83330427999999</v>
      </c>
      <c r="S150" s="3">
        <f t="shared" si="14"/>
        <v>8.4535950862199456E-3</v>
      </c>
    </row>
    <row r="151" spans="1:19" x14ac:dyDescent="0.3">
      <c r="A151" s="2">
        <v>44778</v>
      </c>
      <c r="B151" s="3">
        <v>11985.899348000001</v>
      </c>
      <c r="C151" s="3">
        <f t="shared" si="10"/>
        <v>5.0787996139223604E-4</v>
      </c>
      <c r="D151" s="5"/>
      <c r="E151" s="2">
        <v>44778</v>
      </c>
      <c r="F151" s="3">
        <v>949.07519300000001</v>
      </c>
      <c r="G151" s="3">
        <f t="shared" si="11"/>
        <v>4.3671769517106062E-4</v>
      </c>
      <c r="I151" s="2">
        <v>44778</v>
      </c>
      <c r="J151" s="3">
        <v>3867.1006785999998</v>
      </c>
      <c r="K151" s="3">
        <f t="shared" si="12"/>
        <v>-1.1669261876735609E-3</v>
      </c>
      <c r="M151" s="2">
        <v>44778</v>
      </c>
      <c r="N151" s="3">
        <v>9128.8362644999997</v>
      </c>
      <c r="O151" s="3">
        <f t="shared" si="13"/>
        <v>-2.1830783077682126E-3</v>
      </c>
      <c r="Q151" s="2">
        <v>44778</v>
      </c>
      <c r="R151" s="3">
        <v>876.25296907999996</v>
      </c>
      <c r="S151" s="3">
        <f t="shared" si="14"/>
        <v>4.7916058677964946E-4</v>
      </c>
    </row>
    <row r="152" spans="1:19" x14ac:dyDescent="0.3">
      <c r="A152" s="2">
        <v>44781</v>
      </c>
      <c r="B152" s="3">
        <v>11991.938756</v>
      </c>
      <c r="C152" s="3">
        <f t="shared" si="10"/>
        <v>5.0387608177324475E-4</v>
      </c>
      <c r="D152" s="5"/>
      <c r="E152" s="2">
        <v>44781</v>
      </c>
      <c r="F152" s="3">
        <v>949.63223000000005</v>
      </c>
      <c r="G152" s="3">
        <f t="shared" si="11"/>
        <v>5.8692609827811252E-4</v>
      </c>
      <c r="I152" s="2">
        <v>44781</v>
      </c>
      <c r="J152" s="3">
        <v>3864.5135172</v>
      </c>
      <c r="K152" s="3">
        <f t="shared" si="12"/>
        <v>-6.6901837190761013E-4</v>
      </c>
      <c r="M152" s="2">
        <v>44781</v>
      </c>
      <c r="N152" s="3">
        <v>9131.1106113000005</v>
      </c>
      <c r="O152" s="3">
        <f t="shared" si="13"/>
        <v>2.4913874387748748E-4</v>
      </c>
      <c r="Q152" s="2">
        <v>44781</v>
      </c>
      <c r="R152" s="3">
        <v>880.78900429999999</v>
      </c>
      <c r="S152" s="3">
        <f t="shared" si="14"/>
        <v>5.176627503770433E-3</v>
      </c>
    </row>
    <row r="153" spans="1:19" x14ac:dyDescent="0.3">
      <c r="A153" s="2">
        <v>44782</v>
      </c>
      <c r="B153" s="3">
        <v>11998.05323</v>
      </c>
      <c r="C153" s="3">
        <f t="shared" si="10"/>
        <v>5.0988202361696355E-4</v>
      </c>
      <c r="D153" s="5"/>
      <c r="E153" s="2">
        <v>44782</v>
      </c>
      <c r="F153" s="3">
        <v>950.19384400000001</v>
      </c>
      <c r="G153" s="3">
        <f t="shared" si="11"/>
        <v>5.9140157869322016E-4</v>
      </c>
      <c r="I153" s="2">
        <v>44782</v>
      </c>
      <c r="J153" s="3">
        <v>3862.8237205999999</v>
      </c>
      <c r="K153" s="3">
        <f t="shared" si="12"/>
        <v>-4.3725984977909037E-4</v>
      </c>
      <c r="M153" s="2">
        <v>44782</v>
      </c>
      <c r="N153" s="3">
        <v>9114.2087673000005</v>
      </c>
      <c r="O153" s="3">
        <f t="shared" si="13"/>
        <v>-1.8510173317891347E-3</v>
      </c>
      <c r="Q153" s="2">
        <v>44782</v>
      </c>
      <c r="R153" s="3">
        <v>880.26224250999996</v>
      </c>
      <c r="S153" s="3">
        <f t="shared" si="14"/>
        <v>-5.9805672803404594E-4</v>
      </c>
    </row>
    <row r="154" spans="1:19" x14ac:dyDescent="0.3">
      <c r="A154" s="2">
        <v>44783</v>
      </c>
      <c r="B154" s="3">
        <v>12004.170819999999</v>
      </c>
      <c r="C154" s="3">
        <f t="shared" si="10"/>
        <v>5.0988188522979551E-4</v>
      </c>
      <c r="D154" s="5"/>
      <c r="E154" s="2">
        <v>44783</v>
      </c>
      <c r="F154" s="3">
        <v>950.67941499999995</v>
      </c>
      <c r="G154" s="3">
        <f t="shared" si="11"/>
        <v>5.1102309604095502E-4</v>
      </c>
      <c r="I154" s="2">
        <v>44783</v>
      </c>
      <c r="J154" s="3">
        <v>3860.3486994999998</v>
      </c>
      <c r="K154" s="3">
        <f t="shared" si="12"/>
        <v>-6.4072846161760961E-4</v>
      </c>
      <c r="M154" s="2">
        <v>44783</v>
      </c>
      <c r="N154" s="3">
        <v>9098.0133934000005</v>
      </c>
      <c r="O154" s="3">
        <f t="shared" si="13"/>
        <v>-1.7769369029713127E-3</v>
      </c>
      <c r="Q154" s="2">
        <v>44783</v>
      </c>
      <c r="R154" s="3">
        <v>881.19792613000004</v>
      </c>
      <c r="S154" s="3">
        <f t="shared" si="14"/>
        <v>1.0629600757747456E-3</v>
      </c>
    </row>
    <row r="155" spans="1:19" x14ac:dyDescent="0.3">
      <c r="A155" s="2">
        <v>44784</v>
      </c>
      <c r="B155" s="3">
        <v>12010.411690999999</v>
      </c>
      <c r="C155" s="3">
        <f t="shared" si="10"/>
        <v>5.1989188537721683E-4</v>
      </c>
      <c r="D155" s="5"/>
      <c r="E155" s="2">
        <v>44784</v>
      </c>
      <c r="F155" s="3">
        <v>951.17141400000003</v>
      </c>
      <c r="G155" s="3">
        <f t="shared" si="11"/>
        <v>5.1752356497597885E-4</v>
      </c>
      <c r="I155" s="2">
        <v>44784</v>
      </c>
      <c r="J155" s="3">
        <v>3859.4883198000002</v>
      </c>
      <c r="K155" s="3">
        <f t="shared" si="12"/>
        <v>-2.2287616144910696E-4</v>
      </c>
      <c r="M155" s="2">
        <v>44784</v>
      </c>
      <c r="N155" s="3">
        <v>9080.4481496999997</v>
      </c>
      <c r="O155" s="3">
        <f t="shared" si="13"/>
        <v>-1.9306680415246695E-3</v>
      </c>
      <c r="Q155" s="2">
        <v>44784</v>
      </c>
      <c r="R155" s="3">
        <v>880.27371165</v>
      </c>
      <c r="S155" s="3">
        <f t="shared" si="14"/>
        <v>-1.0488159953564165E-3</v>
      </c>
    </row>
    <row r="156" spans="1:19" x14ac:dyDescent="0.3">
      <c r="A156" s="2">
        <v>44785</v>
      </c>
      <c r="B156" s="3">
        <v>12016.679849</v>
      </c>
      <c r="C156" s="3">
        <f t="shared" si="10"/>
        <v>5.2189368368594808E-4</v>
      </c>
      <c r="D156" s="5"/>
      <c r="E156" s="2">
        <v>44785</v>
      </c>
      <c r="F156" s="3">
        <v>951.72474199999999</v>
      </c>
      <c r="G156" s="3">
        <f t="shared" si="11"/>
        <v>5.8173321007727943E-4</v>
      </c>
      <c r="I156" s="2">
        <v>44785</v>
      </c>
      <c r="J156" s="3">
        <v>3868.6297267</v>
      </c>
      <c r="K156" s="3">
        <f t="shared" si="12"/>
        <v>2.3685541042066105E-3</v>
      </c>
      <c r="M156" s="2">
        <v>44785</v>
      </c>
      <c r="N156" s="3">
        <v>9096.3061878000008</v>
      </c>
      <c r="O156" s="3">
        <f t="shared" si="13"/>
        <v>1.7463937724841241E-3</v>
      </c>
      <c r="Q156" s="2">
        <v>44785</v>
      </c>
      <c r="R156" s="3">
        <v>883.40148954999995</v>
      </c>
      <c r="S156" s="3">
        <f t="shared" si="14"/>
        <v>3.5531878989515605E-3</v>
      </c>
    </row>
    <row r="157" spans="1:19" x14ac:dyDescent="0.3">
      <c r="A157" s="2">
        <v>44788</v>
      </c>
      <c r="B157" s="3">
        <v>12023.721079999999</v>
      </c>
      <c r="C157" s="3">
        <f t="shared" si="10"/>
        <v>5.8595478022868339E-4</v>
      </c>
      <c r="D157" s="5"/>
      <c r="E157" s="2">
        <v>44788</v>
      </c>
      <c r="F157" s="3">
        <v>952.16345000000001</v>
      </c>
      <c r="G157" s="3">
        <f t="shared" si="11"/>
        <v>4.6096101177121613E-4</v>
      </c>
      <c r="I157" s="2">
        <v>44788</v>
      </c>
      <c r="J157" s="3">
        <v>3865.9457093000001</v>
      </c>
      <c r="K157" s="3">
        <f t="shared" si="12"/>
        <v>-6.9379020211619217E-4</v>
      </c>
      <c r="M157" s="2">
        <v>44788</v>
      </c>
      <c r="N157" s="3">
        <v>9116.6778207000007</v>
      </c>
      <c r="O157" s="3">
        <f t="shared" si="13"/>
        <v>2.2395500414577516E-3</v>
      </c>
      <c r="Q157" s="2">
        <v>44788</v>
      </c>
      <c r="R157" s="3">
        <v>886.17684366000003</v>
      </c>
      <c r="S157" s="3">
        <f t="shared" si="14"/>
        <v>3.1416679084544344E-3</v>
      </c>
    </row>
    <row r="158" spans="1:19" x14ac:dyDescent="0.3">
      <c r="A158" s="2">
        <v>44789</v>
      </c>
      <c r="B158" s="3">
        <v>12030.321094000001</v>
      </c>
      <c r="C158" s="3">
        <f t="shared" si="10"/>
        <v>5.4891609312027266E-4</v>
      </c>
      <c r="D158" s="5"/>
      <c r="E158" s="2">
        <v>44789</v>
      </c>
      <c r="F158" s="3">
        <v>952.65575799999999</v>
      </c>
      <c r="G158" s="3">
        <f t="shared" si="11"/>
        <v>5.1704148064072404E-4</v>
      </c>
      <c r="I158" s="2">
        <v>44789</v>
      </c>
      <c r="J158" s="3">
        <v>3865.6259510999998</v>
      </c>
      <c r="K158" s="3">
        <f t="shared" si="12"/>
        <v>-8.2711508139142825E-5</v>
      </c>
      <c r="M158" s="2">
        <v>44789</v>
      </c>
      <c r="N158" s="3">
        <v>9092.7593914999998</v>
      </c>
      <c r="O158" s="3">
        <f t="shared" si="13"/>
        <v>-2.6235904866236007E-3</v>
      </c>
      <c r="Q158" s="2">
        <v>44789</v>
      </c>
      <c r="R158" s="3">
        <v>885.72363086999997</v>
      </c>
      <c r="S158" s="3">
        <f t="shared" si="14"/>
        <v>-5.1142477175125829E-4</v>
      </c>
    </row>
    <row r="159" spans="1:19" x14ac:dyDescent="0.3">
      <c r="A159" s="2">
        <v>44790</v>
      </c>
      <c r="B159" s="3">
        <v>12036.599620000001</v>
      </c>
      <c r="C159" s="3">
        <f t="shared" si="10"/>
        <v>5.2189180579156837E-4</v>
      </c>
      <c r="D159" s="5"/>
      <c r="E159" s="2">
        <v>44790</v>
      </c>
      <c r="F159" s="3">
        <v>953.13131399999997</v>
      </c>
      <c r="G159" s="3">
        <f t="shared" si="11"/>
        <v>4.9918976084116972E-4</v>
      </c>
      <c r="I159" s="2">
        <v>44790</v>
      </c>
      <c r="J159" s="3">
        <v>3866.9799797999999</v>
      </c>
      <c r="K159" s="3">
        <f t="shared" si="12"/>
        <v>3.5027411268665821E-4</v>
      </c>
      <c r="M159" s="2">
        <v>44790</v>
      </c>
      <c r="N159" s="3">
        <v>9086.1471399000002</v>
      </c>
      <c r="O159" s="3">
        <f t="shared" si="13"/>
        <v>-7.2719966682289854E-4</v>
      </c>
      <c r="Q159" s="2">
        <v>44790</v>
      </c>
      <c r="R159" s="3">
        <v>883.08285307999995</v>
      </c>
      <c r="S159" s="3">
        <f t="shared" si="14"/>
        <v>-2.9814918536226901E-3</v>
      </c>
    </row>
    <row r="160" spans="1:19" x14ac:dyDescent="0.3">
      <c r="A160" s="2">
        <v>44791</v>
      </c>
      <c r="B160" s="3">
        <v>12042.905511999999</v>
      </c>
      <c r="C160" s="3">
        <f t="shared" si="10"/>
        <v>5.238931425051831E-4</v>
      </c>
      <c r="D160" s="5"/>
      <c r="E160" s="2">
        <v>44791</v>
      </c>
      <c r="F160" s="3">
        <v>953.60548300000005</v>
      </c>
      <c r="G160" s="3">
        <f t="shared" si="11"/>
        <v>4.974854912804538E-4</v>
      </c>
      <c r="I160" s="2">
        <v>44791</v>
      </c>
      <c r="J160" s="3">
        <v>3869.8915851000002</v>
      </c>
      <c r="K160" s="3">
        <f t="shared" si="12"/>
        <v>7.5294036049052286E-4</v>
      </c>
      <c r="M160" s="2">
        <v>44791</v>
      </c>
      <c r="N160" s="3">
        <v>9086.5417839000002</v>
      </c>
      <c r="O160" s="3">
        <f t="shared" si="13"/>
        <v>4.3433591149649213E-5</v>
      </c>
      <c r="Q160" s="2">
        <v>44791</v>
      </c>
      <c r="R160" s="3">
        <v>880.88254881</v>
      </c>
      <c r="S160" s="3">
        <f t="shared" si="14"/>
        <v>-2.4916170236187539E-3</v>
      </c>
    </row>
    <row r="161" spans="1:19" x14ac:dyDescent="0.3">
      <c r="A161" s="2">
        <v>44792</v>
      </c>
      <c r="B161" s="3">
        <v>12049.540128000001</v>
      </c>
      <c r="C161" s="3">
        <f t="shared" si="10"/>
        <v>5.5091489287117706E-4</v>
      </c>
      <c r="D161" s="5"/>
      <c r="E161" s="2">
        <v>44792</v>
      </c>
      <c r="F161" s="3">
        <v>954.05841999999996</v>
      </c>
      <c r="G161" s="3">
        <f t="shared" si="11"/>
        <v>4.749731498763899E-4</v>
      </c>
      <c r="I161" s="2">
        <v>44792</v>
      </c>
      <c r="J161" s="3">
        <v>3871.8463025000001</v>
      </c>
      <c r="K161" s="3">
        <f t="shared" si="12"/>
        <v>5.0510908562039858E-4</v>
      </c>
      <c r="M161" s="2">
        <v>44792</v>
      </c>
      <c r="N161" s="3">
        <v>9076.4336120000007</v>
      </c>
      <c r="O161" s="3">
        <f t="shared" si="13"/>
        <v>-1.1124333261648134E-3</v>
      </c>
      <c r="Q161" s="2">
        <v>44792</v>
      </c>
      <c r="R161" s="3">
        <v>879.37223782000001</v>
      </c>
      <c r="S161" s="3">
        <f t="shared" si="14"/>
        <v>-1.7145429796972362E-3</v>
      </c>
    </row>
    <row r="162" spans="1:19" x14ac:dyDescent="0.3">
      <c r="A162" s="2">
        <v>44795</v>
      </c>
      <c r="B162" s="3">
        <v>12055.973377</v>
      </c>
      <c r="C162" s="3">
        <f t="shared" si="10"/>
        <v>5.3389996063422419E-4</v>
      </c>
      <c r="D162" s="5"/>
      <c r="E162" s="2">
        <v>44795</v>
      </c>
      <c r="F162" s="3">
        <v>954.53747199999998</v>
      </c>
      <c r="G162" s="3">
        <f t="shared" si="11"/>
        <v>5.0212019511344417E-4</v>
      </c>
      <c r="I162" s="2">
        <v>44795</v>
      </c>
      <c r="J162" s="3">
        <v>3869.0044701000002</v>
      </c>
      <c r="K162" s="3">
        <f t="shared" si="12"/>
        <v>-7.3397345296609439E-4</v>
      </c>
      <c r="M162" s="2">
        <v>44795</v>
      </c>
      <c r="N162" s="3">
        <v>9066.2053436000006</v>
      </c>
      <c r="O162" s="3">
        <f t="shared" si="13"/>
        <v>-1.1269038960938704E-3</v>
      </c>
      <c r="Q162" s="2">
        <v>44795</v>
      </c>
      <c r="R162" s="3">
        <v>880.41882785999996</v>
      </c>
      <c r="S162" s="3">
        <f t="shared" si="14"/>
        <v>1.1901558805114149E-3</v>
      </c>
    </row>
    <row r="163" spans="1:19" x14ac:dyDescent="0.3">
      <c r="A163" s="2">
        <v>44796</v>
      </c>
      <c r="B163" s="3">
        <v>12062.591026</v>
      </c>
      <c r="C163" s="3">
        <f t="shared" si="10"/>
        <v>5.4891038600207427E-4</v>
      </c>
      <c r="D163" s="5"/>
      <c r="E163" s="2">
        <v>44796</v>
      </c>
      <c r="F163" s="3">
        <v>955.05623800000001</v>
      </c>
      <c r="G163" s="3">
        <f t="shared" si="11"/>
        <v>5.4347368774646475E-4</v>
      </c>
      <c r="I163" s="2">
        <v>44796</v>
      </c>
      <c r="J163" s="3">
        <v>3869.3975194</v>
      </c>
      <c r="K163" s="3">
        <f t="shared" si="12"/>
        <v>1.0158925972748834E-4</v>
      </c>
      <c r="M163" s="2">
        <v>44796</v>
      </c>
      <c r="N163" s="3">
        <v>9086.4094944000008</v>
      </c>
      <c r="O163" s="3">
        <f t="shared" si="13"/>
        <v>2.2285123747238624E-3</v>
      </c>
      <c r="Q163" s="2">
        <v>44796</v>
      </c>
      <c r="R163" s="3">
        <v>884.11568306000004</v>
      </c>
      <c r="S163" s="3">
        <f t="shared" si="14"/>
        <v>4.1989733556537815E-3</v>
      </c>
    </row>
    <row r="164" spans="1:19" x14ac:dyDescent="0.3">
      <c r="A164" s="2">
        <v>44797</v>
      </c>
      <c r="B164" s="3">
        <v>12068.970867</v>
      </c>
      <c r="C164" s="3">
        <f t="shared" si="10"/>
        <v>5.2889474460741297E-4</v>
      </c>
      <c r="D164" s="5"/>
      <c r="E164" s="2">
        <v>44797</v>
      </c>
      <c r="F164" s="3">
        <v>955.54582800000003</v>
      </c>
      <c r="G164" s="3">
        <f t="shared" si="11"/>
        <v>5.1262949815948015E-4</v>
      </c>
      <c r="I164" s="2">
        <v>44797</v>
      </c>
      <c r="J164" s="3">
        <v>3871.0624552999998</v>
      </c>
      <c r="K164" s="3">
        <f t="shared" si="12"/>
        <v>4.3028298117531958E-4</v>
      </c>
      <c r="M164" s="2">
        <v>44797</v>
      </c>
      <c r="N164" s="3">
        <v>9081.6403539999992</v>
      </c>
      <c r="O164" s="3">
        <f t="shared" si="13"/>
        <v>-5.2486522899290484E-4</v>
      </c>
      <c r="Q164" s="2">
        <v>44797</v>
      </c>
      <c r="R164" s="3">
        <v>882.60773280000001</v>
      </c>
      <c r="S164" s="3">
        <f t="shared" si="14"/>
        <v>-1.7056028853383585E-3</v>
      </c>
    </row>
    <row r="165" spans="1:19" x14ac:dyDescent="0.3">
      <c r="A165" s="2">
        <v>44798</v>
      </c>
      <c r="B165" s="3">
        <v>12075.54731</v>
      </c>
      <c r="C165" s="3">
        <f t="shared" si="10"/>
        <v>5.4490503560513119E-4</v>
      </c>
      <c r="D165" s="5"/>
      <c r="E165" s="2">
        <v>44798</v>
      </c>
      <c r="F165" s="3">
        <v>956.03328699999997</v>
      </c>
      <c r="G165" s="3">
        <f t="shared" si="11"/>
        <v>5.1013670481950377E-4</v>
      </c>
      <c r="I165" s="2">
        <v>44798</v>
      </c>
      <c r="J165" s="3">
        <v>3870.1707652</v>
      </c>
      <c r="K165" s="3">
        <f t="shared" si="12"/>
        <v>-2.3034763977495E-4</v>
      </c>
      <c r="M165" s="2">
        <v>44798</v>
      </c>
      <c r="N165" s="3">
        <v>9075.2034954999999</v>
      </c>
      <c r="O165" s="3">
        <f t="shared" si="13"/>
        <v>-7.0877707650734935E-4</v>
      </c>
      <c r="Q165" s="2">
        <v>44798</v>
      </c>
      <c r="R165" s="3">
        <v>880.31673521000005</v>
      </c>
      <c r="S165" s="3">
        <f t="shared" si="14"/>
        <v>-2.5957143868793903E-3</v>
      </c>
    </row>
    <row r="166" spans="1:19" x14ac:dyDescent="0.3">
      <c r="A166" s="2">
        <v>44799</v>
      </c>
      <c r="B166" s="3">
        <v>12081.825239</v>
      </c>
      <c r="C166" s="3">
        <f t="shared" si="10"/>
        <v>5.1988773997854168E-4</v>
      </c>
      <c r="D166" s="5"/>
      <c r="E166" s="2">
        <v>44799</v>
      </c>
      <c r="F166" s="3">
        <v>956.49140199999999</v>
      </c>
      <c r="G166" s="3">
        <f t="shared" si="11"/>
        <v>4.7918310610038488E-4</v>
      </c>
      <c r="I166" s="2">
        <v>44799</v>
      </c>
      <c r="J166" s="3">
        <v>3867.5938894999999</v>
      </c>
      <c r="K166" s="3">
        <f t="shared" si="12"/>
        <v>-6.6582997400811261E-4</v>
      </c>
      <c r="M166" s="2">
        <v>44799</v>
      </c>
      <c r="N166" s="3">
        <v>9079.5019864000005</v>
      </c>
      <c r="O166" s="3">
        <f t="shared" si="13"/>
        <v>4.7365228803211419E-4</v>
      </c>
      <c r="Q166" s="2">
        <v>44799</v>
      </c>
      <c r="R166" s="3">
        <v>882.89462809999998</v>
      </c>
      <c r="S166" s="3">
        <f t="shared" si="14"/>
        <v>2.928369741130699E-3</v>
      </c>
    </row>
    <row r="167" spans="1:19" x14ac:dyDescent="0.3">
      <c r="A167" s="2">
        <v>44802</v>
      </c>
      <c r="B167" s="3">
        <v>12088.070161</v>
      </c>
      <c r="C167" s="3">
        <f t="shared" si="10"/>
        <v>5.1688564239791527E-4</v>
      </c>
      <c r="D167" s="5"/>
      <c r="E167" s="2">
        <v>44802</v>
      </c>
      <c r="F167" s="3">
        <v>956.957044</v>
      </c>
      <c r="G167" s="3">
        <f t="shared" si="11"/>
        <v>4.8682298557661531E-4</v>
      </c>
      <c r="I167" s="2">
        <v>44802</v>
      </c>
      <c r="J167" s="3">
        <v>3868.5650338999999</v>
      </c>
      <c r="K167" s="3">
        <f t="shared" si="12"/>
        <v>2.5109782147409132E-4</v>
      </c>
      <c r="M167" s="2">
        <v>44802</v>
      </c>
      <c r="N167" s="3">
        <v>9061.3810709000009</v>
      </c>
      <c r="O167" s="3">
        <f t="shared" si="13"/>
        <v>-1.9958050041888453E-3</v>
      </c>
      <c r="Q167" s="2">
        <v>44802</v>
      </c>
      <c r="R167" s="3">
        <v>881.34223821</v>
      </c>
      <c r="S167" s="3">
        <f t="shared" si="14"/>
        <v>-1.7582957700634494E-3</v>
      </c>
    </row>
    <row r="168" spans="1:19" x14ac:dyDescent="0.3">
      <c r="A168" s="2">
        <v>44803</v>
      </c>
      <c r="B168" s="3">
        <v>12094.10059</v>
      </c>
      <c r="C168" s="3">
        <f t="shared" si="10"/>
        <v>4.988744207869069E-4</v>
      </c>
      <c r="D168" s="5"/>
      <c r="E168" s="2">
        <v>44803</v>
      </c>
      <c r="F168" s="3">
        <v>957.44446800000003</v>
      </c>
      <c r="G168" s="3">
        <f t="shared" si="11"/>
        <v>5.0934783651588103E-4</v>
      </c>
      <c r="I168" s="2">
        <v>44803</v>
      </c>
      <c r="J168" s="3">
        <v>3866.5743553000002</v>
      </c>
      <c r="K168" s="3">
        <f t="shared" si="12"/>
        <v>-5.1457803670236567E-4</v>
      </c>
      <c r="M168" s="2">
        <v>44803</v>
      </c>
      <c r="N168" s="3">
        <v>9049.9010553000007</v>
      </c>
      <c r="O168" s="3">
        <f t="shared" si="13"/>
        <v>-1.2669167657971467E-3</v>
      </c>
      <c r="Q168" s="2">
        <v>44803</v>
      </c>
      <c r="R168" s="3">
        <v>882.22425321000003</v>
      </c>
      <c r="S168" s="3">
        <f t="shared" si="14"/>
        <v>1.0007633377374383E-3</v>
      </c>
    </row>
    <row r="169" spans="1:19" x14ac:dyDescent="0.3">
      <c r="A169" s="2">
        <v>44804</v>
      </c>
      <c r="B169" s="3">
        <v>12100.267145</v>
      </c>
      <c r="C169" s="3">
        <f t="shared" si="10"/>
        <v>5.0988123954406352E-4</v>
      </c>
      <c r="D169" s="5"/>
      <c r="E169" s="2">
        <v>44804</v>
      </c>
      <c r="F169" s="3">
        <v>957.96896700000002</v>
      </c>
      <c r="G169" s="3">
        <f t="shared" si="11"/>
        <v>5.4781140580989973E-4</v>
      </c>
      <c r="I169" s="2">
        <v>44804</v>
      </c>
      <c r="J169" s="3">
        <v>3867.1331876999998</v>
      </c>
      <c r="K169" s="3">
        <f t="shared" si="12"/>
        <v>1.4452907112301347E-4</v>
      </c>
      <c r="M169" s="2">
        <v>44804</v>
      </c>
      <c r="N169" s="3">
        <v>9043.1742080999993</v>
      </c>
      <c r="O169" s="3">
        <f t="shared" si="13"/>
        <v>-7.4330615980181425E-4</v>
      </c>
      <c r="Q169" s="2">
        <v>44804</v>
      </c>
      <c r="R169" s="3">
        <v>884.53161999999998</v>
      </c>
      <c r="S169" s="3">
        <f t="shared" si="14"/>
        <v>2.6153971414915444E-3</v>
      </c>
    </row>
    <row r="170" spans="1:19" x14ac:dyDescent="0.3">
      <c r="A170" s="2">
        <v>44805</v>
      </c>
      <c r="B170" s="3">
        <v>12106.46106</v>
      </c>
      <c r="C170" s="3">
        <f t="shared" si="10"/>
        <v>5.1188250026027284E-4</v>
      </c>
      <c r="D170" s="5"/>
      <c r="E170" s="2">
        <v>44805</v>
      </c>
      <c r="F170" s="3">
        <v>958.49598700000001</v>
      </c>
      <c r="G170" s="3">
        <f t="shared" si="11"/>
        <v>5.5014308203575992E-4</v>
      </c>
      <c r="I170" s="2">
        <v>44805</v>
      </c>
      <c r="J170" s="3">
        <v>3861.7976075000001</v>
      </c>
      <c r="K170" s="3">
        <f t="shared" si="12"/>
        <v>-1.3797249644698706E-3</v>
      </c>
      <c r="M170" s="2">
        <v>44805</v>
      </c>
      <c r="N170" s="3">
        <v>9066.1752617000002</v>
      </c>
      <c r="O170" s="3">
        <f t="shared" si="13"/>
        <v>2.543471249221183E-3</v>
      </c>
      <c r="Q170" s="2">
        <v>44805</v>
      </c>
      <c r="R170" s="3">
        <v>888.41219809999996</v>
      </c>
      <c r="S170" s="3">
        <f t="shared" si="14"/>
        <v>4.3871558825675219E-3</v>
      </c>
    </row>
    <row r="171" spans="1:19" x14ac:dyDescent="0.3">
      <c r="A171" s="2">
        <v>44806</v>
      </c>
      <c r="B171" s="3">
        <v>12112.561234000001</v>
      </c>
      <c r="C171" s="3">
        <f t="shared" si="10"/>
        <v>5.0387755511444737E-4</v>
      </c>
      <c r="D171" s="5"/>
      <c r="E171" s="2">
        <v>44806</v>
      </c>
      <c r="F171" s="3">
        <v>959.00813600000004</v>
      </c>
      <c r="G171" s="3">
        <f t="shared" si="11"/>
        <v>5.3432565910160889E-4</v>
      </c>
      <c r="I171" s="2">
        <v>44806</v>
      </c>
      <c r="J171" s="3">
        <v>3860.3705780999999</v>
      </c>
      <c r="K171" s="3">
        <f t="shared" si="12"/>
        <v>-3.6952464759645355E-4</v>
      </c>
      <c r="M171" s="2">
        <v>44806</v>
      </c>
      <c r="N171" s="3">
        <v>9070.9681693000002</v>
      </c>
      <c r="O171" s="3">
        <f t="shared" si="13"/>
        <v>5.2865816749072159E-4</v>
      </c>
      <c r="Q171" s="2">
        <v>44806</v>
      </c>
      <c r="R171" s="3">
        <v>889.65684589</v>
      </c>
      <c r="S171" s="3">
        <f t="shared" si="14"/>
        <v>1.4009800773356182E-3</v>
      </c>
    </row>
    <row r="172" spans="1:19" x14ac:dyDescent="0.3">
      <c r="A172" s="2">
        <v>44809</v>
      </c>
      <c r="B172" s="3">
        <v>12118.700841</v>
      </c>
      <c r="C172" s="3">
        <f t="shared" si="10"/>
        <v>5.0687933636737884E-4</v>
      </c>
      <c r="D172" s="5"/>
      <c r="E172" s="2">
        <v>44809</v>
      </c>
      <c r="F172" s="3">
        <v>959.50211100000001</v>
      </c>
      <c r="G172" s="3">
        <f t="shared" si="11"/>
        <v>5.1508947782271742E-4</v>
      </c>
      <c r="I172" s="2">
        <v>44809</v>
      </c>
      <c r="J172" s="3">
        <v>3862.0151672000002</v>
      </c>
      <c r="K172" s="3">
        <f t="shared" si="12"/>
        <v>4.2601845256258741E-4</v>
      </c>
      <c r="M172" s="2">
        <v>44809</v>
      </c>
      <c r="N172" s="3">
        <v>9065.2349969999996</v>
      </c>
      <c r="O172" s="3">
        <f t="shared" si="13"/>
        <v>-6.3203532335215828E-4</v>
      </c>
      <c r="Q172" s="2">
        <v>44809</v>
      </c>
      <c r="R172" s="3">
        <v>890.32491988000004</v>
      </c>
      <c r="S172" s="3">
        <f t="shared" si="14"/>
        <v>7.5093446769547119E-4</v>
      </c>
    </row>
    <row r="173" spans="1:19" x14ac:dyDescent="0.3">
      <c r="A173" s="2">
        <v>44810</v>
      </c>
      <c r="B173" s="3">
        <v>12124.831435</v>
      </c>
      <c r="C173" s="3">
        <f t="shared" si="10"/>
        <v>5.0587881328493318E-4</v>
      </c>
      <c r="D173" s="5"/>
      <c r="E173" s="2">
        <v>44810</v>
      </c>
      <c r="F173" s="3">
        <v>959.89897699999995</v>
      </c>
      <c r="G173" s="3">
        <f t="shared" si="11"/>
        <v>4.1361659911963629E-4</v>
      </c>
      <c r="I173" s="2">
        <v>44810</v>
      </c>
      <c r="J173" s="3">
        <v>3856.5785989000001</v>
      </c>
      <c r="K173" s="3">
        <f t="shared" si="12"/>
        <v>-1.4077024725777181E-3</v>
      </c>
      <c r="M173" s="2">
        <v>44810</v>
      </c>
      <c r="N173" s="3">
        <v>9056.1967588000007</v>
      </c>
      <c r="O173" s="3">
        <f t="shared" si="13"/>
        <v>-9.9702194184595914E-4</v>
      </c>
      <c r="Q173" s="2">
        <v>44810</v>
      </c>
      <c r="R173" s="3">
        <v>886.75118637000003</v>
      </c>
      <c r="S173" s="3">
        <f t="shared" si="14"/>
        <v>-4.0139654975418259E-3</v>
      </c>
    </row>
    <row r="174" spans="1:19" x14ac:dyDescent="0.3">
      <c r="A174" s="2">
        <v>44812</v>
      </c>
      <c r="B174" s="3">
        <v>12130.940864</v>
      </c>
      <c r="C174" s="3">
        <f t="shared" si="10"/>
        <v>5.0387743802890168E-4</v>
      </c>
      <c r="D174" s="5"/>
      <c r="E174" s="2">
        <v>44812</v>
      </c>
      <c r="F174" s="3">
        <v>960.40367600000002</v>
      </c>
      <c r="G174" s="3">
        <f t="shared" si="11"/>
        <v>5.2578345439790303E-4</v>
      </c>
      <c r="I174" s="2">
        <v>44812</v>
      </c>
      <c r="J174" s="3">
        <v>3853.6406437999999</v>
      </c>
      <c r="K174" s="3">
        <f t="shared" si="12"/>
        <v>-7.6180350656879258E-4</v>
      </c>
      <c r="M174" s="2">
        <v>44812</v>
      </c>
      <c r="N174" s="3">
        <v>9066.6522396</v>
      </c>
      <c r="O174" s="3">
        <f t="shared" si="13"/>
        <v>1.1545112234713376E-3</v>
      </c>
      <c r="Q174" s="2">
        <v>44812</v>
      </c>
      <c r="R174" s="3">
        <v>890.00931591999995</v>
      </c>
      <c r="S174" s="3">
        <f t="shared" si="14"/>
        <v>3.674231960531548E-3</v>
      </c>
    </row>
    <row r="175" spans="1:19" x14ac:dyDescent="0.3">
      <c r="A175" s="2">
        <v>44813</v>
      </c>
      <c r="B175" s="3">
        <v>12137.126203</v>
      </c>
      <c r="C175" s="3">
        <f t="shared" si="10"/>
        <v>5.0988122597772959E-4</v>
      </c>
      <c r="D175" s="5"/>
      <c r="E175" s="2">
        <v>44813</v>
      </c>
      <c r="F175" s="3">
        <v>960.93261700000005</v>
      </c>
      <c r="G175" s="3">
        <f t="shared" si="11"/>
        <v>5.5074862083309185E-4</v>
      </c>
      <c r="I175" s="2">
        <v>44813</v>
      </c>
      <c r="J175" s="3">
        <v>3856.8948912999999</v>
      </c>
      <c r="K175" s="3">
        <f t="shared" si="12"/>
        <v>8.4446055063169291E-4</v>
      </c>
      <c r="M175" s="2">
        <v>44813</v>
      </c>
      <c r="N175" s="3">
        <v>9066.0369962999994</v>
      </c>
      <c r="O175" s="3">
        <f t="shared" si="13"/>
        <v>-6.7857824888605174E-5</v>
      </c>
      <c r="Q175" s="2">
        <v>44813</v>
      </c>
      <c r="R175" s="3">
        <v>892.4190691</v>
      </c>
      <c r="S175" s="3">
        <f t="shared" si="14"/>
        <v>2.7075595017891445E-3</v>
      </c>
    </row>
    <row r="176" spans="1:19" x14ac:dyDescent="0.3">
      <c r="A176" s="2">
        <v>44816</v>
      </c>
      <c r="B176" s="3">
        <v>12143.266118</v>
      </c>
      <c r="C176" s="3">
        <f t="shared" si="10"/>
        <v>5.058788132632344E-4</v>
      </c>
      <c r="D176" s="5"/>
      <c r="E176" s="2">
        <v>44816</v>
      </c>
      <c r="F176" s="3">
        <v>961.40664700000002</v>
      </c>
      <c r="G176" s="3">
        <f t="shared" si="11"/>
        <v>4.9330201890729515E-4</v>
      </c>
      <c r="I176" s="2">
        <v>44816</v>
      </c>
      <c r="J176" s="3">
        <v>3858.0931719999999</v>
      </c>
      <c r="K176" s="3">
        <f t="shared" si="12"/>
        <v>3.1068533983202488E-4</v>
      </c>
      <c r="M176" s="2">
        <v>44816</v>
      </c>
      <c r="N176" s="3">
        <v>9056.8569740000003</v>
      </c>
      <c r="O176" s="3">
        <f t="shared" si="13"/>
        <v>-1.0125727816625533E-3</v>
      </c>
      <c r="Q176" s="2">
        <v>44816</v>
      </c>
      <c r="R176" s="3">
        <v>891.51049403000002</v>
      </c>
      <c r="S176" s="3">
        <f t="shared" si="14"/>
        <v>-1.0181036034071715E-3</v>
      </c>
    </row>
    <row r="177" spans="1:19" x14ac:dyDescent="0.3">
      <c r="A177" s="2">
        <v>44817</v>
      </c>
      <c r="B177" s="3">
        <v>12149.482043</v>
      </c>
      <c r="C177" s="3">
        <f t="shared" si="10"/>
        <v>5.1188246552437324E-4</v>
      </c>
      <c r="D177" s="5"/>
      <c r="E177" s="2">
        <v>44817</v>
      </c>
      <c r="F177" s="3">
        <v>961.85661900000002</v>
      </c>
      <c r="G177" s="3">
        <f t="shared" si="11"/>
        <v>4.6803504157591128E-4</v>
      </c>
      <c r="I177" s="2">
        <v>44817</v>
      </c>
      <c r="J177" s="3">
        <v>3864.9197107999998</v>
      </c>
      <c r="K177" s="3">
        <f t="shared" si="12"/>
        <v>1.7694074496550237E-3</v>
      </c>
      <c r="M177" s="2">
        <v>44817</v>
      </c>
      <c r="N177" s="3">
        <v>9039.5833383000008</v>
      </c>
      <c r="O177" s="3">
        <f t="shared" si="13"/>
        <v>-1.9072439533480295E-3</v>
      </c>
      <c r="Q177" s="2">
        <v>44817</v>
      </c>
      <c r="R177" s="3">
        <v>888.95580231999998</v>
      </c>
      <c r="S177" s="3">
        <f t="shared" si="14"/>
        <v>-2.8655767117802154E-3</v>
      </c>
    </row>
    <row r="178" spans="1:19" x14ac:dyDescent="0.3">
      <c r="A178" s="2">
        <v>44818</v>
      </c>
      <c r="B178" s="3">
        <v>12155.676837000001</v>
      </c>
      <c r="C178" s="3">
        <f t="shared" si="10"/>
        <v>5.0988132482323234E-4</v>
      </c>
      <c r="D178" s="5"/>
      <c r="E178" s="2">
        <v>44818</v>
      </c>
      <c r="F178" s="3">
        <v>962.34767699999998</v>
      </c>
      <c r="G178" s="3">
        <f t="shared" si="11"/>
        <v>5.1053139345288707E-4</v>
      </c>
      <c r="I178" s="2">
        <v>44818</v>
      </c>
      <c r="J178" s="3">
        <v>3868.5302013999999</v>
      </c>
      <c r="K178" s="3">
        <f t="shared" si="12"/>
        <v>9.341696258038728E-4</v>
      </c>
      <c r="M178" s="2">
        <v>44818</v>
      </c>
      <c r="N178" s="3">
        <v>9039.5143033999993</v>
      </c>
      <c r="O178" s="3">
        <f t="shared" si="13"/>
        <v>-7.636955976610357E-6</v>
      </c>
      <c r="Q178" s="2">
        <v>44818</v>
      </c>
      <c r="R178" s="3">
        <v>889.02603051999995</v>
      </c>
      <c r="S178" s="3">
        <f t="shared" si="14"/>
        <v>7.900077801021411E-5</v>
      </c>
    </row>
    <row r="179" spans="1:19" x14ac:dyDescent="0.3">
      <c r="A179" s="2">
        <v>44819</v>
      </c>
      <c r="B179" s="3">
        <v>12161.886951</v>
      </c>
      <c r="C179" s="3">
        <f t="shared" si="10"/>
        <v>5.1088179484147641E-4</v>
      </c>
      <c r="D179" s="5"/>
      <c r="E179" s="2">
        <v>44819</v>
      </c>
      <c r="F179" s="3">
        <v>962.76770199999999</v>
      </c>
      <c r="G179" s="3">
        <f t="shared" si="11"/>
        <v>4.3645868332054969E-4</v>
      </c>
      <c r="I179" s="2">
        <v>44819</v>
      </c>
      <c r="J179" s="3">
        <v>3866.6201145999999</v>
      </c>
      <c r="K179" s="3">
        <f t="shared" si="12"/>
        <v>-4.9375000337564757E-4</v>
      </c>
      <c r="M179" s="2">
        <v>44819</v>
      </c>
      <c r="N179" s="3">
        <v>9036.6479092000009</v>
      </c>
      <c r="O179" s="3">
        <f t="shared" si="13"/>
        <v>-3.1709604120216294E-4</v>
      </c>
      <c r="Q179" s="2">
        <v>44819</v>
      </c>
      <c r="R179" s="3">
        <v>886.93484580999996</v>
      </c>
      <c r="S179" s="3">
        <f t="shared" si="14"/>
        <v>-2.3522198880687878E-3</v>
      </c>
    </row>
    <row r="180" spans="1:19" x14ac:dyDescent="0.3">
      <c r="A180" s="2">
        <v>44820</v>
      </c>
      <c r="B180" s="3">
        <v>12168.112408999999</v>
      </c>
      <c r="C180" s="3">
        <f t="shared" si="10"/>
        <v>5.1188257423220808E-4</v>
      </c>
      <c r="D180" s="5"/>
      <c r="E180" s="2">
        <v>44820</v>
      </c>
      <c r="F180" s="3">
        <v>963.23818900000003</v>
      </c>
      <c r="G180" s="3">
        <f t="shared" si="11"/>
        <v>4.8868174433218403E-4</v>
      </c>
      <c r="I180" s="2">
        <v>44820</v>
      </c>
      <c r="J180" s="3">
        <v>3865.9570585000001</v>
      </c>
      <c r="K180" s="3">
        <f t="shared" si="12"/>
        <v>-1.7148209039105834E-4</v>
      </c>
      <c r="M180" s="2">
        <v>44820</v>
      </c>
      <c r="N180" s="3">
        <v>9052.8435623000005</v>
      </c>
      <c r="O180" s="3">
        <f t="shared" si="13"/>
        <v>1.7922191129645761E-3</v>
      </c>
      <c r="Q180" s="2">
        <v>44820</v>
      </c>
      <c r="R180" s="3">
        <v>888.13267600999995</v>
      </c>
      <c r="S180" s="3">
        <f t="shared" si="14"/>
        <v>1.3505278382721236E-3</v>
      </c>
    </row>
    <row r="181" spans="1:19" x14ac:dyDescent="0.3">
      <c r="A181" s="2">
        <v>44823</v>
      </c>
      <c r="B181" s="3">
        <v>12174.29235</v>
      </c>
      <c r="C181" s="3">
        <f t="shared" si="10"/>
        <v>5.0788000572951695E-4</v>
      </c>
      <c r="D181" s="5"/>
      <c r="E181" s="2">
        <v>44823</v>
      </c>
      <c r="F181" s="3">
        <v>963.78939700000001</v>
      </c>
      <c r="G181" s="3">
        <f t="shared" si="11"/>
        <v>5.7224475347288594E-4</v>
      </c>
      <c r="I181" s="2">
        <v>44823</v>
      </c>
      <c r="J181" s="3">
        <v>3867.5999138000002</v>
      </c>
      <c r="K181" s="3">
        <f t="shared" si="12"/>
        <v>4.2495435803870422E-4</v>
      </c>
      <c r="M181" s="2">
        <v>44823</v>
      </c>
      <c r="N181" s="3">
        <v>9060.6742957999995</v>
      </c>
      <c r="O181" s="3">
        <f t="shared" si="13"/>
        <v>8.6500263106386156E-4</v>
      </c>
      <c r="Q181" s="2">
        <v>44823</v>
      </c>
      <c r="R181" s="3">
        <v>889.94994220000001</v>
      </c>
      <c r="S181" s="3">
        <f t="shared" si="14"/>
        <v>2.0461652173009263E-3</v>
      </c>
    </row>
    <row r="182" spans="1:19" x14ac:dyDescent="0.3">
      <c r="A182" s="2">
        <v>44824</v>
      </c>
      <c r="B182" s="3">
        <v>12180.511974999999</v>
      </c>
      <c r="C182" s="3">
        <f t="shared" si="10"/>
        <v>5.1088185014710314E-4</v>
      </c>
      <c r="D182" s="5"/>
      <c r="E182" s="2">
        <v>44824</v>
      </c>
      <c r="F182" s="3">
        <v>964.27320299999997</v>
      </c>
      <c r="G182" s="3">
        <f t="shared" si="11"/>
        <v>5.0198311115053562E-4</v>
      </c>
      <c r="I182" s="2">
        <v>44824</v>
      </c>
      <c r="J182" s="3">
        <v>3870.422325</v>
      </c>
      <c r="K182" s="3">
        <f t="shared" si="12"/>
        <v>7.2975779886878887E-4</v>
      </c>
      <c r="M182" s="2">
        <v>44824</v>
      </c>
      <c r="N182" s="3">
        <v>9063.2713153000004</v>
      </c>
      <c r="O182" s="3">
        <f t="shared" si="13"/>
        <v>2.8662541166552295E-4</v>
      </c>
      <c r="Q182" s="2">
        <v>44824</v>
      </c>
      <c r="R182" s="3">
        <v>890.64563512999996</v>
      </c>
      <c r="S182" s="3">
        <f t="shared" si="14"/>
        <v>7.817214171396686E-4</v>
      </c>
    </row>
    <row r="183" spans="1:19" x14ac:dyDescent="0.3">
      <c r="A183" s="2">
        <v>44825</v>
      </c>
      <c r="B183" s="3">
        <v>12186.649461999999</v>
      </c>
      <c r="C183" s="3">
        <f t="shared" si="10"/>
        <v>5.0387758844594585E-4</v>
      </c>
      <c r="D183" s="5"/>
      <c r="E183" s="2">
        <v>44825</v>
      </c>
      <c r="F183" s="3">
        <v>964.86118699999997</v>
      </c>
      <c r="G183" s="3">
        <f t="shared" si="11"/>
        <v>6.0976909673596507E-4</v>
      </c>
      <c r="I183" s="2">
        <v>44825</v>
      </c>
      <c r="J183" s="3">
        <v>3874.1666334000001</v>
      </c>
      <c r="K183" s="3">
        <f t="shared" si="12"/>
        <v>9.6741597830674367E-4</v>
      </c>
      <c r="M183" s="2">
        <v>44825</v>
      </c>
      <c r="N183" s="3">
        <v>9045.9549920999998</v>
      </c>
      <c r="O183" s="3">
        <f t="shared" si="13"/>
        <v>-1.9106040851682748E-3</v>
      </c>
      <c r="Q183" s="2">
        <v>44825</v>
      </c>
      <c r="R183" s="3">
        <v>893.98635772</v>
      </c>
      <c r="S183" s="3">
        <f t="shared" si="14"/>
        <v>3.7508998621123028E-3</v>
      </c>
    </row>
    <row r="184" spans="1:19" x14ac:dyDescent="0.3">
      <c r="A184" s="2">
        <v>44826</v>
      </c>
      <c r="B184" s="3">
        <v>12192.851011000001</v>
      </c>
      <c r="C184" s="3">
        <f t="shared" si="10"/>
        <v>5.0888055977475288E-4</v>
      </c>
      <c r="D184" s="5"/>
      <c r="E184" s="2">
        <v>44826</v>
      </c>
      <c r="F184" s="3">
        <v>965.501756</v>
      </c>
      <c r="G184" s="3">
        <f t="shared" si="11"/>
        <v>6.6389757265676781E-4</v>
      </c>
      <c r="I184" s="2">
        <v>44826</v>
      </c>
      <c r="J184" s="3">
        <v>3879.1477598000001</v>
      </c>
      <c r="K184" s="3">
        <f t="shared" si="12"/>
        <v>1.28572848598113E-3</v>
      </c>
      <c r="M184" s="2">
        <v>44826</v>
      </c>
      <c r="N184" s="3">
        <v>9055.9672895000003</v>
      </c>
      <c r="O184" s="3">
        <f t="shared" si="13"/>
        <v>1.1068259137641586E-3</v>
      </c>
      <c r="Q184" s="2">
        <v>44826</v>
      </c>
      <c r="R184" s="3">
        <v>898.52365670999995</v>
      </c>
      <c r="S184" s="3">
        <f t="shared" si="14"/>
        <v>5.0753559613278274E-3</v>
      </c>
    </row>
    <row r="185" spans="1:19" x14ac:dyDescent="0.3">
      <c r="A185" s="2">
        <v>44827</v>
      </c>
      <c r="B185" s="3">
        <v>12199.092318000001</v>
      </c>
      <c r="C185" s="3">
        <f t="shared" si="10"/>
        <v>5.118824952728058E-4</v>
      </c>
      <c r="D185" s="5"/>
      <c r="E185" s="2">
        <v>44827</v>
      </c>
      <c r="F185" s="3">
        <v>965.99290099999996</v>
      </c>
      <c r="G185" s="3">
        <f t="shared" si="11"/>
        <v>5.0869405151031171E-4</v>
      </c>
      <c r="I185" s="2">
        <v>44827</v>
      </c>
      <c r="J185" s="3">
        <v>3872.6093928</v>
      </c>
      <c r="K185" s="3">
        <f t="shared" si="12"/>
        <v>-1.6855163569065002E-3</v>
      </c>
      <c r="M185" s="2">
        <v>44827</v>
      </c>
      <c r="N185" s="3">
        <v>9031.2284056000008</v>
      </c>
      <c r="O185" s="3">
        <f t="shared" si="13"/>
        <v>-2.7317770823535575E-3</v>
      </c>
      <c r="Q185" s="2">
        <v>44827</v>
      </c>
      <c r="R185" s="3">
        <v>896.60228706999999</v>
      </c>
      <c r="S185" s="3">
        <f t="shared" si="14"/>
        <v>-2.1383628863319861E-3</v>
      </c>
    </row>
    <row r="186" spans="1:19" x14ac:dyDescent="0.3">
      <c r="A186" s="2">
        <v>44830</v>
      </c>
      <c r="B186" s="3">
        <v>12205.33682</v>
      </c>
      <c r="C186" s="3">
        <f t="shared" si="10"/>
        <v>5.1188251037215867E-4</v>
      </c>
      <c r="D186" s="5"/>
      <c r="E186" s="2">
        <v>44830</v>
      </c>
      <c r="F186" s="3">
        <v>966.44700999999998</v>
      </c>
      <c r="G186" s="3">
        <f t="shared" si="11"/>
        <v>4.7009558717245353E-4</v>
      </c>
      <c r="I186" s="2">
        <v>44830</v>
      </c>
      <c r="J186" s="3">
        <v>3870.6283490000001</v>
      </c>
      <c r="K186" s="3">
        <f t="shared" si="12"/>
        <v>-5.1155270234150947E-4</v>
      </c>
      <c r="M186" s="2">
        <v>44830</v>
      </c>
      <c r="N186" s="3">
        <v>9014.8601120999992</v>
      </c>
      <c r="O186" s="3">
        <f t="shared" si="13"/>
        <v>-1.8124105343025128E-3</v>
      </c>
      <c r="Q186" s="2">
        <v>44830</v>
      </c>
      <c r="R186" s="3">
        <v>893.60956325999996</v>
      </c>
      <c r="S186" s="3">
        <f t="shared" si="14"/>
        <v>-3.337849850662248E-3</v>
      </c>
    </row>
    <row r="187" spans="1:19" x14ac:dyDescent="0.3">
      <c r="A187" s="2">
        <v>44831</v>
      </c>
      <c r="B187" s="3">
        <v>12211.560090999999</v>
      </c>
      <c r="C187" s="3">
        <f t="shared" si="10"/>
        <v>5.0988113575049462E-4</v>
      </c>
      <c r="D187" s="5"/>
      <c r="E187" s="2">
        <v>44831</v>
      </c>
      <c r="F187" s="3">
        <v>967.00626099999999</v>
      </c>
      <c r="G187" s="3">
        <f t="shared" si="11"/>
        <v>5.7866700834432452E-4</v>
      </c>
      <c r="I187" s="2">
        <v>44831</v>
      </c>
      <c r="J187" s="3">
        <v>3864.9517449999998</v>
      </c>
      <c r="K187" s="3">
        <f t="shared" si="12"/>
        <v>-1.4665846183519039E-3</v>
      </c>
      <c r="M187" s="2">
        <v>44831</v>
      </c>
      <c r="N187" s="3">
        <v>9021.6383734999999</v>
      </c>
      <c r="O187" s="3">
        <f t="shared" si="13"/>
        <v>7.5189867792875987E-4</v>
      </c>
      <c r="Q187" s="2">
        <v>44831</v>
      </c>
      <c r="R187" s="3">
        <v>897.93710870999996</v>
      </c>
      <c r="S187" s="3">
        <f t="shared" si="14"/>
        <v>4.8427698492981355E-3</v>
      </c>
    </row>
    <row r="188" spans="1:19" x14ac:dyDescent="0.3">
      <c r="A188" s="2">
        <v>44832</v>
      </c>
      <c r="B188" s="3">
        <v>12217.786537</v>
      </c>
      <c r="C188" s="3">
        <f t="shared" si="10"/>
        <v>5.0988128900823326E-4</v>
      </c>
      <c r="D188" s="5"/>
      <c r="E188" s="2">
        <v>44832</v>
      </c>
      <c r="F188" s="3">
        <v>967.48851200000001</v>
      </c>
      <c r="G188" s="3">
        <f t="shared" si="11"/>
        <v>4.9870514747372388E-4</v>
      </c>
      <c r="I188" s="2">
        <v>44832</v>
      </c>
      <c r="J188" s="3">
        <v>3864.8282933999999</v>
      </c>
      <c r="K188" s="3">
        <f t="shared" si="12"/>
        <v>-3.1941304353840786E-5</v>
      </c>
      <c r="M188" s="2">
        <v>44832</v>
      </c>
      <c r="N188" s="3">
        <v>9012.4182115000003</v>
      </c>
      <c r="O188" s="3">
        <f t="shared" si="13"/>
        <v>-1.0220052742396278E-3</v>
      </c>
      <c r="Q188" s="2">
        <v>44832</v>
      </c>
      <c r="R188" s="3">
        <v>895.97810694999998</v>
      </c>
      <c r="S188" s="3">
        <f t="shared" si="14"/>
        <v>-2.1816692293899422E-3</v>
      </c>
    </row>
    <row r="189" spans="1:19" x14ac:dyDescent="0.3">
      <c r="A189" s="2">
        <v>44833</v>
      </c>
      <c r="B189" s="3">
        <v>12224.052831999999</v>
      </c>
      <c r="C189" s="3">
        <f t="shared" si="10"/>
        <v>5.1288299898044338E-4</v>
      </c>
      <c r="D189" s="5"/>
      <c r="E189" s="2">
        <v>44833</v>
      </c>
      <c r="F189" s="3">
        <v>967.95745399999998</v>
      </c>
      <c r="G189" s="3">
        <f t="shared" si="11"/>
        <v>4.847003289274922E-4</v>
      </c>
      <c r="I189" s="2">
        <v>44833</v>
      </c>
      <c r="J189" s="3">
        <v>3868.6556092999999</v>
      </c>
      <c r="K189" s="3">
        <f t="shared" si="12"/>
        <v>9.9029390426890905E-4</v>
      </c>
      <c r="M189" s="2">
        <v>44833</v>
      </c>
      <c r="N189" s="3">
        <v>9009.7374674999992</v>
      </c>
      <c r="O189" s="3">
        <f t="shared" si="13"/>
        <v>-2.974500225234184E-4</v>
      </c>
      <c r="Q189" s="2">
        <v>44833</v>
      </c>
      <c r="R189" s="3">
        <v>896.68504872999995</v>
      </c>
      <c r="S189" s="3">
        <f t="shared" si="14"/>
        <v>7.8901680132170509E-4</v>
      </c>
    </row>
    <row r="190" spans="1:19" x14ac:dyDescent="0.3">
      <c r="A190" s="2">
        <v>44834</v>
      </c>
      <c r="B190" s="3">
        <v>12230.297877999999</v>
      </c>
      <c r="C190" s="3">
        <f t="shared" si="10"/>
        <v>5.1088179066534995E-4</v>
      </c>
      <c r="D190" s="5"/>
      <c r="E190" s="2">
        <v>44834</v>
      </c>
      <c r="F190" s="3">
        <v>968.43522800000005</v>
      </c>
      <c r="G190" s="3">
        <f t="shared" si="11"/>
        <v>4.9358987631709236E-4</v>
      </c>
      <c r="I190" s="2">
        <v>44834</v>
      </c>
      <c r="J190" s="3">
        <v>3870.8777709000001</v>
      </c>
      <c r="K190" s="3">
        <f t="shared" si="12"/>
        <v>5.7440150388631884E-4</v>
      </c>
      <c r="M190" s="2">
        <v>44834</v>
      </c>
      <c r="N190" s="3">
        <v>9019.4140043999996</v>
      </c>
      <c r="O190" s="3">
        <f t="shared" si="13"/>
        <v>1.0740087527417656E-3</v>
      </c>
      <c r="Q190" s="2">
        <v>44834</v>
      </c>
      <c r="R190" s="3">
        <v>899.29617049000001</v>
      </c>
      <c r="S190" s="3">
        <f t="shared" si="14"/>
        <v>2.9119720058879812E-3</v>
      </c>
    </row>
    <row r="191" spans="1:19" x14ac:dyDescent="0.3">
      <c r="A191" s="2">
        <v>44837</v>
      </c>
      <c r="B191" s="3">
        <v>12236.533878</v>
      </c>
      <c r="C191" s="3">
        <f t="shared" si="10"/>
        <v>5.0988128516625704E-4</v>
      </c>
      <c r="D191" s="5"/>
      <c r="E191" s="2">
        <v>44837</v>
      </c>
      <c r="F191" s="3">
        <v>968.95606999999995</v>
      </c>
      <c r="G191" s="3">
        <f t="shared" si="11"/>
        <v>5.3781810588978524E-4</v>
      </c>
      <c r="I191" s="2">
        <v>44837</v>
      </c>
      <c r="J191" s="3">
        <v>3873.2986627</v>
      </c>
      <c r="K191" s="3">
        <f t="shared" si="12"/>
        <v>6.2541158447301359E-4</v>
      </c>
      <c r="M191" s="2">
        <v>44837</v>
      </c>
      <c r="N191" s="3">
        <v>9019.1109508999998</v>
      </c>
      <c r="O191" s="3">
        <f t="shared" si="13"/>
        <v>-3.360013187685639E-5</v>
      </c>
      <c r="Q191" s="2">
        <v>44837</v>
      </c>
      <c r="R191" s="3">
        <v>901.57896715000004</v>
      </c>
      <c r="S191" s="3">
        <f t="shared" si="14"/>
        <v>2.5384258655924245E-3</v>
      </c>
    </row>
    <row r="192" spans="1:19" x14ac:dyDescent="0.3">
      <c r="A192" s="2">
        <v>44838</v>
      </c>
      <c r="B192" s="3">
        <v>12242.785301</v>
      </c>
      <c r="C192" s="3">
        <f t="shared" si="10"/>
        <v>5.1088184467327829E-4</v>
      </c>
      <c r="D192" s="5"/>
      <c r="E192" s="2">
        <v>44838</v>
      </c>
      <c r="F192" s="3">
        <v>969.416023</v>
      </c>
      <c r="G192" s="3">
        <f t="shared" si="11"/>
        <v>4.7468921888279349E-4</v>
      </c>
      <c r="I192" s="2">
        <v>44838</v>
      </c>
      <c r="J192" s="3">
        <v>3874.5948057999999</v>
      </c>
      <c r="K192" s="3">
        <f t="shared" si="12"/>
        <v>3.3463546523839844E-4</v>
      </c>
      <c r="M192" s="2">
        <v>44838</v>
      </c>
      <c r="N192" s="3">
        <v>9015.0315675999991</v>
      </c>
      <c r="O192" s="3">
        <f t="shared" si="13"/>
        <v>-4.5230437037628704E-4</v>
      </c>
      <c r="Q192" s="2">
        <v>44838</v>
      </c>
      <c r="R192" s="3">
        <v>902.05484352999997</v>
      </c>
      <c r="S192" s="3">
        <f t="shared" si="14"/>
        <v>5.2782551206161587E-4</v>
      </c>
    </row>
    <row r="193" spans="1:19" x14ac:dyDescent="0.3">
      <c r="A193" s="2">
        <v>44839</v>
      </c>
      <c r="B193" s="3">
        <v>12249.003166</v>
      </c>
      <c r="C193" s="3">
        <f t="shared" si="10"/>
        <v>5.0787993476391756E-4</v>
      </c>
      <c r="D193" s="5"/>
      <c r="E193" s="2">
        <v>44839</v>
      </c>
      <c r="F193" s="3">
        <v>969.91404499999999</v>
      </c>
      <c r="G193" s="3">
        <f t="shared" si="11"/>
        <v>5.1373402974998249E-4</v>
      </c>
      <c r="I193" s="2">
        <v>44839</v>
      </c>
      <c r="J193" s="3">
        <v>3880.3240860000001</v>
      </c>
      <c r="K193" s="3">
        <f t="shared" si="12"/>
        <v>1.4786785424436744E-3</v>
      </c>
      <c r="M193" s="2">
        <v>44839</v>
      </c>
      <c r="N193" s="3">
        <v>8998.3682346000005</v>
      </c>
      <c r="O193" s="3">
        <f t="shared" si="13"/>
        <v>-1.8483943040073845E-3</v>
      </c>
      <c r="Q193" s="2">
        <v>44839</v>
      </c>
      <c r="R193" s="3">
        <v>901.53878664000001</v>
      </c>
      <c r="S193" s="3">
        <f t="shared" si="14"/>
        <v>-5.7209037089195141E-4</v>
      </c>
    </row>
    <row r="194" spans="1:19" x14ac:dyDescent="0.3">
      <c r="A194" s="2">
        <v>44840</v>
      </c>
      <c r="B194" s="3">
        <v>12255.199677000001</v>
      </c>
      <c r="C194" s="3">
        <f t="shared" si="10"/>
        <v>5.0587879813762963E-4</v>
      </c>
      <c r="D194" s="5"/>
      <c r="E194" s="2">
        <v>44840</v>
      </c>
      <c r="F194" s="3">
        <v>970.39659300000005</v>
      </c>
      <c r="G194" s="3">
        <f t="shared" si="11"/>
        <v>4.9751625155615236E-4</v>
      </c>
      <c r="I194" s="2">
        <v>44840</v>
      </c>
      <c r="J194" s="3">
        <v>3890.6915465000002</v>
      </c>
      <c r="K194" s="3">
        <f t="shared" si="12"/>
        <v>2.6718027335410834E-3</v>
      </c>
      <c r="M194" s="2">
        <v>44840</v>
      </c>
      <c r="N194" s="3">
        <v>8985.4790315999999</v>
      </c>
      <c r="O194" s="3">
        <f t="shared" si="13"/>
        <v>-1.432393369993442E-3</v>
      </c>
      <c r="Q194" s="2">
        <v>44840</v>
      </c>
      <c r="R194" s="3">
        <v>901.32424636999997</v>
      </c>
      <c r="S194" s="3">
        <f t="shared" si="14"/>
        <v>-2.3797120343499185E-4</v>
      </c>
    </row>
    <row r="195" spans="1:19" x14ac:dyDescent="0.3">
      <c r="A195" s="2">
        <v>44841</v>
      </c>
      <c r="B195" s="3">
        <v>12261.411586</v>
      </c>
      <c r="C195" s="3">
        <f t="shared" ref="C195:C252" si="15">(B195-B194)/B194</f>
        <v>5.0687946045121384E-4</v>
      </c>
      <c r="D195" s="5"/>
      <c r="E195" s="2">
        <v>44841</v>
      </c>
      <c r="F195" s="3">
        <v>970.88546699999995</v>
      </c>
      <c r="G195" s="3">
        <f t="shared" ref="G195:G252" si="16">(F195-F194)/F194</f>
        <v>5.0378783636135052E-4</v>
      </c>
      <c r="I195" s="2">
        <v>44841</v>
      </c>
      <c r="J195" s="3">
        <v>3894.1734664000001</v>
      </c>
      <c r="K195" s="3">
        <f t="shared" ref="K195:K252" si="17">(J195-J194)/J194</f>
        <v>8.9493599232561677E-4</v>
      </c>
      <c r="M195" s="2">
        <v>44841</v>
      </c>
      <c r="N195" s="3">
        <v>8986.6349136000008</v>
      </c>
      <c r="O195" s="3">
        <f t="shared" ref="O195:O252" si="18">(N195-N194)/N194</f>
        <v>1.2863888457542892E-4</v>
      </c>
      <c r="Q195" s="2">
        <v>44841</v>
      </c>
      <c r="R195" s="3">
        <v>901.74100195999995</v>
      </c>
      <c r="S195" s="3">
        <f t="shared" ref="S195:S252" si="19">(R195-R194)/R194</f>
        <v>4.6238142563946811E-4</v>
      </c>
    </row>
    <row r="196" spans="1:19" x14ac:dyDescent="0.3">
      <c r="A196" s="2">
        <v>44844</v>
      </c>
      <c r="B196" s="3">
        <v>12267.614373</v>
      </c>
      <c r="C196" s="3">
        <f t="shared" si="15"/>
        <v>5.0587870380947595E-4</v>
      </c>
      <c r="D196" s="5"/>
      <c r="E196" s="2">
        <v>44844</v>
      </c>
      <c r="F196" s="3">
        <v>971.38559899999996</v>
      </c>
      <c r="G196" s="3">
        <f t="shared" si="16"/>
        <v>5.1512976246868446E-4</v>
      </c>
      <c r="I196" s="2">
        <v>44844</v>
      </c>
      <c r="J196" s="3">
        <v>3893.6903361999998</v>
      </c>
      <c r="K196" s="3">
        <f t="shared" si="17"/>
        <v>-1.240648892939189E-4</v>
      </c>
      <c r="M196" s="2">
        <v>44844</v>
      </c>
      <c r="N196" s="3">
        <v>8992.0550621000002</v>
      </c>
      <c r="O196" s="3">
        <f t="shared" si="18"/>
        <v>6.0313438257036413E-4</v>
      </c>
      <c r="Q196" s="2">
        <v>44844</v>
      </c>
      <c r="R196" s="3">
        <v>903.17320658000006</v>
      </c>
      <c r="S196" s="3">
        <f t="shared" si="19"/>
        <v>1.5882660507696839E-3</v>
      </c>
    </row>
    <row r="197" spans="1:19" x14ac:dyDescent="0.3">
      <c r="A197" s="2">
        <v>44845</v>
      </c>
      <c r="B197" s="3">
        <v>12273.9185</v>
      </c>
      <c r="C197" s="3">
        <f t="shared" si="15"/>
        <v>5.1388369476907303E-4</v>
      </c>
      <c r="D197" s="5"/>
      <c r="E197" s="2">
        <v>44845</v>
      </c>
      <c r="F197" s="3">
        <v>971.86794399999997</v>
      </c>
      <c r="G197" s="3">
        <f t="shared" si="16"/>
        <v>4.9655358335203134E-4</v>
      </c>
      <c r="I197" s="2">
        <v>44845</v>
      </c>
      <c r="J197" s="3">
        <v>3898.2897041000001</v>
      </c>
      <c r="K197" s="3">
        <f t="shared" si="17"/>
        <v>1.1812361802990697E-3</v>
      </c>
      <c r="M197" s="2">
        <v>44845</v>
      </c>
      <c r="N197" s="3">
        <v>8964.1017236999996</v>
      </c>
      <c r="O197" s="3">
        <f t="shared" si="18"/>
        <v>-3.1086707328805397E-3</v>
      </c>
      <c r="Q197" s="2">
        <v>44845</v>
      </c>
      <c r="R197" s="3">
        <v>901.15054207000003</v>
      </c>
      <c r="S197" s="3">
        <f t="shared" si="19"/>
        <v>-2.2395089837298735E-3</v>
      </c>
    </row>
    <row r="198" spans="1:19" x14ac:dyDescent="0.3">
      <c r="A198" s="2">
        <v>44847</v>
      </c>
      <c r="B198" s="3">
        <v>12280.201301999999</v>
      </c>
      <c r="C198" s="3">
        <f t="shared" si="15"/>
        <v>5.1188232999915383E-4</v>
      </c>
      <c r="D198" s="5"/>
      <c r="E198" s="2">
        <v>44847</v>
      </c>
      <c r="F198" s="3">
        <v>972.368334</v>
      </c>
      <c r="G198" s="3">
        <f t="shared" si="16"/>
        <v>5.1487447763791925E-4</v>
      </c>
      <c r="I198" s="2">
        <v>44847</v>
      </c>
      <c r="J198" s="3">
        <v>3904.4245583000002</v>
      </c>
      <c r="K198" s="3">
        <f t="shared" si="17"/>
        <v>1.5737296777989002E-3</v>
      </c>
      <c r="M198" s="2">
        <v>44847</v>
      </c>
      <c r="N198" s="3">
        <v>8968.4512725000004</v>
      </c>
      <c r="O198" s="3">
        <f t="shared" si="18"/>
        <v>4.8521859011272652E-4</v>
      </c>
      <c r="Q198" s="2">
        <v>44847</v>
      </c>
      <c r="R198" s="3">
        <v>900.61460841999997</v>
      </c>
      <c r="S198" s="3">
        <f t="shared" si="19"/>
        <v>-5.9472155314803149E-4</v>
      </c>
    </row>
    <row r="199" spans="1:19" x14ac:dyDescent="0.3">
      <c r="A199" s="2">
        <v>44848</v>
      </c>
      <c r="B199" s="3">
        <v>12286.425884</v>
      </c>
      <c r="C199" s="3">
        <f t="shared" si="15"/>
        <v>5.0687947590785654E-4</v>
      </c>
      <c r="D199" s="5"/>
      <c r="E199" s="2">
        <v>44848</v>
      </c>
      <c r="F199" s="3">
        <v>972.847531</v>
      </c>
      <c r="G199" s="3">
        <f t="shared" si="16"/>
        <v>4.9281427957319636E-4</v>
      </c>
      <c r="I199" s="2">
        <v>44848</v>
      </c>
      <c r="J199" s="3">
        <v>3909.8370565999999</v>
      </c>
      <c r="K199" s="3">
        <f t="shared" si="17"/>
        <v>1.3862473763243406E-3</v>
      </c>
      <c r="M199" s="2">
        <v>44848</v>
      </c>
      <c r="N199" s="3">
        <v>8972.1409303</v>
      </c>
      <c r="O199" s="3">
        <f t="shared" si="18"/>
        <v>4.114041196068306E-4</v>
      </c>
      <c r="Q199" s="2">
        <v>44848</v>
      </c>
      <c r="R199" s="3">
        <v>899.79811284000004</v>
      </c>
      <c r="S199" s="3">
        <f t="shared" si="19"/>
        <v>-9.065981967940189E-4</v>
      </c>
    </row>
    <row r="200" spans="1:19" x14ac:dyDescent="0.3">
      <c r="A200" s="2">
        <v>44851</v>
      </c>
      <c r="B200" s="3">
        <v>12292.739675000001</v>
      </c>
      <c r="C200" s="3">
        <f t="shared" si="15"/>
        <v>5.1388345639415177E-4</v>
      </c>
      <c r="D200" s="5"/>
      <c r="E200" s="2">
        <v>44851</v>
      </c>
      <c r="F200" s="3">
        <v>973.36429699999997</v>
      </c>
      <c r="G200" s="3">
        <f t="shared" si="16"/>
        <v>5.3118909544723036E-4</v>
      </c>
      <c r="I200" s="2">
        <v>44851</v>
      </c>
      <c r="J200" s="3">
        <v>3910.3233894</v>
      </c>
      <c r="K200" s="3">
        <f t="shared" si="17"/>
        <v>1.2438697392239747E-4</v>
      </c>
      <c r="M200" s="2">
        <v>44851</v>
      </c>
      <c r="N200" s="3">
        <v>8886.3450329999996</v>
      </c>
      <c r="O200" s="3">
        <f t="shared" si="18"/>
        <v>-9.5624776702132892E-3</v>
      </c>
      <c r="Q200" s="2">
        <v>44851</v>
      </c>
      <c r="R200" s="3">
        <v>902.51566977000004</v>
      </c>
      <c r="S200" s="3">
        <f t="shared" si="19"/>
        <v>3.0201851851218878E-3</v>
      </c>
    </row>
    <row r="201" spans="1:19" x14ac:dyDescent="0.3">
      <c r="A201" s="2">
        <v>44852</v>
      </c>
      <c r="B201" s="3">
        <v>12298.970611999999</v>
      </c>
      <c r="C201" s="3">
        <f t="shared" si="15"/>
        <v>5.0687943979407899E-4</v>
      </c>
      <c r="D201" s="5"/>
      <c r="E201" s="2">
        <v>44852</v>
      </c>
      <c r="F201" s="3">
        <v>973.86023</v>
      </c>
      <c r="G201" s="3">
        <f t="shared" si="16"/>
        <v>5.0950399714531176E-4</v>
      </c>
      <c r="I201" s="2">
        <v>44852</v>
      </c>
      <c r="J201" s="3">
        <v>3911.6766877</v>
      </c>
      <c r="K201" s="3">
        <f t="shared" si="17"/>
        <v>3.4608347321566567E-4</v>
      </c>
      <c r="M201" s="2">
        <v>44852</v>
      </c>
      <c r="N201" s="3">
        <v>8884.0938251999996</v>
      </c>
      <c r="O201" s="3">
        <f t="shared" si="18"/>
        <v>-2.5333337740544322E-4</v>
      </c>
      <c r="Q201" s="2">
        <v>44852</v>
      </c>
      <c r="R201" s="3">
        <v>903.51096825000002</v>
      </c>
      <c r="S201" s="3">
        <f t="shared" si="19"/>
        <v>1.1028046529692045E-3</v>
      </c>
    </row>
    <row r="202" spans="1:19" x14ac:dyDescent="0.3">
      <c r="A202" s="2">
        <v>44853</v>
      </c>
      <c r="B202" s="3">
        <v>12305.290851</v>
      </c>
      <c r="C202" s="3">
        <f t="shared" si="15"/>
        <v>5.138835760639985E-4</v>
      </c>
      <c r="D202" s="5"/>
      <c r="E202" s="2">
        <v>44853</v>
      </c>
      <c r="F202" s="3">
        <v>974.35242700000003</v>
      </c>
      <c r="G202" s="3">
        <f t="shared" si="16"/>
        <v>5.0540825555637776E-4</v>
      </c>
      <c r="I202" s="2">
        <v>44853</v>
      </c>
      <c r="J202" s="3">
        <v>3920.9161085000001</v>
      </c>
      <c r="K202" s="3">
        <f t="shared" si="17"/>
        <v>2.3620103443244144E-3</v>
      </c>
      <c r="M202" s="2">
        <v>44853</v>
      </c>
      <c r="N202" s="3">
        <v>8870.8535666999996</v>
      </c>
      <c r="O202" s="3">
        <f t="shared" si="18"/>
        <v>-1.490333033453968E-3</v>
      </c>
      <c r="Q202" s="2">
        <v>44853</v>
      </c>
      <c r="R202" s="3">
        <v>902.89483766000001</v>
      </c>
      <c r="S202" s="3">
        <f t="shared" si="19"/>
        <v>-6.8192928658452018E-4</v>
      </c>
    </row>
    <row r="203" spans="1:19" x14ac:dyDescent="0.3">
      <c r="A203" s="2">
        <v>44854</v>
      </c>
      <c r="B203" s="3">
        <v>12311.589712000001</v>
      </c>
      <c r="C203" s="3">
        <f t="shared" si="15"/>
        <v>5.1188233388967336E-4</v>
      </c>
      <c r="D203" s="5"/>
      <c r="E203" s="2">
        <v>44854</v>
      </c>
      <c r="F203" s="3">
        <v>974.85132399999998</v>
      </c>
      <c r="G203" s="3">
        <f t="shared" si="16"/>
        <v>5.1202930908278281E-4</v>
      </c>
      <c r="I203" s="2">
        <v>44854</v>
      </c>
      <c r="J203" s="3">
        <v>3927.3249461</v>
      </c>
      <c r="K203" s="3">
        <f t="shared" si="17"/>
        <v>1.6345255605205381E-3</v>
      </c>
      <c r="M203" s="2">
        <v>44854</v>
      </c>
      <c r="N203" s="3">
        <v>8856.9623874000008</v>
      </c>
      <c r="O203" s="3">
        <f t="shared" si="18"/>
        <v>-1.5659349120748056E-3</v>
      </c>
      <c r="Q203" s="2">
        <v>44854</v>
      </c>
      <c r="R203" s="3">
        <v>902.66605683</v>
      </c>
      <c r="S203" s="3">
        <f t="shared" si="19"/>
        <v>-2.5338590991718171E-4</v>
      </c>
    </row>
    <row r="204" spans="1:19" x14ac:dyDescent="0.3">
      <c r="A204" s="2">
        <v>44855</v>
      </c>
      <c r="B204" s="3">
        <v>12317.86716</v>
      </c>
      <c r="C204" s="3">
        <f t="shared" si="15"/>
        <v>5.098811889321115E-4</v>
      </c>
      <c r="D204" s="5"/>
      <c r="E204" s="2">
        <v>44855</v>
      </c>
      <c r="F204" s="3">
        <v>975.34454300000004</v>
      </c>
      <c r="G204" s="3">
        <f t="shared" si="16"/>
        <v>5.0594279133385814E-4</v>
      </c>
      <c r="I204" s="2">
        <v>44855</v>
      </c>
      <c r="J204" s="3">
        <v>3930.3955941999998</v>
      </c>
      <c r="K204" s="3">
        <f t="shared" si="17"/>
        <v>7.8186759235418686E-4</v>
      </c>
      <c r="M204" s="2">
        <v>44855</v>
      </c>
      <c r="N204" s="3">
        <v>8836.2051780000002</v>
      </c>
      <c r="O204" s="3">
        <f t="shared" si="18"/>
        <v>-2.3436036523684523E-3</v>
      </c>
      <c r="Q204" s="2">
        <v>44855</v>
      </c>
      <c r="R204" s="3">
        <v>903.56294519000005</v>
      </c>
      <c r="S204" s="3">
        <f t="shared" si="19"/>
        <v>9.9359929756277516E-4</v>
      </c>
    </row>
    <row r="205" spans="1:19" x14ac:dyDescent="0.3">
      <c r="A205" s="2">
        <v>44858</v>
      </c>
      <c r="B205" s="3">
        <v>12324.135482</v>
      </c>
      <c r="C205" s="3">
        <f t="shared" si="15"/>
        <v>5.0888046758249819E-4</v>
      </c>
      <c r="D205" s="5"/>
      <c r="E205" s="2">
        <v>44858</v>
      </c>
      <c r="F205" s="3">
        <v>975.83684700000003</v>
      </c>
      <c r="G205" s="3">
        <f t="shared" si="16"/>
        <v>5.0474881264598421E-4</v>
      </c>
      <c r="I205" s="2">
        <v>44858</v>
      </c>
      <c r="J205" s="3">
        <v>3934.4528787999998</v>
      </c>
      <c r="K205" s="3">
        <f t="shared" si="17"/>
        <v>1.0322840291158606E-3</v>
      </c>
      <c r="M205" s="2">
        <v>44858</v>
      </c>
      <c r="N205" s="3">
        <v>8815.7433516000001</v>
      </c>
      <c r="O205" s="3">
        <f t="shared" si="18"/>
        <v>-2.3156803161322047E-3</v>
      </c>
      <c r="Q205" s="2">
        <v>44858</v>
      </c>
      <c r="R205" s="3">
        <v>901.76124134999998</v>
      </c>
      <c r="S205" s="3">
        <f t="shared" si="19"/>
        <v>-1.9939992554931663E-3</v>
      </c>
    </row>
    <row r="206" spans="1:19" x14ac:dyDescent="0.3">
      <c r="A206" s="2">
        <v>44859</v>
      </c>
      <c r="B206" s="3">
        <v>12330.406996</v>
      </c>
      <c r="C206" s="3">
        <f t="shared" si="15"/>
        <v>5.0888064393318918E-4</v>
      </c>
      <c r="D206" s="5"/>
      <c r="E206" s="2">
        <v>44859</v>
      </c>
      <c r="F206" s="3">
        <v>976.340327</v>
      </c>
      <c r="G206" s="3">
        <f t="shared" si="16"/>
        <v>5.1594690398073042E-4</v>
      </c>
      <c r="I206" s="2">
        <v>44859</v>
      </c>
      <c r="J206" s="3">
        <v>3937.4871392</v>
      </c>
      <c r="K206" s="3">
        <f t="shared" si="17"/>
        <v>7.7120262803240496E-4</v>
      </c>
      <c r="M206" s="2">
        <v>44859</v>
      </c>
      <c r="N206" s="3">
        <v>8814.9021716000007</v>
      </c>
      <c r="O206" s="3">
        <f t="shared" si="18"/>
        <v>-9.5417932039363573E-5</v>
      </c>
      <c r="Q206" s="2">
        <v>44859</v>
      </c>
      <c r="R206" s="3">
        <v>901.87567980999995</v>
      </c>
      <c r="S206" s="3">
        <f t="shared" si="19"/>
        <v>1.2690549865355879E-4</v>
      </c>
    </row>
    <row r="207" spans="1:19" x14ac:dyDescent="0.3">
      <c r="A207" s="2">
        <v>44860</v>
      </c>
      <c r="B207" s="3">
        <v>12336.694038</v>
      </c>
      <c r="C207" s="3">
        <f t="shared" si="15"/>
        <v>5.0988114196388271E-4</v>
      </c>
      <c r="D207" s="5"/>
      <c r="E207" s="2">
        <v>44860</v>
      </c>
      <c r="F207" s="3">
        <v>976.83941700000003</v>
      </c>
      <c r="G207" s="3">
        <f t="shared" si="16"/>
        <v>5.1118445709763636E-4</v>
      </c>
      <c r="I207" s="2">
        <v>44860</v>
      </c>
      <c r="J207" s="3">
        <v>3942.3754697999998</v>
      </c>
      <c r="K207" s="3">
        <f t="shared" si="17"/>
        <v>1.2414848422826793E-3</v>
      </c>
      <c r="M207" s="2">
        <v>44860</v>
      </c>
      <c r="N207" s="3">
        <v>8802.6236157000003</v>
      </c>
      <c r="O207" s="3">
        <f t="shared" si="18"/>
        <v>-1.3929316129632854E-3</v>
      </c>
      <c r="Q207" s="2">
        <v>44860</v>
      </c>
      <c r="R207" s="3">
        <v>901.06268724999995</v>
      </c>
      <c r="S207" s="3">
        <f t="shared" si="19"/>
        <v>-9.0144637248813797E-4</v>
      </c>
    </row>
    <row r="208" spans="1:19" x14ac:dyDescent="0.3">
      <c r="A208" s="2">
        <v>44861</v>
      </c>
      <c r="B208" s="3">
        <v>12342.984285</v>
      </c>
      <c r="C208" s="3">
        <f t="shared" si="15"/>
        <v>5.0988108974943662E-4</v>
      </c>
      <c r="D208" s="5"/>
      <c r="E208" s="2">
        <v>44861</v>
      </c>
      <c r="F208" s="3">
        <v>977.35557900000003</v>
      </c>
      <c r="G208" s="3">
        <f t="shared" si="16"/>
        <v>5.2840005329146992E-4</v>
      </c>
      <c r="I208" s="2">
        <v>44861</v>
      </c>
      <c r="J208" s="3">
        <v>3946.8382262999999</v>
      </c>
      <c r="K208" s="3">
        <f t="shared" si="17"/>
        <v>1.1319968212531691E-3</v>
      </c>
      <c r="M208" s="2">
        <v>44861</v>
      </c>
      <c r="N208" s="3">
        <v>8784.1774363999994</v>
      </c>
      <c r="O208" s="3">
        <f t="shared" si="18"/>
        <v>-2.095531980613268E-3</v>
      </c>
      <c r="Q208" s="2">
        <v>44861</v>
      </c>
      <c r="R208" s="3">
        <v>902.86240749000001</v>
      </c>
      <c r="S208" s="3">
        <f t="shared" si="19"/>
        <v>1.9973307800511815E-3</v>
      </c>
    </row>
    <row r="209" spans="1:19" x14ac:dyDescent="0.3">
      <c r="A209" s="2">
        <v>44862</v>
      </c>
      <c r="B209" s="3">
        <v>12349.25304</v>
      </c>
      <c r="C209" s="3">
        <f t="shared" si="15"/>
        <v>5.0788001145050032E-4</v>
      </c>
      <c r="D209" s="5"/>
      <c r="E209" s="2">
        <v>44862</v>
      </c>
      <c r="F209" s="3">
        <v>977.84025899999995</v>
      </c>
      <c r="G209" s="3">
        <f t="shared" si="16"/>
        <v>4.9590958543033192E-4</v>
      </c>
      <c r="I209" s="2">
        <v>44862</v>
      </c>
      <c r="J209" s="3">
        <v>3950.8419585000001</v>
      </c>
      <c r="K209" s="3">
        <f t="shared" si="17"/>
        <v>1.0144150761795022E-3</v>
      </c>
      <c r="M209" s="2">
        <v>44862</v>
      </c>
      <c r="N209" s="3">
        <v>8711.2847648999996</v>
      </c>
      <c r="O209" s="3">
        <f t="shared" si="18"/>
        <v>-8.2981784040411215E-3</v>
      </c>
      <c r="Q209" s="2">
        <v>44862</v>
      </c>
      <c r="R209" s="3">
        <v>903.64161817000002</v>
      </c>
      <c r="S209" s="3">
        <f t="shared" si="19"/>
        <v>8.6304477131376859E-4</v>
      </c>
    </row>
    <row r="210" spans="1:19" x14ac:dyDescent="0.3">
      <c r="A210" s="2">
        <v>44865</v>
      </c>
      <c r="B210" s="3">
        <v>12355.537335000001</v>
      </c>
      <c r="C210" s="3">
        <f t="shared" si="15"/>
        <v>5.0888057598674763E-4</v>
      </c>
      <c r="D210" s="5"/>
      <c r="E210" s="2">
        <v>44865</v>
      </c>
      <c r="F210" s="3">
        <v>978.34617700000001</v>
      </c>
      <c r="G210" s="3">
        <f t="shared" si="16"/>
        <v>5.173830749384856E-4</v>
      </c>
      <c r="I210" s="2">
        <v>44865</v>
      </c>
      <c r="J210" s="3">
        <v>3958.2962886</v>
      </c>
      <c r="K210" s="3">
        <f t="shared" si="17"/>
        <v>1.8867700045460776E-3</v>
      </c>
      <c r="M210" s="2">
        <v>44865</v>
      </c>
      <c r="N210" s="3">
        <v>8773.2429642000006</v>
      </c>
      <c r="O210" s="3">
        <f t="shared" si="18"/>
        <v>7.112406605010382E-3</v>
      </c>
      <c r="Q210" s="2">
        <v>44865</v>
      </c>
      <c r="R210" s="3">
        <v>905.87976850999996</v>
      </c>
      <c r="S210" s="3">
        <f t="shared" si="19"/>
        <v>2.4768119296370095E-3</v>
      </c>
    </row>
    <row r="211" spans="1:19" x14ac:dyDescent="0.3">
      <c r="A211" s="2">
        <v>44866</v>
      </c>
      <c r="B211" s="3">
        <v>12361.787741</v>
      </c>
      <c r="C211" s="3">
        <f t="shared" si="15"/>
        <v>5.0587892946536933E-4</v>
      </c>
      <c r="D211" s="5"/>
      <c r="E211" s="2">
        <v>44866</v>
      </c>
      <c r="F211" s="3">
        <v>978.84252400000003</v>
      </c>
      <c r="G211" s="3">
        <f t="shared" si="16"/>
        <v>5.0733269232166103E-4</v>
      </c>
      <c r="I211" s="2">
        <v>44866</v>
      </c>
      <c r="J211" s="3">
        <v>3958.1549495999998</v>
      </c>
      <c r="K211" s="3">
        <f t="shared" si="17"/>
        <v>-3.5707028907185099E-5</v>
      </c>
      <c r="M211" s="2">
        <v>44866</v>
      </c>
      <c r="N211" s="3">
        <v>8747.9801482999992</v>
      </c>
      <c r="O211" s="3">
        <f t="shared" si="18"/>
        <v>-2.8795299529590841E-3</v>
      </c>
      <c r="Q211" s="2">
        <v>44866</v>
      </c>
      <c r="R211" s="3">
        <v>906.43967212999996</v>
      </c>
      <c r="S211" s="3">
        <f t="shared" si="19"/>
        <v>6.1807718801462478E-4</v>
      </c>
    </row>
    <row r="212" spans="1:19" x14ac:dyDescent="0.3">
      <c r="A212" s="2">
        <v>44868</v>
      </c>
      <c r="B212" s="3">
        <v>12367.991832</v>
      </c>
      <c r="C212" s="3">
        <f t="shared" si="15"/>
        <v>5.0187651899430939E-4</v>
      </c>
      <c r="D212" s="5"/>
      <c r="E212" s="2">
        <v>44868</v>
      </c>
      <c r="F212" s="3">
        <v>979.33738900000003</v>
      </c>
      <c r="G212" s="3">
        <f t="shared" si="16"/>
        <v>5.0556140325591767E-4</v>
      </c>
      <c r="I212" s="2">
        <v>44868</v>
      </c>
      <c r="J212" s="3">
        <v>3956.8759838000001</v>
      </c>
      <c r="K212" s="3">
        <f t="shared" si="17"/>
        <v>-3.2312171107120121E-4</v>
      </c>
      <c r="M212" s="2">
        <v>44868</v>
      </c>
      <c r="N212" s="3">
        <v>8719.4529397000006</v>
      </c>
      <c r="O212" s="3">
        <f t="shared" si="18"/>
        <v>-3.2610051824983098E-3</v>
      </c>
      <c r="Q212" s="2">
        <v>44868</v>
      </c>
      <c r="R212" s="3">
        <v>905.7184082</v>
      </c>
      <c r="S212" s="3">
        <f t="shared" si="19"/>
        <v>-7.957109029717328E-4</v>
      </c>
    </row>
    <row r="213" spans="1:19" x14ac:dyDescent="0.3">
      <c r="A213" s="2">
        <v>44869</v>
      </c>
      <c r="B213" s="3">
        <v>12374.062911000001</v>
      </c>
      <c r="C213" s="3">
        <f t="shared" si="15"/>
        <v>4.9087023038722776E-4</v>
      </c>
      <c r="D213" s="5"/>
      <c r="E213" s="2">
        <v>44869</v>
      </c>
      <c r="F213" s="3">
        <v>979.83774400000004</v>
      </c>
      <c r="G213" s="3">
        <f t="shared" si="16"/>
        <v>5.1091177118329459E-4</v>
      </c>
      <c r="I213" s="2">
        <v>44869</v>
      </c>
      <c r="J213" s="3">
        <v>3961.5880038999999</v>
      </c>
      <c r="K213" s="3">
        <f t="shared" si="17"/>
        <v>1.1908435137445437E-3</v>
      </c>
      <c r="M213" s="2">
        <v>44869</v>
      </c>
      <c r="N213" s="3">
        <v>8717.6021552000002</v>
      </c>
      <c r="O213" s="3">
        <f t="shared" si="18"/>
        <v>-2.1225924525306863E-4</v>
      </c>
      <c r="Q213" s="2">
        <v>44869</v>
      </c>
      <c r="R213" s="3">
        <v>906.82732469999996</v>
      </c>
      <c r="S213" s="3">
        <f t="shared" si="19"/>
        <v>1.2243501842960156E-3</v>
      </c>
    </row>
    <row r="214" spans="1:19" x14ac:dyDescent="0.3">
      <c r="A214" s="2">
        <v>44872</v>
      </c>
      <c r="B214" s="3">
        <v>12380.273162</v>
      </c>
      <c r="C214" s="3">
        <f t="shared" si="15"/>
        <v>5.0187646892258528E-4</v>
      </c>
      <c r="D214" s="5"/>
      <c r="E214" s="2">
        <v>44872</v>
      </c>
      <c r="F214" s="3">
        <v>980.31999800000006</v>
      </c>
      <c r="G214" s="3">
        <f t="shared" si="16"/>
        <v>4.921774068748384E-4</v>
      </c>
      <c r="I214" s="2">
        <v>44872</v>
      </c>
      <c r="J214" s="3">
        <v>3967.2014364000001</v>
      </c>
      <c r="K214" s="3">
        <f t="shared" si="17"/>
        <v>1.4169652408261807E-3</v>
      </c>
      <c r="M214" s="2">
        <v>44872</v>
      </c>
      <c r="N214" s="3">
        <v>8706.1883041000001</v>
      </c>
      <c r="O214" s="3">
        <f t="shared" si="18"/>
        <v>-1.3092879093125171E-3</v>
      </c>
      <c r="Q214" s="2">
        <v>44872</v>
      </c>
      <c r="R214" s="3">
        <v>904.29081807</v>
      </c>
      <c r="S214" s="3">
        <f t="shared" si="19"/>
        <v>-2.7971219667857926E-3</v>
      </c>
    </row>
    <row r="215" spans="1:19" x14ac:dyDescent="0.3">
      <c r="A215" s="2">
        <v>44873</v>
      </c>
      <c r="B215" s="3">
        <v>12386.375039</v>
      </c>
      <c r="C215" s="3">
        <f t="shared" si="15"/>
        <v>4.9287095043508932E-4</v>
      </c>
      <c r="D215" s="5"/>
      <c r="E215" s="2">
        <v>44873</v>
      </c>
      <c r="F215" s="3">
        <v>980.82442500000002</v>
      </c>
      <c r="G215" s="3">
        <f t="shared" si="16"/>
        <v>5.1455341218078891E-4</v>
      </c>
      <c r="I215" s="2">
        <v>44873</v>
      </c>
      <c r="J215" s="3">
        <v>3969.5065909999998</v>
      </c>
      <c r="K215" s="3">
        <f t="shared" si="17"/>
        <v>5.8105307657165179E-4</v>
      </c>
      <c r="M215" s="2">
        <v>44873</v>
      </c>
      <c r="N215" s="3">
        <v>8709.2066641000001</v>
      </c>
      <c r="O215" s="3">
        <f t="shared" si="18"/>
        <v>3.46691329726764E-4</v>
      </c>
      <c r="Q215" s="2">
        <v>44873</v>
      </c>
      <c r="R215" s="3">
        <v>903.39441654999996</v>
      </c>
      <c r="S215" s="3">
        <f t="shared" si="19"/>
        <v>-9.9127570698240904E-4</v>
      </c>
    </row>
    <row r="216" spans="1:19" x14ac:dyDescent="0.3">
      <c r="A216" s="2">
        <v>44874</v>
      </c>
      <c r="B216" s="3">
        <v>12392.455132999999</v>
      </c>
      <c r="C216" s="3">
        <f t="shared" si="15"/>
        <v>4.9086952242727159E-4</v>
      </c>
      <c r="D216" s="5"/>
      <c r="E216" s="2">
        <v>44874</v>
      </c>
      <c r="F216" s="3">
        <v>981.33431499999995</v>
      </c>
      <c r="G216" s="3">
        <f t="shared" si="16"/>
        <v>5.1985858733068105E-4</v>
      </c>
      <c r="I216" s="2">
        <v>44874</v>
      </c>
      <c r="J216" s="3">
        <v>3967.0052482999999</v>
      </c>
      <c r="K216" s="3">
        <f t="shared" si="17"/>
        <v>-6.3013944999389864E-4</v>
      </c>
      <c r="M216" s="2">
        <v>44874</v>
      </c>
      <c r="N216" s="3">
        <v>8687.2960316000008</v>
      </c>
      <c r="O216" s="3">
        <f t="shared" si="18"/>
        <v>-2.5158011912056926E-3</v>
      </c>
      <c r="Q216" s="2">
        <v>44874</v>
      </c>
      <c r="R216" s="3">
        <v>903.52355249000004</v>
      </c>
      <c r="S216" s="3">
        <f t="shared" si="19"/>
        <v>1.4294524920050315E-4</v>
      </c>
    </row>
    <row r="217" spans="1:19" x14ac:dyDescent="0.3">
      <c r="A217" s="2">
        <v>44875</v>
      </c>
      <c r="B217" s="3">
        <v>12398.600210000001</v>
      </c>
      <c r="C217" s="3">
        <f t="shared" si="15"/>
        <v>4.9587244287350681E-4</v>
      </c>
      <c r="D217" s="5"/>
      <c r="E217" s="2">
        <v>44875</v>
      </c>
      <c r="F217" s="3">
        <v>981.77411600000005</v>
      </c>
      <c r="G217" s="3">
        <f t="shared" si="16"/>
        <v>4.481663315728466E-4</v>
      </c>
      <c r="I217" s="2">
        <v>44875</v>
      </c>
      <c r="J217" s="3">
        <v>3971.9291136000002</v>
      </c>
      <c r="K217" s="3">
        <f t="shared" si="17"/>
        <v>1.2412046346826145E-3</v>
      </c>
      <c r="M217" s="2">
        <v>44875</v>
      </c>
      <c r="N217" s="3">
        <v>8638.1120494000006</v>
      </c>
      <c r="O217" s="3">
        <f t="shared" si="18"/>
        <v>-5.66159850212237E-3</v>
      </c>
      <c r="Q217" s="2">
        <v>44875</v>
      </c>
      <c r="R217" s="3">
        <v>888.48046265000005</v>
      </c>
      <c r="S217" s="3">
        <f t="shared" si="19"/>
        <v>-1.6649361047139374E-2</v>
      </c>
    </row>
    <row r="218" spans="1:19" x14ac:dyDescent="0.3">
      <c r="A218" s="2">
        <v>44876</v>
      </c>
      <c r="B218" s="3">
        <v>12404.735925000001</v>
      </c>
      <c r="C218" s="3">
        <f t="shared" si="15"/>
        <v>4.9487159002446334E-4</v>
      </c>
      <c r="D218" s="5"/>
      <c r="E218" s="2">
        <v>44876</v>
      </c>
      <c r="F218" s="3">
        <v>982.262564</v>
      </c>
      <c r="G218" s="3">
        <f t="shared" si="16"/>
        <v>4.9751566275755069E-4</v>
      </c>
      <c r="I218" s="2">
        <v>44876</v>
      </c>
      <c r="J218" s="3">
        <v>3967.0335427</v>
      </c>
      <c r="K218" s="3">
        <f t="shared" si="17"/>
        <v>-1.2325423641720065E-3</v>
      </c>
      <c r="M218" s="2">
        <v>44876</v>
      </c>
      <c r="N218" s="3">
        <v>8661.6375263000009</v>
      </c>
      <c r="O218" s="3">
        <f t="shared" si="18"/>
        <v>2.7234512316420293E-3</v>
      </c>
      <c r="Q218" s="2">
        <v>44876</v>
      </c>
      <c r="R218" s="3">
        <v>885.53770497000005</v>
      </c>
      <c r="S218" s="3">
        <f t="shared" si="19"/>
        <v>-3.3121242432533299E-3</v>
      </c>
    </row>
    <row r="219" spans="1:19" x14ac:dyDescent="0.3">
      <c r="A219" s="2">
        <v>44879</v>
      </c>
      <c r="B219" s="3">
        <v>12410.924327000001</v>
      </c>
      <c r="C219" s="3">
        <f t="shared" si="15"/>
        <v>4.9887414269963743E-4</v>
      </c>
      <c r="D219" s="5"/>
      <c r="E219" s="2">
        <v>44879</v>
      </c>
      <c r="F219" s="3">
        <v>982.79689800000006</v>
      </c>
      <c r="G219" s="3">
        <f t="shared" si="16"/>
        <v>5.4398286118543149E-4</v>
      </c>
      <c r="I219" s="2">
        <v>44879</v>
      </c>
      <c r="J219" s="3">
        <v>3979.2689596</v>
      </c>
      <c r="K219" s="3">
        <f t="shared" si="17"/>
        <v>3.0842736186375876E-3</v>
      </c>
      <c r="M219" s="2">
        <v>44879</v>
      </c>
      <c r="N219" s="3">
        <v>8738.3464963999995</v>
      </c>
      <c r="O219" s="3">
        <f t="shared" si="18"/>
        <v>8.8561741203186158E-3</v>
      </c>
      <c r="Q219" s="2">
        <v>44879</v>
      </c>
      <c r="R219" s="3">
        <v>890.42572518999998</v>
      </c>
      <c r="S219" s="3">
        <f t="shared" si="19"/>
        <v>5.5198329699191351E-3</v>
      </c>
    </row>
    <row r="220" spans="1:19" x14ac:dyDescent="0.3">
      <c r="A220" s="2">
        <v>44881</v>
      </c>
      <c r="B220" s="3">
        <v>12417.202748</v>
      </c>
      <c r="C220" s="3">
        <f t="shared" si="15"/>
        <v>5.058785981266801E-4</v>
      </c>
      <c r="D220" s="5"/>
      <c r="E220" s="2">
        <v>44881</v>
      </c>
      <c r="F220" s="3">
        <v>983.28186600000004</v>
      </c>
      <c r="G220" s="3">
        <f t="shared" si="16"/>
        <v>4.9345699094786996E-4</v>
      </c>
      <c r="I220" s="2">
        <v>44881</v>
      </c>
      <c r="J220" s="3">
        <v>3977.6179120000002</v>
      </c>
      <c r="K220" s="3">
        <f t="shared" si="17"/>
        <v>-4.1491229086606428E-4</v>
      </c>
      <c r="M220" s="2">
        <v>44881</v>
      </c>
      <c r="N220" s="3">
        <v>8733.1676430000007</v>
      </c>
      <c r="O220" s="3">
        <f t="shared" si="18"/>
        <v>-5.9265827947340072E-4</v>
      </c>
      <c r="Q220" s="2">
        <v>44881</v>
      </c>
      <c r="R220" s="3">
        <v>885.63432369999998</v>
      </c>
      <c r="S220" s="3">
        <f t="shared" si="19"/>
        <v>-5.3810232054757896E-3</v>
      </c>
    </row>
    <row r="221" spans="1:19" x14ac:dyDescent="0.3">
      <c r="A221" s="2">
        <v>44882</v>
      </c>
      <c r="B221" s="3">
        <v>12423.621026000001</v>
      </c>
      <c r="C221" s="3">
        <f t="shared" si="15"/>
        <v>5.168859790933817E-4</v>
      </c>
      <c r="D221" s="5"/>
      <c r="E221" s="2">
        <v>44882</v>
      </c>
      <c r="F221" s="3">
        <v>983.77984300000003</v>
      </c>
      <c r="G221" s="3">
        <f t="shared" si="16"/>
        <v>5.0644379523215137E-4</v>
      </c>
      <c r="I221" s="2">
        <v>44882</v>
      </c>
      <c r="J221" s="3">
        <v>3974.8839419999999</v>
      </c>
      <c r="K221" s="3">
        <f t="shared" si="17"/>
        <v>-6.8733851779784183E-4</v>
      </c>
      <c r="M221" s="2">
        <v>44882</v>
      </c>
      <c r="N221" s="3">
        <v>8774.4689557000002</v>
      </c>
      <c r="O221" s="3">
        <f t="shared" si="18"/>
        <v>4.7292476668650925E-3</v>
      </c>
      <c r="Q221" s="2">
        <v>44882</v>
      </c>
      <c r="R221" s="3">
        <v>883.12044169000001</v>
      </c>
      <c r="S221" s="3">
        <f t="shared" si="19"/>
        <v>-2.8385101420837972E-3</v>
      </c>
    </row>
    <row r="222" spans="1:19" x14ac:dyDescent="0.3">
      <c r="A222" s="2">
        <v>44883</v>
      </c>
      <c r="B222" s="3">
        <v>12430.042622000001</v>
      </c>
      <c r="C222" s="3">
        <f t="shared" si="15"/>
        <v>5.1688601789776903E-4</v>
      </c>
      <c r="D222" s="5"/>
      <c r="E222" s="2">
        <v>44883</v>
      </c>
      <c r="F222" s="3">
        <v>984.29485399999999</v>
      </c>
      <c r="G222" s="3">
        <f t="shared" si="16"/>
        <v>5.2350228932263108E-4</v>
      </c>
      <c r="I222" s="2">
        <v>44883</v>
      </c>
      <c r="J222" s="3">
        <v>3986.0410139999999</v>
      </c>
      <c r="K222" s="3">
        <f t="shared" si="17"/>
        <v>2.8068925188256405E-3</v>
      </c>
      <c r="M222" s="2">
        <v>44883</v>
      </c>
      <c r="N222" s="3">
        <v>8751.6358242000006</v>
      </c>
      <c r="O222" s="3">
        <f t="shared" si="18"/>
        <v>-2.6022237488420204E-3</v>
      </c>
      <c r="Q222" s="2">
        <v>44883</v>
      </c>
      <c r="R222" s="3">
        <v>881.51651455000001</v>
      </c>
      <c r="S222" s="3">
        <f t="shared" si="19"/>
        <v>-1.8162042959062423E-3</v>
      </c>
    </row>
    <row r="223" spans="1:19" x14ac:dyDescent="0.3">
      <c r="A223" s="2">
        <v>44886</v>
      </c>
      <c r="B223" s="3">
        <v>12436.405344999999</v>
      </c>
      <c r="C223" s="3">
        <f t="shared" si="15"/>
        <v>5.1188263737221226E-4</v>
      </c>
      <c r="D223" s="5"/>
      <c r="E223" s="2">
        <v>44886</v>
      </c>
      <c r="F223" s="3">
        <v>984.80223999999998</v>
      </c>
      <c r="G223" s="3">
        <f t="shared" si="16"/>
        <v>5.1548171560388629E-4</v>
      </c>
      <c r="I223" s="2">
        <v>44886</v>
      </c>
      <c r="J223" s="3">
        <v>3985.9283300000002</v>
      </c>
      <c r="K223" s="3">
        <f t="shared" si="17"/>
        <v>-2.8269653925773014E-5</v>
      </c>
      <c r="M223" s="2">
        <v>44886</v>
      </c>
      <c r="N223" s="3">
        <v>8747.4128068999999</v>
      </c>
      <c r="O223" s="3">
        <f t="shared" si="18"/>
        <v>-4.8254033701028139E-4</v>
      </c>
      <c r="Q223" s="2">
        <v>44886</v>
      </c>
      <c r="R223" s="3">
        <v>884.48186963000001</v>
      </c>
      <c r="S223" s="3">
        <f t="shared" si="19"/>
        <v>3.3639245902429417E-3</v>
      </c>
    </row>
    <row r="224" spans="1:19" x14ac:dyDescent="0.3">
      <c r="A224" s="2">
        <v>44887</v>
      </c>
      <c r="B224" s="3">
        <v>12442.746434999999</v>
      </c>
      <c r="C224" s="3">
        <f t="shared" si="15"/>
        <v>5.0988125781452603E-4</v>
      </c>
      <c r="D224" s="5"/>
      <c r="E224" s="2">
        <v>44887</v>
      </c>
      <c r="F224" s="3">
        <v>985.30329600000005</v>
      </c>
      <c r="G224" s="3">
        <f t="shared" si="16"/>
        <v>5.0878844467297556E-4</v>
      </c>
      <c r="I224" s="2">
        <v>44887</v>
      </c>
      <c r="J224" s="3">
        <v>3981.4421459999999</v>
      </c>
      <c r="K224" s="3">
        <f t="shared" si="17"/>
        <v>-1.1255054352671517E-3</v>
      </c>
      <c r="M224" s="2">
        <v>44887</v>
      </c>
      <c r="N224" s="3">
        <v>8624.5299921000005</v>
      </c>
      <c r="O224" s="3">
        <f t="shared" si="18"/>
        <v>-1.4047903936015091E-2</v>
      </c>
      <c r="Q224" s="2">
        <v>44887</v>
      </c>
      <c r="R224" s="3">
        <v>882.75862844999995</v>
      </c>
      <c r="S224" s="3">
        <f t="shared" si="19"/>
        <v>-1.9483058264619176E-3</v>
      </c>
    </row>
    <row r="225" spans="1:19" x14ac:dyDescent="0.3">
      <c r="A225" s="2">
        <v>44888</v>
      </c>
      <c r="B225" s="3">
        <v>12449.078308</v>
      </c>
      <c r="C225" s="3">
        <f t="shared" si="15"/>
        <v>5.0888065854899796E-4</v>
      </c>
      <c r="D225" s="5"/>
      <c r="E225" s="2">
        <v>44888</v>
      </c>
      <c r="F225" s="3">
        <v>985.79683499999999</v>
      </c>
      <c r="G225" s="3">
        <f t="shared" si="16"/>
        <v>5.0090058767035886E-4</v>
      </c>
      <c r="I225" s="2">
        <v>44888</v>
      </c>
      <c r="J225" s="3">
        <v>3981.2684720000002</v>
      </c>
      <c r="K225" s="3">
        <f t="shared" si="17"/>
        <v>-4.3620877468770427E-5</v>
      </c>
      <c r="M225" s="2">
        <v>44888</v>
      </c>
      <c r="N225" s="3">
        <v>8578.7880351000003</v>
      </c>
      <c r="O225" s="3">
        <f t="shared" si="18"/>
        <v>-5.3037043226586778E-3</v>
      </c>
      <c r="Q225" s="2">
        <v>44888</v>
      </c>
      <c r="R225" s="3">
        <v>879.38615110000001</v>
      </c>
      <c r="S225" s="3">
        <f t="shared" si="19"/>
        <v>-3.8203844644617477E-3</v>
      </c>
    </row>
    <row r="226" spans="1:19" x14ac:dyDescent="0.3">
      <c r="A226" s="2">
        <v>44889</v>
      </c>
      <c r="B226" s="3">
        <v>12455.413402</v>
      </c>
      <c r="C226" s="3">
        <f t="shared" si="15"/>
        <v>5.0888056475064357E-4</v>
      </c>
      <c r="D226" s="5"/>
      <c r="E226" s="2">
        <v>44889</v>
      </c>
      <c r="F226" s="3">
        <v>986.302458</v>
      </c>
      <c r="G226" s="3">
        <f t="shared" si="16"/>
        <v>5.1290791575732148E-4</v>
      </c>
      <c r="I226" s="2">
        <v>44889</v>
      </c>
      <c r="J226" s="3">
        <v>3984.3848360000002</v>
      </c>
      <c r="K226" s="3">
        <f t="shared" si="17"/>
        <v>7.8275655658922763E-4</v>
      </c>
      <c r="M226" s="2">
        <v>44889</v>
      </c>
      <c r="N226" s="3">
        <v>8594.2494176</v>
      </c>
      <c r="O226" s="3">
        <f t="shared" si="18"/>
        <v>1.8022805129045765E-3</v>
      </c>
      <c r="Q226" s="2">
        <v>44889</v>
      </c>
      <c r="R226" s="3">
        <v>884.20610531</v>
      </c>
      <c r="S226" s="3">
        <f t="shared" si="19"/>
        <v>5.481044025961568E-3</v>
      </c>
    </row>
    <row r="227" spans="1:19" x14ac:dyDescent="0.3">
      <c r="A227" s="2">
        <v>44890</v>
      </c>
      <c r="B227" s="3">
        <v>12461.739258</v>
      </c>
      <c r="C227" s="3">
        <f t="shared" si="15"/>
        <v>5.0788005149501631E-4</v>
      </c>
      <c r="D227" s="5"/>
      <c r="E227" s="2">
        <v>44890</v>
      </c>
      <c r="F227" s="3">
        <v>986.805249</v>
      </c>
      <c r="G227" s="3">
        <f t="shared" si="16"/>
        <v>5.0977364592556047E-4</v>
      </c>
      <c r="I227" s="2">
        <v>44890</v>
      </c>
      <c r="J227" s="3">
        <v>3982.2131129999998</v>
      </c>
      <c r="K227" s="3">
        <f t="shared" si="17"/>
        <v>-5.4505854464113911E-4</v>
      </c>
      <c r="M227" s="2">
        <v>44890</v>
      </c>
      <c r="N227" s="3">
        <v>8550.1640528999997</v>
      </c>
      <c r="O227" s="3">
        <f t="shared" si="18"/>
        <v>-5.1296352430403955E-3</v>
      </c>
      <c r="Q227" s="2">
        <v>44890</v>
      </c>
      <c r="R227" s="3">
        <v>880.96853609000004</v>
      </c>
      <c r="S227" s="3">
        <f t="shared" si="19"/>
        <v>-3.6615549254377438E-3</v>
      </c>
    </row>
    <row r="228" spans="1:19" x14ac:dyDescent="0.3">
      <c r="A228" s="2">
        <v>44893</v>
      </c>
      <c r="B228" s="3">
        <v>12468.080796</v>
      </c>
      <c r="C228" s="3">
        <f t="shared" si="15"/>
        <v>5.0888065210717172E-4</v>
      </c>
      <c r="D228" s="5"/>
      <c r="E228" s="2">
        <v>44893</v>
      </c>
      <c r="F228" s="3">
        <v>987.31312200000002</v>
      </c>
      <c r="G228" s="3">
        <f t="shared" si="16"/>
        <v>5.1466386150122491E-4</v>
      </c>
      <c r="I228" s="2">
        <v>44893</v>
      </c>
      <c r="J228" s="3">
        <v>3983.4760630000001</v>
      </c>
      <c r="K228" s="3">
        <f t="shared" si="17"/>
        <v>3.1714776787745302E-4</v>
      </c>
      <c r="M228" s="2">
        <v>44893</v>
      </c>
      <c r="N228" s="3">
        <v>8538.8974942000004</v>
      </c>
      <c r="O228" s="3">
        <f t="shared" si="18"/>
        <v>-1.3177008803916331E-3</v>
      </c>
      <c r="Q228" s="2">
        <v>44893</v>
      </c>
      <c r="R228" s="3">
        <v>884.37088615000005</v>
      </c>
      <c r="S228" s="3">
        <f t="shared" si="19"/>
        <v>3.8620562717263923E-3</v>
      </c>
    </row>
    <row r="229" spans="1:19" x14ac:dyDescent="0.3">
      <c r="A229" s="2">
        <v>44894</v>
      </c>
      <c r="B229" s="3">
        <v>12474.438037</v>
      </c>
      <c r="C229" s="3">
        <f t="shared" si="15"/>
        <v>5.098812803682848E-4</v>
      </c>
      <c r="D229" s="5"/>
      <c r="E229" s="2">
        <v>44894</v>
      </c>
      <c r="F229" s="3">
        <v>987.82518600000003</v>
      </c>
      <c r="G229" s="3">
        <f t="shared" si="16"/>
        <v>5.1864397280846567E-4</v>
      </c>
      <c r="I229" s="2">
        <v>44894</v>
      </c>
      <c r="J229" s="3">
        <v>3985.2286989999998</v>
      </c>
      <c r="K229" s="3">
        <f t="shared" si="17"/>
        <v>4.3997653614109622E-4</v>
      </c>
      <c r="M229" s="2">
        <v>44894</v>
      </c>
      <c r="N229" s="3">
        <v>8526.2228548999992</v>
      </c>
      <c r="O229" s="3">
        <f t="shared" si="18"/>
        <v>-1.4843414279900183E-3</v>
      </c>
      <c r="Q229" s="2">
        <v>44894</v>
      </c>
      <c r="R229" s="3">
        <v>892.49033895000002</v>
      </c>
      <c r="S229" s="3">
        <f t="shared" si="19"/>
        <v>9.1810494071633414E-3</v>
      </c>
    </row>
    <row r="230" spans="1:19" x14ac:dyDescent="0.3">
      <c r="A230" s="2">
        <v>44895</v>
      </c>
      <c r="B230" s="3">
        <v>12480.823484</v>
      </c>
      <c r="C230" s="3">
        <f t="shared" si="15"/>
        <v>5.118825377993713E-4</v>
      </c>
      <c r="D230" s="5"/>
      <c r="E230" s="2">
        <v>44895</v>
      </c>
      <c r="F230" s="3">
        <v>988.33655799999997</v>
      </c>
      <c r="G230" s="3">
        <f t="shared" si="16"/>
        <v>5.1767459186846199E-4</v>
      </c>
      <c r="I230" s="2">
        <v>44895</v>
      </c>
      <c r="J230" s="3">
        <v>3987.9289990000002</v>
      </c>
      <c r="K230" s="3">
        <f t="shared" si="17"/>
        <v>6.7757717409743694E-4</v>
      </c>
      <c r="M230" s="2">
        <v>44895</v>
      </c>
      <c r="N230" s="3">
        <v>8518.7469860000001</v>
      </c>
      <c r="O230" s="3">
        <f t="shared" si="18"/>
        <v>-8.7680899587356555E-4</v>
      </c>
      <c r="Q230" s="2">
        <v>44895</v>
      </c>
      <c r="R230" s="3">
        <v>895.01435290999996</v>
      </c>
      <c r="S230" s="3">
        <f t="shared" si="19"/>
        <v>2.8280574588285113E-3</v>
      </c>
    </row>
    <row r="231" spans="1:19" x14ac:dyDescent="0.3">
      <c r="A231" s="2">
        <v>44896</v>
      </c>
      <c r="B231" s="3">
        <v>12487.212199</v>
      </c>
      <c r="C231" s="3">
        <f t="shared" si="15"/>
        <v>5.1188248982042388E-4</v>
      </c>
      <c r="D231" s="5"/>
      <c r="E231" s="2">
        <v>44896</v>
      </c>
      <c r="F231" s="3">
        <v>988.84765600000003</v>
      </c>
      <c r="G231" s="3">
        <f t="shared" si="16"/>
        <v>5.1712951004698226E-4</v>
      </c>
      <c r="I231" s="2">
        <v>44896</v>
      </c>
      <c r="J231" s="3">
        <v>3992.0035750000002</v>
      </c>
      <c r="K231" s="3">
        <f t="shared" si="17"/>
        <v>1.0217273178689255E-3</v>
      </c>
      <c r="M231" s="2">
        <v>44896</v>
      </c>
      <c r="N231" s="3">
        <v>8454.9472552000007</v>
      </c>
      <c r="O231" s="3">
        <f t="shared" si="18"/>
        <v>-7.4893327510313556E-3</v>
      </c>
      <c r="Q231" s="2">
        <v>44896</v>
      </c>
      <c r="R231" s="3">
        <v>893.99622855999996</v>
      </c>
      <c r="S231" s="3">
        <f t="shared" si="19"/>
        <v>-1.1375508635026027E-3</v>
      </c>
    </row>
    <row r="232" spans="1:19" x14ac:dyDescent="0.3">
      <c r="A232" s="2">
        <v>44897</v>
      </c>
      <c r="B232" s="3">
        <v>12493.591691</v>
      </c>
      <c r="C232" s="3">
        <f t="shared" si="15"/>
        <v>5.1088200459273921E-4</v>
      </c>
      <c r="D232" s="5"/>
      <c r="E232" s="2">
        <v>44897</v>
      </c>
      <c r="F232" s="3">
        <v>989.35687499999995</v>
      </c>
      <c r="G232" s="3">
        <f t="shared" si="16"/>
        <v>5.1496203374720479E-4</v>
      </c>
      <c r="I232" s="2">
        <v>44897</v>
      </c>
      <c r="J232" s="3">
        <v>3991.9953479999999</v>
      </c>
      <c r="K232" s="3">
        <f t="shared" si="17"/>
        <v>-2.0608698979586677E-6</v>
      </c>
      <c r="M232" s="2">
        <v>44897</v>
      </c>
      <c r="N232" s="3">
        <v>8488.4183185000002</v>
      </c>
      <c r="O232" s="3">
        <f t="shared" si="18"/>
        <v>3.9587548319019953E-3</v>
      </c>
      <c r="Q232" s="2">
        <v>44897</v>
      </c>
      <c r="R232" s="3">
        <v>897.73539926000001</v>
      </c>
      <c r="S232" s="3">
        <f t="shared" si="19"/>
        <v>4.1825352060185939E-3</v>
      </c>
    </row>
    <row r="233" spans="1:19" x14ac:dyDescent="0.3">
      <c r="A233" s="2">
        <v>44900</v>
      </c>
      <c r="B233" s="3">
        <v>12499.936936</v>
      </c>
      <c r="C233" s="3">
        <f t="shared" si="15"/>
        <v>5.0787997214374726E-4</v>
      </c>
      <c r="D233" s="5"/>
      <c r="E233" s="2">
        <v>44900</v>
      </c>
      <c r="F233" s="3">
        <v>989.86049100000002</v>
      </c>
      <c r="G233" s="3">
        <f t="shared" si="16"/>
        <v>5.090337093984202E-4</v>
      </c>
      <c r="I233" s="2">
        <v>44900</v>
      </c>
      <c r="J233" s="3">
        <v>3997.1079410000002</v>
      </c>
      <c r="K233" s="3">
        <f t="shared" si="17"/>
        <v>1.2807111617907348E-3</v>
      </c>
      <c r="M233" s="2">
        <v>44900</v>
      </c>
      <c r="N233" s="3">
        <v>8445.8631633999994</v>
      </c>
      <c r="O233" s="3">
        <f t="shared" si="18"/>
        <v>-5.0133197379368492E-3</v>
      </c>
      <c r="Q233" s="2">
        <v>44900</v>
      </c>
      <c r="R233" s="3">
        <v>895.46895185000005</v>
      </c>
      <c r="S233" s="3">
        <f t="shared" si="19"/>
        <v>-2.5246274257071512E-3</v>
      </c>
    </row>
    <row r="234" spans="1:19" x14ac:dyDescent="0.3">
      <c r="A234" s="2">
        <v>44901</v>
      </c>
      <c r="B234" s="3">
        <v>12506.335434000001</v>
      </c>
      <c r="C234" s="3">
        <f t="shared" si="15"/>
        <v>5.1188242250828526E-4</v>
      </c>
      <c r="D234" s="5"/>
      <c r="E234" s="2">
        <v>44901</v>
      </c>
      <c r="F234" s="3">
        <v>990.36449000000005</v>
      </c>
      <c r="G234" s="3">
        <f t="shared" si="16"/>
        <v>5.0916164912376684E-4</v>
      </c>
      <c r="I234" s="2">
        <v>44901</v>
      </c>
      <c r="J234" s="3">
        <v>3997.0048999999999</v>
      </c>
      <c r="K234" s="3">
        <f t="shared" si="17"/>
        <v>-2.5778888516711943E-5</v>
      </c>
      <c r="M234" s="2">
        <v>44901</v>
      </c>
      <c r="N234" s="3">
        <v>8387.5509055999992</v>
      </c>
      <c r="O234" s="3">
        <f t="shared" si="18"/>
        <v>-6.904238995097076E-3</v>
      </c>
      <c r="Q234" s="2">
        <v>44901</v>
      </c>
      <c r="R234" s="3">
        <v>894.69773720000001</v>
      </c>
      <c r="S234" s="3">
        <f t="shared" si="19"/>
        <v>-8.6124108312940516E-4</v>
      </c>
    </row>
    <row r="235" spans="1:19" x14ac:dyDescent="0.3">
      <c r="A235" s="2">
        <v>44902</v>
      </c>
      <c r="B235" s="3">
        <v>12512.762237000001</v>
      </c>
      <c r="C235" s="3">
        <f t="shared" si="15"/>
        <v>5.1388378585530674E-4</v>
      </c>
      <c r="D235" s="5"/>
      <c r="E235" s="2">
        <v>44902</v>
      </c>
      <c r="F235" s="3">
        <v>990.87035800000001</v>
      </c>
      <c r="G235" s="3">
        <f t="shared" si="16"/>
        <v>5.1078971944961793E-4</v>
      </c>
      <c r="I235" s="2">
        <v>44902</v>
      </c>
      <c r="J235" s="3">
        <v>3994.6623709999999</v>
      </c>
      <c r="K235" s="3">
        <f t="shared" si="17"/>
        <v>-5.8607108537695645E-4</v>
      </c>
      <c r="M235" s="2">
        <v>44902</v>
      </c>
      <c r="N235" s="3">
        <v>8338.9146760000003</v>
      </c>
      <c r="O235" s="3">
        <f t="shared" si="18"/>
        <v>-5.798621093020916E-3</v>
      </c>
      <c r="Q235" s="2">
        <v>44902</v>
      </c>
      <c r="R235" s="3">
        <v>897.18089705</v>
      </c>
      <c r="S235" s="3">
        <f t="shared" si="19"/>
        <v>2.7754176039062779E-3</v>
      </c>
    </row>
    <row r="236" spans="1:19" x14ac:dyDescent="0.3">
      <c r="A236" s="2">
        <v>44903</v>
      </c>
      <c r="B236" s="3">
        <v>12519.229904</v>
      </c>
      <c r="C236" s="3">
        <f t="shared" si="15"/>
        <v>5.1688563064630235E-4</v>
      </c>
      <c r="D236" s="5"/>
      <c r="E236" s="2">
        <v>44903</v>
      </c>
      <c r="F236" s="3">
        <v>991.37895500000002</v>
      </c>
      <c r="G236" s="3">
        <f t="shared" si="16"/>
        <v>5.1328309086425298E-4</v>
      </c>
      <c r="I236" s="2">
        <v>44903</v>
      </c>
      <c r="J236" s="3">
        <v>3993.8885599999999</v>
      </c>
      <c r="K236" s="3">
        <f t="shared" si="17"/>
        <v>-1.9371123968264485E-4</v>
      </c>
      <c r="M236" s="2">
        <v>44903</v>
      </c>
      <c r="N236" s="3">
        <v>8292.8761068999993</v>
      </c>
      <c r="O236" s="3">
        <f t="shared" si="18"/>
        <v>-5.5209305873465016E-3</v>
      </c>
      <c r="Q236" s="2">
        <v>44903</v>
      </c>
      <c r="R236" s="3">
        <v>896.99720133999995</v>
      </c>
      <c r="S236" s="3">
        <f t="shared" si="19"/>
        <v>-2.0474768310834243E-4</v>
      </c>
    </row>
    <row r="237" spans="1:19" x14ac:dyDescent="0.3">
      <c r="A237" s="2">
        <v>44904</v>
      </c>
      <c r="B237" s="3">
        <v>12525.675857</v>
      </c>
      <c r="C237" s="3">
        <f t="shared" si="15"/>
        <v>5.1488414618385079E-4</v>
      </c>
      <c r="D237" s="5"/>
      <c r="E237" s="2">
        <v>44904</v>
      </c>
      <c r="F237" s="3">
        <v>991.88456499999995</v>
      </c>
      <c r="G237" s="3">
        <f t="shared" si="16"/>
        <v>5.1000679149975834E-4</v>
      </c>
      <c r="I237" s="2">
        <v>44904</v>
      </c>
      <c r="J237" s="3">
        <v>3991.0642630000002</v>
      </c>
      <c r="K237" s="3">
        <f t="shared" si="17"/>
        <v>-7.0715468335442501E-4</v>
      </c>
      <c r="M237" s="2">
        <v>44904</v>
      </c>
      <c r="N237" s="3">
        <v>8282.1857027999995</v>
      </c>
      <c r="O237" s="3">
        <f t="shared" si="18"/>
        <v>-1.2891069349396116E-3</v>
      </c>
      <c r="Q237" s="2">
        <v>44904</v>
      </c>
      <c r="R237" s="3">
        <v>897.43074678999994</v>
      </c>
      <c r="S237" s="3">
        <f t="shared" si="19"/>
        <v>4.8332976886921722E-4</v>
      </c>
    </row>
    <row r="238" spans="1:19" x14ac:dyDescent="0.3">
      <c r="A238" s="2">
        <v>44907</v>
      </c>
      <c r="B238" s="3">
        <v>12532.100064</v>
      </c>
      <c r="C238" s="3">
        <f t="shared" si="15"/>
        <v>5.1288306302528519E-4</v>
      </c>
      <c r="D238" s="5"/>
      <c r="E238" s="2">
        <v>44907</v>
      </c>
      <c r="F238" s="3">
        <v>992.38085699999999</v>
      </c>
      <c r="G238" s="3">
        <f t="shared" si="16"/>
        <v>5.003525788306218E-4</v>
      </c>
      <c r="I238" s="2">
        <v>44907</v>
      </c>
      <c r="J238" s="3">
        <v>3989.9501279999999</v>
      </c>
      <c r="K238" s="3">
        <f t="shared" si="17"/>
        <v>-2.7915736920827933E-4</v>
      </c>
      <c r="M238" s="2">
        <v>44907</v>
      </c>
      <c r="N238" s="3">
        <v>8266.5017351999995</v>
      </c>
      <c r="O238" s="3">
        <f t="shared" si="18"/>
        <v>-1.8936990986205011E-3</v>
      </c>
      <c r="Q238" s="2">
        <v>44907</v>
      </c>
      <c r="R238" s="3">
        <v>893.53056843000002</v>
      </c>
      <c r="S238" s="3">
        <f t="shared" si="19"/>
        <v>-4.3459379723175167E-3</v>
      </c>
    </row>
    <row r="239" spans="1:19" x14ac:dyDescent="0.3">
      <c r="A239" s="2">
        <v>44908</v>
      </c>
      <c r="B239" s="3">
        <v>12538.527565</v>
      </c>
      <c r="C239" s="3">
        <f t="shared" si="15"/>
        <v>5.128829938458525E-4</v>
      </c>
      <c r="D239" s="5"/>
      <c r="E239" s="2">
        <v>44908</v>
      </c>
      <c r="F239" s="3">
        <v>992.88582499999995</v>
      </c>
      <c r="G239" s="3">
        <f t="shared" si="16"/>
        <v>5.0884496253434134E-4</v>
      </c>
      <c r="I239" s="2">
        <v>44908</v>
      </c>
      <c r="J239" s="3">
        <v>3991.5401430000002</v>
      </c>
      <c r="K239" s="3">
        <f t="shared" si="17"/>
        <v>3.9850498101269034E-4</v>
      </c>
      <c r="M239" s="2">
        <v>44908</v>
      </c>
      <c r="N239" s="3">
        <v>8279.7056787000001</v>
      </c>
      <c r="O239" s="3">
        <f t="shared" si="18"/>
        <v>1.5972830978521714E-3</v>
      </c>
      <c r="Q239" s="2">
        <v>44908</v>
      </c>
      <c r="R239" s="3">
        <v>890.53462445000002</v>
      </c>
      <c r="S239" s="3">
        <f t="shared" si="19"/>
        <v>-3.3529283561771032E-3</v>
      </c>
    </row>
    <row r="240" spans="1:19" x14ac:dyDescent="0.3">
      <c r="A240" s="2">
        <v>44909</v>
      </c>
      <c r="B240" s="3">
        <v>12545.021092000001</v>
      </c>
      <c r="C240" s="3">
        <f t="shared" si="15"/>
        <v>5.1788592929576094E-4</v>
      </c>
      <c r="D240" s="5"/>
      <c r="E240" s="2">
        <v>44909</v>
      </c>
      <c r="F240" s="3">
        <v>993.39189199999998</v>
      </c>
      <c r="G240" s="3">
        <f t="shared" si="16"/>
        <v>5.0969304552215763E-4</v>
      </c>
      <c r="I240" s="2">
        <v>44909</v>
      </c>
      <c r="J240" s="3">
        <v>3992.951337</v>
      </c>
      <c r="K240" s="3">
        <f t="shared" si="17"/>
        <v>3.5354623765330767E-4</v>
      </c>
      <c r="M240" s="2">
        <v>44909</v>
      </c>
      <c r="N240" s="3">
        <v>8271.8590046000008</v>
      </c>
      <c r="O240" s="3">
        <f t="shared" si="18"/>
        <v>-9.4769964108570826E-4</v>
      </c>
      <c r="Q240" s="2">
        <v>44909</v>
      </c>
      <c r="R240" s="3">
        <v>888.46433460000003</v>
      </c>
      <c r="S240" s="3">
        <f t="shared" si="19"/>
        <v>-2.3247718765327277E-3</v>
      </c>
    </row>
    <row r="241" spans="1:19" x14ac:dyDescent="0.3">
      <c r="A241" s="2">
        <v>44910</v>
      </c>
      <c r="B241" s="3">
        <v>12551.505428</v>
      </c>
      <c r="C241" s="3">
        <f t="shared" si="15"/>
        <v>5.1688522103279777E-4</v>
      </c>
      <c r="D241" s="5"/>
      <c r="E241" s="2">
        <v>44910</v>
      </c>
      <c r="F241" s="3">
        <v>993.89494999999999</v>
      </c>
      <c r="G241" s="3">
        <f t="shared" si="16"/>
        <v>5.0640437480036328E-4</v>
      </c>
      <c r="I241" s="2">
        <v>44910</v>
      </c>
      <c r="J241" s="3">
        <v>3998.172556</v>
      </c>
      <c r="K241" s="3">
        <f t="shared" si="17"/>
        <v>1.3076089737479361E-3</v>
      </c>
      <c r="M241" s="2">
        <v>44910</v>
      </c>
      <c r="N241" s="3">
        <v>8281.8500578999992</v>
      </c>
      <c r="O241" s="3">
        <f t="shared" si="18"/>
        <v>1.2078365086303255E-3</v>
      </c>
      <c r="Q241" s="2">
        <v>44910</v>
      </c>
      <c r="R241" s="3">
        <v>892.5308268</v>
      </c>
      <c r="S241" s="3">
        <f t="shared" si="19"/>
        <v>4.5769898032325248E-3</v>
      </c>
    </row>
    <row r="242" spans="1:19" x14ac:dyDescent="0.3">
      <c r="A242" s="2">
        <v>44911</v>
      </c>
      <c r="B242" s="3">
        <v>12557.917761999999</v>
      </c>
      <c r="C242" s="3">
        <f t="shared" si="15"/>
        <v>5.1088166569199342E-4</v>
      </c>
      <c r="D242" s="5"/>
      <c r="E242" s="2">
        <v>44911</v>
      </c>
      <c r="F242" s="3">
        <v>994.39907100000005</v>
      </c>
      <c r="G242" s="3">
        <f t="shared" si="16"/>
        <v>5.0721758874019301E-4</v>
      </c>
      <c r="I242" s="2">
        <v>44911</v>
      </c>
      <c r="J242" s="3">
        <v>4004.662131</v>
      </c>
      <c r="K242" s="3">
        <f t="shared" si="17"/>
        <v>1.6231352972150357E-3</v>
      </c>
      <c r="M242" s="2">
        <v>44911</v>
      </c>
      <c r="N242" s="3">
        <v>8275.9107996999992</v>
      </c>
      <c r="O242" s="3">
        <f t="shared" si="18"/>
        <v>-7.1714147907503141E-4</v>
      </c>
      <c r="Q242" s="2">
        <v>44911</v>
      </c>
      <c r="R242" s="3">
        <v>890.58414727000002</v>
      </c>
      <c r="S242" s="3">
        <f t="shared" si="19"/>
        <v>-2.1810782009394941E-3</v>
      </c>
    </row>
    <row r="243" spans="1:19" x14ac:dyDescent="0.3">
      <c r="A243" s="2">
        <v>44914</v>
      </c>
      <c r="B243" s="3">
        <v>12564.320808</v>
      </c>
      <c r="C243" s="3">
        <f t="shared" si="15"/>
        <v>5.0988118582658297E-4</v>
      </c>
      <c r="D243" s="5"/>
      <c r="E243" s="2">
        <v>44914</v>
      </c>
      <c r="F243" s="3">
        <v>994.90014399999995</v>
      </c>
      <c r="G243" s="3">
        <f t="shared" si="16"/>
        <v>5.0389528169612072E-4</v>
      </c>
      <c r="I243" s="2">
        <v>44914</v>
      </c>
      <c r="J243" s="3">
        <v>4006.027478</v>
      </c>
      <c r="K243" s="3">
        <f t="shared" si="17"/>
        <v>3.4093937399382789E-4</v>
      </c>
      <c r="M243" s="2">
        <v>44914</v>
      </c>
      <c r="N243" s="3">
        <v>8276.3368281999992</v>
      </c>
      <c r="O243" s="3">
        <f t="shared" si="18"/>
        <v>5.1478140631418231E-5</v>
      </c>
      <c r="Q243" s="2">
        <v>44914</v>
      </c>
      <c r="R243" s="3">
        <v>891.79567770999995</v>
      </c>
      <c r="S243" s="3">
        <f t="shared" si="19"/>
        <v>1.3603772801410883E-3</v>
      </c>
    </row>
    <row r="244" spans="1:19" x14ac:dyDescent="0.3">
      <c r="A244" s="2">
        <v>44915</v>
      </c>
      <c r="B244" s="3">
        <v>12570.739689</v>
      </c>
      <c r="C244" s="3">
        <f t="shared" si="15"/>
        <v>5.1088165433602647E-4</v>
      </c>
      <c r="D244" s="5"/>
      <c r="E244" s="2">
        <v>44915</v>
      </c>
      <c r="F244" s="3">
        <v>995.39898900000003</v>
      </c>
      <c r="G244" s="3">
        <f t="shared" si="16"/>
        <v>5.0140207839800453E-4</v>
      </c>
      <c r="I244" s="2">
        <v>44915</v>
      </c>
      <c r="J244" s="3">
        <v>4007.7242550000001</v>
      </c>
      <c r="K244" s="3">
        <f t="shared" si="17"/>
        <v>4.2355600637248328E-4</v>
      </c>
      <c r="M244" s="2">
        <v>44915</v>
      </c>
      <c r="N244" s="3">
        <v>8318.8392435999995</v>
      </c>
      <c r="O244" s="3">
        <f t="shared" si="18"/>
        <v>5.1354139255402921E-3</v>
      </c>
      <c r="Q244" s="2">
        <v>44915</v>
      </c>
      <c r="R244" s="3">
        <v>897.51135623000005</v>
      </c>
      <c r="S244" s="3">
        <f t="shared" si="19"/>
        <v>6.4091794374661224E-3</v>
      </c>
    </row>
    <row r="245" spans="1:19" x14ac:dyDescent="0.3">
      <c r="A245" s="2">
        <v>44916</v>
      </c>
      <c r="B245" s="3">
        <v>12577.16185</v>
      </c>
      <c r="C245" s="3">
        <f t="shared" si="15"/>
        <v>5.1088171093226231E-4</v>
      </c>
      <c r="D245" s="5"/>
      <c r="E245" s="2">
        <v>44916</v>
      </c>
      <c r="F245" s="3">
        <v>995.89771900000005</v>
      </c>
      <c r="G245" s="3">
        <f t="shared" si="16"/>
        <v>5.010352687830821E-4</v>
      </c>
      <c r="I245" s="2">
        <v>44916</v>
      </c>
      <c r="J245" s="3">
        <v>4011.3801990000002</v>
      </c>
      <c r="K245" s="3">
        <f t="shared" si="17"/>
        <v>9.1222443645891263E-4</v>
      </c>
      <c r="M245" s="2">
        <v>44916</v>
      </c>
      <c r="N245" s="3">
        <v>8311.9110784999993</v>
      </c>
      <c r="O245" s="3">
        <f t="shared" si="18"/>
        <v>-8.3282834264770977E-4</v>
      </c>
      <c r="Q245" s="2">
        <v>44916</v>
      </c>
      <c r="R245" s="3">
        <v>899.46422951</v>
      </c>
      <c r="S245" s="3">
        <f t="shared" si="19"/>
        <v>2.1758758442934926E-3</v>
      </c>
    </row>
    <row r="246" spans="1:19" x14ac:dyDescent="0.3">
      <c r="A246" s="2">
        <v>44917</v>
      </c>
      <c r="B246" s="3">
        <v>12583.625045000001</v>
      </c>
      <c r="C246" s="3">
        <f t="shared" si="15"/>
        <v>5.1388342434348724E-4</v>
      </c>
      <c r="D246" s="5"/>
      <c r="E246" s="2">
        <v>44917</v>
      </c>
      <c r="F246" s="3">
        <v>996.39815599999997</v>
      </c>
      <c r="G246" s="3">
        <f t="shared" si="16"/>
        <v>5.0249838959609051E-4</v>
      </c>
      <c r="I246" s="2">
        <v>44917</v>
      </c>
      <c r="J246" s="3">
        <v>4012.8951219999999</v>
      </c>
      <c r="K246" s="3">
        <f t="shared" si="17"/>
        <v>3.7765629904075963E-4</v>
      </c>
      <c r="M246" s="2">
        <v>44917</v>
      </c>
      <c r="N246" s="3">
        <v>8324.1707002999992</v>
      </c>
      <c r="O246" s="3">
        <f t="shared" si="18"/>
        <v>1.4749462168467155E-3</v>
      </c>
      <c r="Q246" s="2">
        <v>44917</v>
      </c>
      <c r="R246" s="3">
        <v>902.48654680000004</v>
      </c>
      <c r="S246" s="3">
        <f t="shared" si="19"/>
        <v>3.3601306098036943E-3</v>
      </c>
    </row>
    <row r="247" spans="1:19" x14ac:dyDescent="0.3">
      <c r="A247" s="2">
        <v>44918</v>
      </c>
      <c r="B247" s="3">
        <v>12590.129332</v>
      </c>
      <c r="C247" s="3">
        <f t="shared" si="15"/>
        <v>5.1688499750587955E-4</v>
      </c>
      <c r="D247" s="5"/>
      <c r="E247" s="2">
        <v>44918</v>
      </c>
      <c r="F247" s="3">
        <v>996.905574</v>
      </c>
      <c r="G247" s="3">
        <f t="shared" si="16"/>
        <v>5.0925224715091678E-4</v>
      </c>
      <c r="I247" s="2">
        <v>44918</v>
      </c>
      <c r="J247" s="3">
        <v>4010.012549</v>
      </c>
      <c r="K247" s="3">
        <f t="shared" si="17"/>
        <v>-7.1832751974918569E-4</v>
      </c>
      <c r="M247" s="2">
        <v>44918</v>
      </c>
      <c r="N247" s="3">
        <v>8340.2724959000006</v>
      </c>
      <c r="O247" s="3">
        <f t="shared" si="18"/>
        <v>1.9343423122523331E-3</v>
      </c>
      <c r="Q247" s="2">
        <v>44918</v>
      </c>
      <c r="R247" s="3">
        <v>906.35798657999999</v>
      </c>
      <c r="S247" s="3">
        <f t="shared" si="19"/>
        <v>4.2897479122842768E-3</v>
      </c>
    </row>
    <row r="248" spans="1:19" x14ac:dyDescent="0.3">
      <c r="A248" s="2">
        <v>44921</v>
      </c>
      <c r="B248" s="3">
        <v>12596.599189</v>
      </c>
      <c r="C248" s="3">
        <f t="shared" si="15"/>
        <v>5.138832834350464E-4</v>
      </c>
      <c r="D248" s="5"/>
      <c r="E248" s="2">
        <v>44921</v>
      </c>
      <c r="F248" s="3">
        <v>997.41258600000003</v>
      </c>
      <c r="G248" s="3">
        <f t="shared" si="16"/>
        <v>5.0858578106418684E-4</v>
      </c>
      <c r="I248" s="2">
        <v>44921</v>
      </c>
      <c r="J248" s="3">
        <v>4011.6993940000002</v>
      </c>
      <c r="K248" s="3">
        <f t="shared" si="17"/>
        <v>4.2065828457839467E-4</v>
      </c>
      <c r="M248" s="2">
        <v>44921</v>
      </c>
      <c r="N248" s="3">
        <v>8334.4861798000002</v>
      </c>
      <c r="O248" s="3">
        <f t="shared" si="18"/>
        <v>-6.9378022155091158E-4</v>
      </c>
      <c r="Q248" s="2">
        <v>44921</v>
      </c>
      <c r="R248" s="3">
        <v>904.93625476</v>
      </c>
      <c r="S248" s="3">
        <f t="shared" si="19"/>
        <v>-1.5686206124410878E-3</v>
      </c>
    </row>
    <row r="249" spans="1:19" x14ac:dyDescent="0.3">
      <c r="A249" s="2">
        <v>44922</v>
      </c>
      <c r="B249" s="3">
        <v>12603.097577</v>
      </c>
      <c r="C249" s="3">
        <f t="shared" si="15"/>
        <v>5.1588431944986422E-4</v>
      </c>
      <c r="D249" s="5"/>
      <c r="E249" s="2">
        <v>44922</v>
      </c>
      <c r="F249" s="3">
        <v>997.91574900000001</v>
      </c>
      <c r="G249" s="3">
        <f t="shared" si="16"/>
        <v>5.0446826825982353E-4</v>
      </c>
      <c r="I249" s="2">
        <v>44922</v>
      </c>
      <c r="J249" s="3">
        <v>4012.6734710000001</v>
      </c>
      <c r="K249" s="3">
        <f t="shared" si="17"/>
        <v>2.4280907025504112E-4</v>
      </c>
      <c r="M249" s="2">
        <v>44922</v>
      </c>
      <c r="N249" s="3">
        <v>8323.6210732</v>
      </c>
      <c r="O249" s="3">
        <f t="shared" si="18"/>
        <v>-1.303632445433E-3</v>
      </c>
      <c r="Q249" s="2">
        <v>44922</v>
      </c>
      <c r="R249" s="3">
        <v>905.64198081999996</v>
      </c>
      <c r="S249" s="3">
        <f t="shared" si="19"/>
        <v>7.7986273208506594E-4</v>
      </c>
    </row>
    <row r="250" spans="1:19" x14ac:dyDescent="0.3">
      <c r="A250" s="2">
        <v>44923</v>
      </c>
      <c r="B250" s="3">
        <v>12609.536268</v>
      </c>
      <c r="C250" s="3">
        <f t="shared" si="15"/>
        <v>5.1088162736672436E-4</v>
      </c>
      <c r="D250" s="5"/>
      <c r="E250" s="2">
        <v>44923</v>
      </c>
      <c r="F250" s="3">
        <v>998.42857900000001</v>
      </c>
      <c r="G250" s="3">
        <f t="shared" si="16"/>
        <v>5.1390109887924831E-4</v>
      </c>
      <c r="I250" s="2">
        <v>44923</v>
      </c>
      <c r="J250" s="3">
        <v>4023.1646169999999</v>
      </c>
      <c r="K250" s="3">
        <f t="shared" si="17"/>
        <v>2.6145027936662242E-3</v>
      </c>
      <c r="M250" s="2">
        <v>44923</v>
      </c>
      <c r="N250" s="3">
        <v>8333.0199009000007</v>
      </c>
      <c r="O250" s="3">
        <f t="shared" si="18"/>
        <v>1.1291753453629293E-3</v>
      </c>
      <c r="Q250" s="2">
        <v>44923</v>
      </c>
      <c r="R250" s="3">
        <v>909.50159154000005</v>
      </c>
      <c r="S250" s="3">
        <f t="shared" si="19"/>
        <v>4.2617400713971599E-3</v>
      </c>
    </row>
    <row r="251" spans="1:19" x14ac:dyDescent="0.3">
      <c r="A251" s="2">
        <v>44924</v>
      </c>
      <c r="B251" s="3">
        <v>12616.028711999999</v>
      </c>
      <c r="C251" s="3">
        <f t="shared" si="15"/>
        <v>5.1488364536258168E-4</v>
      </c>
      <c r="D251" s="5"/>
      <c r="E251" s="2">
        <v>44924</v>
      </c>
      <c r="F251" s="3">
        <v>998.95110399999999</v>
      </c>
      <c r="G251" s="3">
        <f t="shared" si="16"/>
        <v>5.2334739909320365E-4</v>
      </c>
      <c r="I251" s="2">
        <v>44924</v>
      </c>
      <c r="J251" s="3">
        <v>4024.907612</v>
      </c>
      <c r="K251" s="3">
        <f t="shared" si="17"/>
        <v>4.3323979153997032E-4</v>
      </c>
      <c r="M251" s="2">
        <v>44924</v>
      </c>
      <c r="N251" s="3">
        <v>8322.1803287000002</v>
      </c>
      <c r="O251" s="3">
        <f t="shared" si="18"/>
        <v>-1.3007975894585055E-3</v>
      </c>
      <c r="Q251" s="2">
        <v>44924</v>
      </c>
      <c r="R251" s="3">
        <v>910.76960641999995</v>
      </c>
      <c r="S251" s="3">
        <f t="shared" si="19"/>
        <v>1.3941865432614017E-3</v>
      </c>
    </row>
    <row r="252" spans="1:19" x14ac:dyDescent="0.3">
      <c r="A252" s="2">
        <v>44925</v>
      </c>
      <c r="B252" s="3">
        <v>12622.436141</v>
      </c>
      <c r="C252" s="3">
        <f t="shared" si="15"/>
        <v>5.0788002677151604E-4</v>
      </c>
      <c r="D252" s="5"/>
      <c r="E252" s="2">
        <v>44925</v>
      </c>
      <c r="F252" s="3">
        <v>999.475414</v>
      </c>
      <c r="G252" s="3">
        <f t="shared" si="16"/>
        <v>5.2486052410430492E-4</v>
      </c>
      <c r="I252" s="2">
        <v>44925</v>
      </c>
      <c r="J252" s="3">
        <v>4026.619185</v>
      </c>
      <c r="K252" s="3">
        <f t="shared" si="17"/>
        <v>4.2524528883522704E-4</v>
      </c>
      <c r="M252" s="2">
        <v>44925</v>
      </c>
      <c r="N252" s="3">
        <v>8325.7394440000007</v>
      </c>
      <c r="O252" s="3">
        <f t="shared" si="18"/>
        <v>4.2766620758342196E-4</v>
      </c>
      <c r="Q252" s="2">
        <v>44925</v>
      </c>
      <c r="R252" s="3">
        <v>911.20112203999997</v>
      </c>
      <c r="S252" s="3">
        <f t="shared" si="19"/>
        <v>4.737922927579938E-4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3E15-13C2-4BEB-95E3-1BB50D2C3070}">
  <dimension ref="A1:S252"/>
  <sheetViews>
    <sheetView topLeftCell="A225" workbookViewId="0">
      <selection activeCell="D3" sqref="D3"/>
    </sheetView>
  </sheetViews>
  <sheetFormatPr defaultRowHeight="14.4" x14ac:dyDescent="0.3"/>
  <cols>
    <col min="1" max="1" width="10.5546875" bestFit="1" customWidth="1"/>
    <col min="3" max="3" width="12.6640625" bestFit="1" customWidth="1"/>
    <col min="5" max="5" width="10.5546875" bestFit="1" customWidth="1"/>
    <col min="7" max="7" width="12.6640625" bestFit="1" customWidth="1"/>
    <col min="9" max="9" width="10.5546875" bestFit="1" customWidth="1"/>
    <col min="11" max="11" width="12.6640625" bestFit="1" customWidth="1"/>
    <col min="13" max="13" width="10.5546875" bestFit="1" customWidth="1"/>
    <col min="15" max="15" width="12" bestFit="1" customWidth="1"/>
    <col min="17" max="17" width="10.5546875" bestFit="1" customWidth="1"/>
    <col min="19" max="19" width="12" bestFit="1" customWidth="1"/>
  </cols>
  <sheetData>
    <row r="1" spans="1:19" x14ac:dyDescent="0.3">
      <c r="A1" s="2">
        <v>44561</v>
      </c>
      <c r="B1" s="3">
        <v>814.12200456999994</v>
      </c>
      <c r="C1" s="3"/>
      <c r="E1" s="2">
        <v>44561</v>
      </c>
      <c r="F1" s="3">
        <v>1060.4633048000001</v>
      </c>
      <c r="G1" s="3"/>
      <c r="I1" s="2">
        <v>44561</v>
      </c>
      <c r="J1" s="3">
        <v>751.22488486999998</v>
      </c>
      <c r="K1" s="3"/>
      <c r="M1" s="2">
        <v>44561</v>
      </c>
      <c r="N1" s="3">
        <v>821.48521694999999</v>
      </c>
      <c r="O1" s="3"/>
      <c r="Q1" s="2">
        <v>44561</v>
      </c>
      <c r="R1" s="3">
        <v>832.91052126</v>
      </c>
      <c r="S1" s="3"/>
    </row>
    <row r="2" spans="1:19" x14ac:dyDescent="0.3">
      <c r="A2" s="2">
        <v>44564</v>
      </c>
      <c r="B2" s="3">
        <v>814.40762757000005</v>
      </c>
      <c r="C2" s="3">
        <f>(B2-B1)/B1</f>
        <v>3.508356221755238E-4</v>
      </c>
      <c r="E2" s="2">
        <v>44564</v>
      </c>
      <c r="F2" s="3">
        <v>1059.5187237</v>
      </c>
      <c r="G2" s="3">
        <f>(F2-F1)/F1</f>
        <v>-8.9072492723187187E-4</v>
      </c>
      <c r="I2" s="2">
        <v>44564</v>
      </c>
      <c r="J2" s="3">
        <v>750.95173454999997</v>
      </c>
      <c r="K2" s="3">
        <f>(J2-J1)/J1</f>
        <v>-3.6360659171625053E-4</v>
      </c>
      <c r="M2" s="2">
        <v>44564</v>
      </c>
      <c r="N2" s="3">
        <v>822.00068998999996</v>
      </c>
      <c r="O2" s="3">
        <f>(N2-N1)/N1</f>
        <v>6.2748912501895359E-4</v>
      </c>
      <c r="Q2" s="2">
        <v>44564</v>
      </c>
      <c r="R2" s="3">
        <v>833.3187077</v>
      </c>
      <c r="S2" s="3">
        <f>(R2-R1)/R1</f>
        <v>4.9007237822199369E-4</v>
      </c>
    </row>
    <row r="3" spans="1:19" x14ac:dyDescent="0.3">
      <c r="A3" s="2">
        <v>44565</v>
      </c>
      <c r="B3" s="3">
        <v>814.72108460000004</v>
      </c>
      <c r="C3" s="3">
        <f t="shared" ref="C3:C66" si="0">(B3-B2)/B2</f>
        <v>3.8488960489635487E-4</v>
      </c>
      <c r="E3" s="2">
        <v>44565</v>
      </c>
      <c r="F3" s="3">
        <v>1058.8067168</v>
      </c>
      <c r="G3" s="3">
        <f t="shared" ref="G3:G66" si="1">(F3-F2)/F2</f>
        <v>-6.7200973807576489E-4</v>
      </c>
      <c r="I3" s="2">
        <v>44565</v>
      </c>
      <c r="J3" s="3">
        <v>750.75479795000001</v>
      </c>
      <c r="K3" s="3">
        <f t="shared" ref="K3:K66" si="2">(J3-J2)/J2</f>
        <v>-2.6224934431767495E-4</v>
      </c>
      <c r="M3" s="2">
        <v>44565</v>
      </c>
      <c r="N3" s="3">
        <v>822.27052008999999</v>
      </c>
      <c r="O3" s="3">
        <f t="shared" ref="O3:O66" si="3">(N3-N2)/N2</f>
        <v>3.2826018674426928E-4</v>
      </c>
      <c r="Q3" s="2">
        <v>44565</v>
      </c>
      <c r="R3" s="3">
        <v>833.71978147000004</v>
      </c>
      <c r="S3" s="3">
        <f t="shared" ref="S3:S66" si="4">(R3-R2)/R2</f>
        <v>4.8129697112767587E-4</v>
      </c>
    </row>
    <row r="4" spans="1:19" x14ac:dyDescent="0.3">
      <c r="A4" s="2">
        <v>44566</v>
      </c>
      <c r="B4" s="3">
        <v>814.87222623000002</v>
      </c>
      <c r="C4" s="3">
        <f t="shared" si="0"/>
        <v>1.8551334052461528E-4</v>
      </c>
      <c r="E4" s="2">
        <v>44566</v>
      </c>
      <c r="F4" s="3">
        <v>1057.9038292</v>
      </c>
      <c r="G4" s="3">
        <f t="shared" si="1"/>
        <v>-8.5274071808758044E-4</v>
      </c>
      <c r="I4" s="2">
        <v>44566</v>
      </c>
      <c r="J4" s="3">
        <v>750.76876632000005</v>
      </c>
      <c r="K4" s="3">
        <f t="shared" si="2"/>
        <v>1.8605768538789329E-5</v>
      </c>
      <c r="M4" s="2">
        <v>44566</v>
      </c>
      <c r="N4" s="3">
        <v>822.54499969999995</v>
      </c>
      <c r="O4" s="3">
        <f t="shared" si="3"/>
        <v>3.3380694466574691E-4</v>
      </c>
      <c r="Q4" s="2">
        <v>44566</v>
      </c>
      <c r="R4" s="3">
        <v>834.12058142000001</v>
      </c>
      <c r="S4" s="3">
        <f t="shared" si="4"/>
        <v>4.8073700409660512E-4</v>
      </c>
    </row>
    <row r="5" spans="1:19" x14ac:dyDescent="0.3">
      <c r="A5" s="2">
        <v>44567</v>
      </c>
      <c r="B5" s="3">
        <v>815.33656080000003</v>
      </c>
      <c r="C5" s="3">
        <f t="shared" si="0"/>
        <v>5.6982500452647125E-4</v>
      </c>
      <c r="E5" s="2">
        <v>44567</v>
      </c>
      <c r="F5" s="3">
        <v>1057.8182357999999</v>
      </c>
      <c r="G5" s="3">
        <f t="shared" si="1"/>
        <v>-8.0908488690161802E-5</v>
      </c>
      <c r="I5" s="2">
        <v>44567</v>
      </c>
      <c r="J5" s="3">
        <v>751.99107173000004</v>
      </c>
      <c r="K5" s="3">
        <f t="shared" si="2"/>
        <v>1.6280717377086607E-3</v>
      </c>
      <c r="M5" s="2">
        <v>44567</v>
      </c>
      <c r="N5" s="3">
        <v>822.88079289999996</v>
      </c>
      <c r="O5" s="3">
        <f t="shared" si="3"/>
        <v>4.0823687472719787E-4</v>
      </c>
      <c r="Q5" s="2">
        <v>44567</v>
      </c>
      <c r="R5" s="3">
        <v>834.45055247000005</v>
      </c>
      <c r="S5" s="3">
        <f t="shared" si="4"/>
        <v>3.9559154557522143E-4</v>
      </c>
    </row>
    <row r="6" spans="1:19" x14ac:dyDescent="0.3">
      <c r="A6" s="2">
        <v>44568</v>
      </c>
      <c r="B6" s="3">
        <v>815.69544341000005</v>
      </c>
      <c r="C6" s="3">
        <f t="shared" si="0"/>
        <v>4.4016499106564204E-4</v>
      </c>
      <c r="E6" s="2">
        <v>44568</v>
      </c>
      <c r="F6" s="3">
        <v>1053.7271347999999</v>
      </c>
      <c r="G6" s="3">
        <f t="shared" si="1"/>
        <v>-3.8674895757549398E-3</v>
      </c>
      <c r="I6" s="2">
        <v>44568</v>
      </c>
      <c r="J6" s="3">
        <v>753.35031580999998</v>
      </c>
      <c r="K6" s="3">
        <f t="shared" si="2"/>
        <v>1.8075268857553294E-3</v>
      </c>
      <c r="M6" s="2">
        <v>44568</v>
      </c>
      <c r="N6" s="3">
        <v>823.32260830999996</v>
      </c>
      <c r="O6" s="3">
        <f t="shared" si="3"/>
        <v>5.3691301803625291E-4</v>
      </c>
      <c r="Q6" s="2">
        <v>44568</v>
      </c>
      <c r="R6" s="3">
        <v>834.81334948999995</v>
      </c>
      <c r="S6" s="3">
        <f t="shared" si="4"/>
        <v>4.3477353921812621E-4</v>
      </c>
    </row>
    <row r="7" spans="1:19" x14ac:dyDescent="0.3">
      <c r="A7" s="2">
        <v>44571</v>
      </c>
      <c r="B7" s="3">
        <v>816.05917853999995</v>
      </c>
      <c r="C7" s="3">
        <f t="shared" si="0"/>
        <v>4.4592026710276486E-4</v>
      </c>
      <c r="E7" s="2">
        <v>44571</v>
      </c>
      <c r="F7" s="3">
        <v>1054.3334192</v>
      </c>
      <c r="G7" s="3">
        <f t="shared" si="1"/>
        <v>5.7537134612664588E-4</v>
      </c>
      <c r="I7" s="2">
        <v>44571</v>
      </c>
      <c r="J7" s="3">
        <v>754.74735428999998</v>
      </c>
      <c r="K7" s="3">
        <f t="shared" si="2"/>
        <v>1.85443405369506E-3</v>
      </c>
      <c r="M7" s="2">
        <v>44571</v>
      </c>
      <c r="N7" s="3">
        <v>823.75887891000002</v>
      </c>
      <c r="O7" s="3">
        <f t="shared" si="3"/>
        <v>5.2989022237051359E-4</v>
      </c>
      <c r="Q7" s="2">
        <v>44571</v>
      </c>
      <c r="R7" s="3">
        <v>835.19329722999998</v>
      </c>
      <c r="S7" s="3">
        <f t="shared" si="4"/>
        <v>4.5512897012505848E-4</v>
      </c>
    </row>
    <row r="8" spans="1:19" x14ac:dyDescent="0.3">
      <c r="A8" s="2">
        <v>44572</v>
      </c>
      <c r="B8" s="3">
        <v>816.49900339999999</v>
      </c>
      <c r="C8" s="3">
        <f t="shared" si="0"/>
        <v>5.3896196693348729E-4</v>
      </c>
      <c r="E8" s="2">
        <v>44572</v>
      </c>
      <c r="F8" s="3">
        <v>1052.7281843000001</v>
      </c>
      <c r="G8" s="3">
        <f t="shared" si="1"/>
        <v>-1.5225116369904344E-3</v>
      </c>
      <c r="I8" s="2">
        <v>44572</v>
      </c>
      <c r="J8" s="3">
        <v>755.37468656999999</v>
      </c>
      <c r="K8" s="3">
        <f t="shared" si="2"/>
        <v>8.3118182055789763E-4</v>
      </c>
      <c r="M8" s="2">
        <v>44572</v>
      </c>
      <c r="N8" s="3">
        <v>824.12624141000003</v>
      </c>
      <c r="O8" s="3">
        <f t="shared" si="3"/>
        <v>4.4595877435167435E-4</v>
      </c>
      <c r="Q8" s="2">
        <v>44572</v>
      </c>
      <c r="R8" s="3">
        <v>835.62830872999996</v>
      </c>
      <c r="S8" s="3">
        <f t="shared" si="4"/>
        <v>5.2085128250278269E-4</v>
      </c>
    </row>
    <row r="9" spans="1:19" x14ac:dyDescent="0.3">
      <c r="A9" s="2">
        <v>44573</v>
      </c>
      <c r="B9" s="3">
        <v>816.75814448999995</v>
      </c>
      <c r="C9" s="3">
        <f t="shared" si="0"/>
        <v>3.1738077930390935E-4</v>
      </c>
      <c r="E9" s="2">
        <v>44573</v>
      </c>
      <c r="F9" s="3">
        <v>1056.1274083999999</v>
      </c>
      <c r="G9" s="3">
        <f t="shared" si="1"/>
        <v>3.2289665563196945E-3</v>
      </c>
      <c r="I9" s="2">
        <v>44573</v>
      </c>
      <c r="J9" s="3">
        <v>756.14122245999999</v>
      </c>
      <c r="K9" s="3">
        <f t="shared" si="2"/>
        <v>1.0147757181018084E-3</v>
      </c>
      <c r="M9" s="2">
        <v>44573</v>
      </c>
      <c r="N9" s="3">
        <v>824.47425649000002</v>
      </c>
      <c r="O9" s="3">
        <f t="shared" si="3"/>
        <v>4.2228370183257591E-4</v>
      </c>
      <c r="Q9" s="2">
        <v>44573</v>
      </c>
      <c r="R9" s="3">
        <v>835.93140521999999</v>
      </c>
      <c r="S9" s="3">
        <f t="shared" si="4"/>
        <v>3.6271687643119743E-4</v>
      </c>
    </row>
    <row r="10" spans="1:19" x14ac:dyDescent="0.3">
      <c r="A10" s="2">
        <v>44574</v>
      </c>
      <c r="B10" s="3">
        <v>817.13125802000002</v>
      </c>
      <c r="C10" s="3">
        <f t="shared" si="0"/>
        <v>4.5682253983894862E-4</v>
      </c>
      <c r="E10" s="2">
        <v>44574</v>
      </c>
      <c r="F10" s="3">
        <v>1056.5015704</v>
      </c>
      <c r="G10" s="3">
        <f t="shared" si="1"/>
        <v>3.5427733152661303E-4</v>
      </c>
      <c r="I10" s="2">
        <v>44574</v>
      </c>
      <c r="J10" s="3">
        <v>756.63105594000001</v>
      </c>
      <c r="K10" s="3">
        <f t="shared" si="2"/>
        <v>6.478068718518094E-4</v>
      </c>
      <c r="M10" s="2">
        <v>44574</v>
      </c>
      <c r="N10" s="3">
        <v>824.72922552</v>
      </c>
      <c r="O10" s="3">
        <f t="shared" si="3"/>
        <v>3.0925044413812613E-4</v>
      </c>
      <c r="Q10" s="2">
        <v>44574</v>
      </c>
      <c r="R10" s="3">
        <v>836.21195957999998</v>
      </c>
      <c r="S10" s="3">
        <f t="shared" si="4"/>
        <v>3.3561887763525319E-4</v>
      </c>
    </row>
    <row r="11" spans="1:19" x14ac:dyDescent="0.3">
      <c r="A11" s="2">
        <v>44575</v>
      </c>
      <c r="B11" s="3">
        <v>817.45412820000001</v>
      </c>
      <c r="C11" s="3">
        <f t="shared" si="0"/>
        <v>3.9512645836404023E-4</v>
      </c>
      <c r="E11" s="2">
        <v>44575</v>
      </c>
      <c r="F11" s="3">
        <v>1055.9873069</v>
      </c>
      <c r="G11" s="3">
        <f t="shared" si="1"/>
        <v>-4.8676075304390293E-4</v>
      </c>
      <c r="I11" s="2">
        <v>44575</v>
      </c>
      <c r="J11" s="3">
        <v>756.88722304999999</v>
      </c>
      <c r="K11" s="3">
        <f t="shared" si="2"/>
        <v>3.3856277506575446E-4</v>
      </c>
      <c r="M11" s="2">
        <v>44575</v>
      </c>
      <c r="N11" s="3">
        <v>825.04243524000003</v>
      </c>
      <c r="O11" s="3">
        <f t="shared" si="3"/>
        <v>3.7977279124860625E-4</v>
      </c>
      <c r="Q11" s="2">
        <v>44575</v>
      </c>
      <c r="R11" s="3">
        <v>836.40892198999995</v>
      </c>
      <c r="S11" s="3">
        <f t="shared" si="4"/>
        <v>2.3554124973158302E-4</v>
      </c>
    </row>
    <row r="12" spans="1:19" x14ac:dyDescent="0.3">
      <c r="A12" s="2">
        <v>44578</v>
      </c>
      <c r="B12" s="3">
        <v>817.83748019999996</v>
      </c>
      <c r="C12" s="3">
        <f t="shared" si="0"/>
        <v>4.6895842442446335E-4</v>
      </c>
      <c r="E12" s="2">
        <v>44578</v>
      </c>
      <c r="F12" s="3">
        <v>1052.6110377</v>
      </c>
      <c r="G12" s="3">
        <f t="shared" si="1"/>
        <v>-3.1972630522534781E-3</v>
      </c>
      <c r="I12" s="2">
        <v>44578</v>
      </c>
      <c r="J12" s="3">
        <v>756.74407027999996</v>
      </c>
      <c r="K12" s="3">
        <f t="shared" si="2"/>
        <v>-1.8913355337558938E-4</v>
      </c>
      <c r="M12" s="2">
        <v>44578</v>
      </c>
      <c r="N12" s="3">
        <v>825.33460859000002</v>
      </c>
      <c r="O12" s="3">
        <f t="shared" si="3"/>
        <v>3.5413129982216372E-4</v>
      </c>
      <c r="Q12" s="2">
        <v>44578</v>
      </c>
      <c r="R12" s="3">
        <v>836.70726707999995</v>
      </c>
      <c r="S12" s="3">
        <f t="shared" si="4"/>
        <v>3.5669764173506147E-4</v>
      </c>
    </row>
    <row r="13" spans="1:19" x14ac:dyDescent="0.3">
      <c r="A13" s="2">
        <v>44579</v>
      </c>
      <c r="B13" s="3">
        <v>818.22165199000005</v>
      </c>
      <c r="C13" s="3">
        <f t="shared" si="0"/>
        <v>4.6974099292459385E-4</v>
      </c>
      <c r="E13" s="2">
        <v>44579</v>
      </c>
      <c r="F13" s="3">
        <v>1052.9655255</v>
      </c>
      <c r="G13" s="3">
        <f t="shared" si="1"/>
        <v>3.3676998179174171E-4</v>
      </c>
      <c r="I13" s="2">
        <v>44579</v>
      </c>
      <c r="J13" s="3">
        <v>756.83746381000003</v>
      </c>
      <c r="K13" s="3">
        <f t="shared" si="2"/>
        <v>1.2341494789052664E-4</v>
      </c>
      <c r="M13" s="2">
        <v>44579</v>
      </c>
      <c r="N13" s="3">
        <v>825.64860456999997</v>
      </c>
      <c r="O13" s="3">
        <f t="shared" si="3"/>
        <v>3.8044688388433009E-4</v>
      </c>
      <c r="Q13" s="2">
        <v>44579</v>
      </c>
      <c r="R13" s="3">
        <v>836.99738115000002</v>
      </c>
      <c r="S13" s="3">
        <f t="shared" si="4"/>
        <v>3.467330587584508E-4</v>
      </c>
    </row>
    <row r="14" spans="1:19" x14ac:dyDescent="0.3">
      <c r="A14" s="2">
        <v>44580</v>
      </c>
      <c r="B14" s="3">
        <v>818.42309978000003</v>
      </c>
      <c r="C14" s="3">
        <f t="shared" si="0"/>
        <v>2.4620197902369456E-4</v>
      </c>
      <c r="E14" s="2">
        <v>44580</v>
      </c>
      <c r="F14" s="3">
        <v>1056.8857445000001</v>
      </c>
      <c r="G14" s="3">
        <f t="shared" si="1"/>
        <v>3.7230269225942366E-3</v>
      </c>
      <c r="I14" s="2">
        <v>44580</v>
      </c>
      <c r="J14" s="3">
        <v>757.18285963000005</v>
      </c>
      <c r="K14" s="3">
        <f t="shared" si="2"/>
        <v>4.5636723407065815E-4</v>
      </c>
      <c r="M14" s="2">
        <v>44580</v>
      </c>
      <c r="N14" s="3">
        <v>825.86809266</v>
      </c>
      <c r="O14" s="3">
        <f t="shared" si="3"/>
        <v>2.658371718733021E-4</v>
      </c>
      <c r="Q14" s="2">
        <v>44580</v>
      </c>
      <c r="R14" s="3">
        <v>837.35414179999998</v>
      </c>
      <c r="S14" s="3">
        <f t="shared" si="4"/>
        <v>4.2623866936092574E-4</v>
      </c>
    </row>
    <row r="15" spans="1:19" x14ac:dyDescent="0.3">
      <c r="A15" s="2">
        <v>44581</v>
      </c>
      <c r="B15" s="3">
        <v>818.92068978999998</v>
      </c>
      <c r="C15" s="3">
        <f t="shared" si="0"/>
        <v>6.0798627278935613E-4</v>
      </c>
      <c r="E15" s="2">
        <v>44581</v>
      </c>
      <c r="F15" s="3">
        <v>1057.653785</v>
      </c>
      <c r="G15" s="3">
        <f t="shared" si="1"/>
        <v>7.2670154176714791E-4</v>
      </c>
      <c r="I15" s="2">
        <v>44581</v>
      </c>
      <c r="J15" s="3">
        <v>757.60405076999996</v>
      </c>
      <c r="K15" s="3">
        <f t="shared" si="2"/>
        <v>5.5626079571547858E-4</v>
      </c>
      <c r="M15" s="2">
        <v>44581</v>
      </c>
      <c r="N15" s="3">
        <v>826.17588955999997</v>
      </c>
      <c r="O15" s="3">
        <f t="shared" si="3"/>
        <v>3.7269498935187399E-4</v>
      </c>
      <c r="Q15" s="2">
        <v>44581</v>
      </c>
      <c r="R15" s="3">
        <v>837.69227953999996</v>
      </c>
      <c r="S15" s="3">
        <f t="shared" si="4"/>
        <v>4.0381688358656566E-4</v>
      </c>
    </row>
    <row r="16" spans="1:19" x14ac:dyDescent="0.3">
      <c r="A16" s="2">
        <v>44582</v>
      </c>
      <c r="B16" s="3">
        <v>819.26023922000002</v>
      </c>
      <c r="C16" s="3">
        <f t="shared" si="0"/>
        <v>4.1463042054427283E-4</v>
      </c>
      <c r="E16" s="2">
        <v>44582</v>
      </c>
      <c r="F16" s="3">
        <v>1058.6964863000001</v>
      </c>
      <c r="G16" s="3">
        <f t="shared" si="1"/>
        <v>9.858625901859651E-4</v>
      </c>
      <c r="I16" s="2">
        <v>44582</v>
      </c>
      <c r="J16" s="3">
        <v>757.59881214999996</v>
      </c>
      <c r="K16" s="3">
        <f t="shared" si="2"/>
        <v>-6.914720155833048E-6</v>
      </c>
      <c r="M16" s="2">
        <v>44582</v>
      </c>
      <c r="N16" s="3">
        <v>826.49369549999994</v>
      </c>
      <c r="O16" s="3">
        <f t="shared" si="3"/>
        <v>3.8467104162193155E-4</v>
      </c>
      <c r="Q16" s="2">
        <v>44582</v>
      </c>
      <c r="R16" s="3">
        <v>838.02029098000003</v>
      </c>
      <c r="S16" s="3">
        <f t="shared" si="4"/>
        <v>3.9156555218604691E-4</v>
      </c>
    </row>
    <row r="17" spans="1:19" x14ac:dyDescent="0.3">
      <c r="A17" s="2">
        <v>44585</v>
      </c>
      <c r="B17" s="3">
        <v>819.63938088999998</v>
      </c>
      <c r="C17" s="3">
        <f t="shared" si="0"/>
        <v>4.6278539083129415E-4</v>
      </c>
      <c r="E17" s="2">
        <v>44585</v>
      </c>
      <c r="F17" s="3">
        <v>1058.380402</v>
      </c>
      <c r="G17" s="3">
        <f t="shared" si="1"/>
        <v>-2.9855988386693185E-4</v>
      </c>
      <c r="I17" s="2">
        <v>44585</v>
      </c>
      <c r="J17" s="3">
        <v>758.11374967999996</v>
      </c>
      <c r="K17" s="3">
        <f t="shared" si="2"/>
        <v>6.7969685503947556E-4</v>
      </c>
      <c r="M17" s="2">
        <v>44585</v>
      </c>
      <c r="N17" s="3">
        <v>826.80884914000001</v>
      </c>
      <c r="O17" s="3">
        <f t="shared" si="3"/>
        <v>3.8131402782135601E-4</v>
      </c>
      <c r="Q17" s="2">
        <v>44585</v>
      </c>
      <c r="R17" s="3">
        <v>838.35354701000006</v>
      </c>
      <c r="S17" s="3">
        <f t="shared" si="4"/>
        <v>3.9767059770153343E-4</v>
      </c>
    </row>
    <row r="18" spans="1:19" x14ac:dyDescent="0.3">
      <c r="A18" s="2">
        <v>44586</v>
      </c>
      <c r="B18" s="3">
        <v>820.03540985999996</v>
      </c>
      <c r="C18" s="3">
        <f t="shared" si="0"/>
        <v>4.8317464879487536E-4</v>
      </c>
      <c r="E18" s="2">
        <v>44586</v>
      </c>
      <c r="F18" s="3">
        <v>1061.3312854000001</v>
      </c>
      <c r="G18" s="3">
        <f t="shared" si="1"/>
        <v>2.7881122840368562E-3</v>
      </c>
      <c r="I18" s="2">
        <v>44586</v>
      </c>
      <c r="J18" s="3">
        <v>758.55633805000002</v>
      </c>
      <c r="K18" s="3">
        <f t="shared" si="2"/>
        <v>5.8380206161263201E-4</v>
      </c>
      <c r="M18" s="2">
        <v>44586</v>
      </c>
      <c r="N18" s="3">
        <v>827.12466360999997</v>
      </c>
      <c r="O18" s="3">
        <f t="shared" si="3"/>
        <v>3.8196793651695468E-4</v>
      </c>
      <c r="Q18" s="2">
        <v>44586</v>
      </c>
      <c r="R18" s="3">
        <v>838.69539779000002</v>
      </c>
      <c r="S18" s="3">
        <f t="shared" si="4"/>
        <v>4.0776445834716694E-4</v>
      </c>
    </row>
    <row r="19" spans="1:19" x14ac:dyDescent="0.3">
      <c r="A19" s="2">
        <v>44587</v>
      </c>
      <c r="B19" s="3">
        <v>820.40773899999999</v>
      </c>
      <c r="C19" s="3">
        <f t="shared" si="0"/>
        <v>4.5404032011690706E-4</v>
      </c>
      <c r="E19" s="2">
        <v>44587</v>
      </c>
      <c r="F19" s="3">
        <v>1062.2432014000001</v>
      </c>
      <c r="G19" s="3">
        <f t="shared" si="1"/>
        <v>8.5921899461988594E-4</v>
      </c>
      <c r="I19" s="2">
        <v>44587</v>
      </c>
      <c r="J19" s="3">
        <v>758.91432667000004</v>
      </c>
      <c r="K19" s="3">
        <f t="shared" si="2"/>
        <v>4.719341228105564E-4</v>
      </c>
      <c r="M19" s="2">
        <v>44587</v>
      </c>
      <c r="N19" s="3">
        <v>827.49900980999996</v>
      </c>
      <c r="O19" s="3">
        <f t="shared" si="3"/>
        <v>4.5258739881621997E-4</v>
      </c>
      <c r="Q19" s="2">
        <v>44587</v>
      </c>
      <c r="R19" s="3">
        <v>839.06944772999998</v>
      </c>
      <c r="S19" s="3">
        <f t="shared" si="4"/>
        <v>4.4599021407009249E-4</v>
      </c>
    </row>
    <row r="20" spans="1:19" x14ac:dyDescent="0.3">
      <c r="A20" s="2">
        <v>44588</v>
      </c>
      <c r="B20" s="3">
        <v>820.74729568999999</v>
      </c>
      <c r="C20" s="3">
        <f t="shared" si="0"/>
        <v>4.1388772174904469E-4</v>
      </c>
      <c r="E20" s="2">
        <v>44588</v>
      </c>
      <c r="F20" s="3">
        <v>1061.4323824999999</v>
      </c>
      <c r="G20" s="3">
        <f t="shared" si="1"/>
        <v>-7.6330815667405945E-4</v>
      </c>
      <c r="I20" s="2">
        <v>44588</v>
      </c>
      <c r="J20" s="3">
        <v>759.12855893999995</v>
      </c>
      <c r="K20" s="3">
        <f t="shared" si="2"/>
        <v>2.8228781888982085E-4</v>
      </c>
      <c r="M20" s="2">
        <v>44588</v>
      </c>
      <c r="N20" s="3">
        <v>827.85166948999995</v>
      </c>
      <c r="O20" s="3">
        <f t="shared" si="3"/>
        <v>4.2617534984236568E-4</v>
      </c>
      <c r="Q20" s="2">
        <v>44588</v>
      </c>
      <c r="R20" s="3">
        <v>839.39267642000004</v>
      </c>
      <c r="S20" s="3">
        <f t="shared" si="4"/>
        <v>3.852228094760455E-4</v>
      </c>
    </row>
    <row r="21" spans="1:19" x14ac:dyDescent="0.3">
      <c r="A21" s="2">
        <v>44589</v>
      </c>
      <c r="B21" s="3">
        <v>821.10786367000003</v>
      </c>
      <c r="C21" s="3">
        <f t="shared" si="0"/>
        <v>4.3931668358031337E-4</v>
      </c>
      <c r="E21" s="2">
        <v>44589</v>
      </c>
      <c r="F21" s="3">
        <v>1064.7013502</v>
      </c>
      <c r="G21" s="3">
        <f t="shared" si="1"/>
        <v>3.0797700860611117E-3</v>
      </c>
      <c r="I21" s="2">
        <v>44589</v>
      </c>
      <c r="J21" s="3">
        <v>759.42994168999996</v>
      </c>
      <c r="K21" s="3">
        <f t="shared" si="2"/>
        <v>3.9701147644984969E-4</v>
      </c>
      <c r="M21" s="2">
        <v>44589</v>
      </c>
      <c r="N21" s="3">
        <v>828.00408355000002</v>
      </c>
      <c r="O21" s="3">
        <f t="shared" si="3"/>
        <v>1.8410793336198045E-4</v>
      </c>
      <c r="Q21" s="2">
        <v>44589</v>
      </c>
      <c r="R21" s="3">
        <v>839.92505902000005</v>
      </c>
      <c r="S21" s="3">
        <f t="shared" si="4"/>
        <v>6.3424737307765297E-4</v>
      </c>
    </row>
    <row r="22" spans="1:19" x14ac:dyDescent="0.3">
      <c r="A22" s="2">
        <v>44592</v>
      </c>
      <c r="B22" s="3">
        <v>821.17631174999997</v>
      </c>
      <c r="C22" s="3">
        <f t="shared" si="0"/>
        <v>8.3360643623610694E-5</v>
      </c>
      <c r="E22" s="2">
        <v>44592</v>
      </c>
      <c r="F22" s="3">
        <v>1064.2782213999999</v>
      </c>
      <c r="G22" s="3">
        <f t="shared" si="1"/>
        <v>-3.9741548174105615E-4</v>
      </c>
      <c r="I22" s="2">
        <v>44592</v>
      </c>
      <c r="J22" s="3">
        <v>760.01727409</v>
      </c>
      <c r="K22" s="3">
        <f t="shared" si="2"/>
        <v>7.7338588822691728E-4</v>
      </c>
      <c r="M22" s="2">
        <v>44592</v>
      </c>
      <c r="N22" s="3">
        <v>828.10902108000005</v>
      </c>
      <c r="O22" s="3">
        <f t="shared" si="3"/>
        <v>1.2673552230578158E-4</v>
      </c>
      <c r="Q22" s="2">
        <v>44592</v>
      </c>
      <c r="R22" s="3">
        <v>840.12566931000003</v>
      </c>
      <c r="S22" s="3">
        <f t="shared" si="4"/>
        <v>2.3884308230314285E-4</v>
      </c>
    </row>
    <row r="23" spans="1:19" x14ac:dyDescent="0.3">
      <c r="A23" s="2">
        <v>44593</v>
      </c>
      <c r="B23" s="3">
        <v>821.72956878000002</v>
      </c>
      <c r="C23" s="3">
        <f t="shared" si="0"/>
        <v>6.7373720123637543E-4</v>
      </c>
      <c r="E23" s="2">
        <v>44593</v>
      </c>
      <c r="F23" s="3">
        <v>1063.6699896</v>
      </c>
      <c r="G23" s="3">
        <f t="shared" si="1"/>
        <v>-5.7149698995041841E-4</v>
      </c>
      <c r="I23" s="2">
        <v>44593</v>
      </c>
      <c r="J23" s="3">
        <v>760.06466779000004</v>
      </c>
      <c r="K23" s="3">
        <f t="shared" si="2"/>
        <v>6.2358714223686177E-5</v>
      </c>
      <c r="M23" s="2">
        <v>44593</v>
      </c>
      <c r="N23" s="3">
        <v>828.34047936000002</v>
      </c>
      <c r="O23" s="3">
        <f t="shared" si="3"/>
        <v>2.7950218402174564E-4</v>
      </c>
      <c r="Q23" s="2">
        <v>44593</v>
      </c>
      <c r="R23" s="3">
        <v>840.50162360000002</v>
      </c>
      <c r="S23" s="3">
        <f t="shared" si="4"/>
        <v>4.4749768247023672E-4</v>
      </c>
    </row>
    <row r="24" spans="1:19" x14ac:dyDescent="0.3">
      <c r="A24" s="2">
        <v>44594</v>
      </c>
      <c r="B24" s="3">
        <v>822.08490572000005</v>
      </c>
      <c r="C24" s="3">
        <f t="shared" si="0"/>
        <v>4.3242564646613427E-4</v>
      </c>
      <c r="E24" s="2">
        <v>44594</v>
      </c>
      <c r="F24" s="3">
        <v>1065.6245928000001</v>
      </c>
      <c r="G24" s="3">
        <f t="shared" si="1"/>
        <v>1.8376030339401662E-3</v>
      </c>
      <c r="I24" s="2">
        <v>44594</v>
      </c>
      <c r="J24" s="3">
        <v>760.44750363000003</v>
      </c>
      <c r="K24" s="3">
        <f t="shared" si="2"/>
        <v>5.0368850996999491E-4</v>
      </c>
      <c r="M24" s="2">
        <v>44594</v>
      </c>
      <c r="N24" s="3">
        <v>828.57299773</v>
      </c>
      <c r="O24" s="3">
        <f t="shared" si="3"/>
        <v>2.8070386005961005E-4</v>
      </c>
      <c r="Q24" s="2">
        <v>44594</v>
      </c>
      <c r="R24" s="3">
        <v>840.81882087999998</v>
      </c>
      <c r="S24" s="3">
        <f t="shared" si="4"/>
        <v>3.77390442913547E-4</v>
      </c>
    </row>
    <row r="25" spans="1:19" x14ac:dyDescent="0.3">
      <c r="A25" s="2">
        <v>44595</v>
      </c>
      <c r="B25" s="3">
        <v>822.50821871000005</v>
      </c>
      <c r="C25" s="3">
        <f t="shared" si="0"/>
        <v>5.149261190110924E-4</v>
      </c>
      <c r="E25" s="2">
        <v>44595</v>
      </c>
      <c r="F25" s="3">
        <v>1070.7607748</v>
      </c>
      <c r="G25" s="3">
        <f t="shared" si="1"/>
        <v>4.8198793784444294E-3</v>
      </c>
      <c r="I25" s="2">
        <v>44595</v>
      </c>
      <c r="J25" s="3">
        <v>760.55406686000003</v>
      </c>
      <c r="K25" s="3">
        <f t="shared" si="2"/>
        <v>1.4013226355708447E-4</v>
      </c>
      <c r="M25" s="2">
        <v>44595</v>
      </c>
      <c r="N25" s="3">
        <v>828.85134059999996</v>
      </c>
      <c r="O25" s="3">
        <f t="shared" si="3"/>
        <v>3.3593041381088017E-4</v>
      </c>
      <c r="Q25" s="2">
        <v>44595</v>
      </c>
      <c r="R25" s="3">
        <v>841.11111971000003</v>
      </c>
      <c r="S25" s="3">
        <f t="shared" si="4"/>
        <v>3.476359267197779E-4</v>
      </c>
    </row>
    <row r="26" spans="1:19" x14ac:dyDescent="0.3">
      <c r="A26" s="2">
        <v>44596</v>
      </c>
      <c r="B26" s="3">
        <v>822.92023692999999</v>
      </c>
      <c r="C26" s="3">
        <f t="shared" si="0"/>
        <v>5.0092900061975631E-4</v>
      </c>
      <c r="E26" s="2">
        <v>44596</v>
      </c>
      <c r="F26" s="3">
        <v>1070.6706019999999</v>
      </c>
      <c r="G26" s="3">
        <f t="shared" si="1"/>
        <v>-8.4213768492744106E-5</v>
      </c>
      <c r="I26" s="2">
        <v>44596</v>
      </c>
      <c r="J26" s="3">
        <v>760.68502540999998</v>
      </c>
      <c r="K26" s="3">
        <f t="shared" si="2"/>
        <v>1.7218835018609148E-4</v>
      </c>
      <c r="M26" s="2">
        <v>44596</v>
      </c>
      <c r="N26" s="3">
        <v>829.14961054000003</v>
      </c>
      <c r="O26" s="3">
        <f t="shared" si="3"/>
        <v>3.5985939261937215E-4</v>
      </c>
      <c r="Q26" s="2">
        <v>44596</v>
      </c>
      <c r="R26" s="3">
        <v>841.39029260999996</v>
      </c>
      <c r="S26" s="3">
        <f t="shared" si="4"/>
        <v>3.3190965314569706E-4</v>
      </c>
    </row>
    <row r="27" spans="1:19" x14ac:dyDescent="0.3">
      <c r="A27" s="2">
        <v>44599</v>
      </c>
      <c r="B27" s="3">
        <v>823.33192835</v>
      </c>
      <c r="C27" s="3">
        <f t="shared" si="0"/>
        <v>5.0028107406359813E-4</v>
      </c>
      <c r="E27" s="2">
        <v>44599</v>
      </c>
      <c r="F27" s="3">
        <v>1068.8751830000001</v>
      </c>
      <c r="G27" s="3">
        <f t="shared" si="1"/>
        <v>-1.6769107105826847E-3</v>
      </c>
      <c r="I27" s="2">
        <v>44599</v>
      </c>
      <c r="J27" s="3">
        <v>761.18414725000002</v>
      </c>
      <c r="K27" s="3">
        <f t="shared" si="2"/>
        <v>6.5614784480741266E-4</v>
      </c>
      <c r="M27" s="2">
        <v>44599</v>
      </c>
      <c r="N27" s="3">
        <v>829.47945554</v>
      </c>
      <c r="O27" s="3">
        <f t="shared" si="3"/>
        <v>3.9781119813245703E-4</v>
      </c>
      <c r="Q27" s="2">
        <v>44599</v>
      </c>
      <c r="R27" s="3">
        <v>841.72021169000004</v>
      </c>
      <c r="S27" s="3">
        <f t="shared" si="4"/>
        <v>3.9211182122944355E-4</v>
      </c>
    </row>
    <row r="28" spans="1:19" x14ac:dyDescent="0.3">
      <c r="A28" s="2">
        <v>44600</v>
      </c>
      <c r="B28" s="3">
        <v>823.92505197000003</v>
      </c>
      <c r="C28" s="3">
        <f t="shared" si="0"/>
        <v>7.2039429005101149E-4</v>
      </c>
      <c r="E28" s="2">
        <v>44600</v>
      </c>
      <c r="F28" s="3">
        <v>1066.4455513</v>
      </c>
      <c r="G28" s="3">
        <f t="shared" si="1"/>
        <v>-2.2730733565923499E-3</v>
      </c>
      <c r="I28" s="2">
        <v>44600</v>
      </c>
      <c r="J28" s="3">
        <v>761.15173474000005</v>
      </c>
      <c r="K28" s="3">
        <f t="shared" si="2"/>
        <v>-4.2581693427367838E-5</v>
      </c>
      <c r="M28" s="2">
        <v>44600</v>
      </c>
      <c r="N28" s="3">
        <v>829.83972612000002</v>
      </c>
      <c r="O28" s="3">
        <f t="shared" si="3"/>
        <v>4.3433333712343655E-4</v>
      </c>
      <c r="Q28" s="2">
        <v>44600</v>
      </c>
      <c r="R28" s="3">
        <v>842.08217076000005</v>
      </c>
      <c r="S28" s="3">
        <f t="shared" si="4"/>
        <v>4.300230230580691E-4</v>
      </c>
    </row>
    <row r="29" spans="1:19" x14ac:dyDescent="0.3">
      <c r="A29" s="2">
        <v>44601</v>
      </c>
      <c r="B29" s="3">
        <v>824.40748947999998</v>
      </c>
      <c r="C29" s="3">
        <f t="shared" si="0"/>
        <v>5.8553567323441492E-4</v>
      </c>
      <c r="E29" s="2">
        <v>44601</v>
      </c>
      <c r="F29" s="3">
        <v>1062.8540399000001</v>
      </c>
      <c r="G29" s="3">
        <f t="shared" si="1"/>
        <v>-3.3677400553848084E-3</v>
      </c>
      <c r="I29" s="2">
        <v>44601</v>
      </c>
      <c r="J29" s="3">
        <v>761.44394420000003</v>
      </c>
      <c r="K29" s="3">
        <f t="shared" si="2"/>
        <v>3.8390434740294725E-4</v>
      </c>
      <c r="M29" s="2">
        <v>44601</v>
      </c>
      <c r="N29" s="3">
        <v>830.15738283999997</v>
      </c>
      <c r="O29" s="3">
        <f t="shared" si="3"/>
        <v>3.8279285746559963E-4</v>
      </c>
      <c r="Q29" s="2">
        <v>44601</v>
      </c>
      <c r="R29" s="3">
        <v>842.61575667</v>
      </c>
      <c r="S29" s="3">
        <f t="shared" si="4"/>
        <v>6.3365064423388513E-4</v>
      </c>
    </row>
    <row r="30" spans="1:19" x14ac:dyDescent="0.3">
      <c r="A30" s="2">
        <v>44602</v>
      </c>
      <c r="B30" s="3">
        <v>824.64043160999995</v>
      </c>
      <c r="C30" s="3">
        <f t="shared" si="0"/>
        <v>2.8255702789272222E-4</v>
      </c>
      <c r="E30" s="2">
        <v>44602</v>
      </c>
      <c r="F30" s="3">
        <v>1062.4928097</v>
      </c>
      <c r="G30" s="3">
        <f t="shared" si="1"/>
        <v>-3.3986811588364774E-4</v>
      </c>
      <c r="I30" s="2">
        <v>44602</v>
      </c>
      <c r="J30" s="3">
        <v>761.80581185999995</v>
      </c>
      <c r="K30" s="3">
        <f t="shared" si="2"/>
        <v>4.7523873918270789E-4</v>
      </c>
      <c r="M30" s="2">
        <v>44602</v>
      </c>
      <c r="N30" s="3">
        <v>830.52488062999998</v>
      </c>
      <c r="O30" s="3">
        <f t="shared" si="3"/>
        <v>4.426844807942223E-4</v>
      </c>
      <c r="Q30" s="2">
        <v>44602</v>
      </c>
      <c r="R30" s="3">
        <v>843.15381356</v>
      </c>
      <c r="S30" s="3">
        <f t="shared" si="4"/>
        <v>6.3855545750342573E-4</v>
      </c>
    </row>
    <row r="31" spans="1:19" x14ac:dyDescent="0.3">
      <c r="A31" s="2">
        <v>44603</v>
      </c>
      <c r="B31" s="3">
        <v>824.93308163999995</v>
      </c>
      <c r="C31" s="3">
        <f t="shared" si="0"/>
        <v>3.5488198102128507E-4</v>
      </c>
      <c r="E31" s="2">
        <v>44603</v>
      </c>
      <c r="F31" s="3">
        <v>1063.5711042999999</v>
      </c>
      <c r="G31" s="3">
        <f t="shared" si="1"/>
        <v>1.0148723738698968E-3</v>
      </c>
      <c r="I31" s="2">
        <v>44603</v>
      </c>
      <c r="J31" s="3">
        <v>762.43282253999996</v>
      </c>
      <c r="K31" s="3">
        <f t="shared" si="2"/>
        <v>8.230584096872713E-4</v>
      </c>
      <c r="M31" s="2">
        <v>44603</v>
      </c>
      <c r="N31" s="3">
        <v>830.89520451999999</v>
      </c>
      <c r="O31" s="3">
        <f t="shared" si="3"/>
        <v>4.4589138584156228E-4</v>
      </c>
      <c r="Q31" s="2">
        <v>44603</v>
      </c>
      <c r="R31" s="3">
        <v>843.82048067999995</v>
      </c>
      <c r="S31" s="3">
        <f t="shared" si="4"/>
        <v>7.9068268360800312E-4</v>
      </c>
    </row>
    <row r="32" spans="1:19" x14ac:dyDescent="0.3">
      <c r="A32" s="2">
        <v>44606</v>
      </c>
      <c r="B32" s="3">
        <v>825.30382201999998</v>
      </c>
      <c r="C32" s="3">
        <f t="shared" si="0"/>
        <v>4.4941873256310993E-4</v>
      </c>
      <c r="E32" s="2">
        <v>44606</v>
      </c>
      <c r="F32" s="3">
        <v>1065.1563667999999</v>
      </c>
      <c r="G32" s="3">
        <f t="shared" si="1"/>
        <v>1.4905091851318728E-3</v>
      </c>
      <c r="I32" s="2">
        <v>44606</v>
      </c>
      <c r="J32" s="3">
        <v>762.95285693000005</v>
      </c>
      <c r="K32" s="3">
        <f t="shared" si="2"/>
        <v>6.8207240641559447E-4</v>
      </c>
      <c r="M32" s="2">
        <v>44606</v>
      </c>
      <c r="N32" s="3">
        <v>831.20711965999999</v>
      </c>
      <c r="O32" s="3">
        <f t="shared" si="3"/>
        <v>3.7539648598668558E-4</v>
      </c>
      <c r="Q32" s="2">
        <v>44606</v>
      </c>
      <c r="R32" s="3">
        <v>844.34945128000004</v>
      </c>
      <c r="S32" s="3">
        <f t="shared" si="4"/>
        <v>6.2687575392080766E-4</v>
      </c>
    </row>
    <row r="33" spans="1:19" x14ac:dyDescent="0.3">
      <c r="A33" s="2">
        <v>44607</v>
      </c>
      <c r="B33" s="3">
        <v>825.71158390999994</v>
      </c>
      <c r="C33" s="3">
        <f t="shared" si="0"/>
        <v>4.9407488384329711E-4</v>
      </c>
      <c r="E33" s="2">
        <v>44607</v>
      </c>
      <c r="F33" s="3">
        <v>1067.6576015999999</v>
      </c>
      <c r="G33" s="3">
        <f t="shared" si="1"/>
        <v>2.3482325017822165E-3</v>
      </c>
      <c r="I33" s="2">
        <v>44607</v>
      </c>
      <c r="J33" s="3">
        <v>763.57413211000005</v>
      </c>
      <c r="K33" s="3">
        <f t="shared" si="2"/>
        <v>8.1430349772843046E-4</v>
      </c>
      <c r="M33" s="2">
        <v>44607</v>
      </c>
      <c r="N33" s="3">
        <v>831.64459875</v>
      </c>
      <c r="O33" s="3">
        <f t="shared" si="3"/>
        <v>5.2631778488490186E-4</v>
      </c>
      <c r="Q33" s="2">
        <v>44607</v>
      </c>
      <c r="R33" s="3">
        <v>844.96667036999997</v>
      </c>
      <c r="S33" s="3">
        <f t="shared" si="4"/>
        <v>7.3099957495590903E-4</v>
      </c>
    </row>
    <row r="34" spans="1:19" x14ac:dyDescent="0.3">
      <c r="A34" s="2">
        <v>44608</v>
      </c>
      <c r="B34" s="3">
        <v>826.10550450000005</v>
      </c>
      <c r="C34" s="3">
        <f t="shared" si="0"/>
        <v>4.7706801948299078E-4</v>
      </c>
      <c r="E34" s="2">
        <v>44608</v>
      </c>
      <c r="F34" s="3">
        <v>1066.9069213</v>
      </c>
      <c r="G34" s="3">
        <f t="shared" si="1"/>
        <v>-7.0310959138483167E-4</v>
      </c>
      <c r="I34" s="2">
        <v>44608</v>
      </c>
      <c r="J34" s="3">
        <v>763.94624684999997</v>
      </c>
      <c r="K34" s="3">
        <f t="shared" si="2"/>
        <v>4.8733282644298478E-4</v>
      </c>
      <c r="M34" s="2">
        <v>44608</v>
      </c>
      <c r="N34" s="3">
        <v>832.04823582999995</v>
      </c>
      <c r="O34" s="3">
        <f t="shared" si="3"/>
        <v>4.8534804483386072E-4</v>
      </c>
      <c r="Q34" s="2">
        <v>44608</v>
      </c>
      <c r="R34" s="3">
        <v>845.46694782999998</v>
      </c>
      <c r="S34" s="3">
        <f t="shared" si="4"/>
        <v>5.9206768449333229E-4</v>
      </c>
    </row>
    <row r="35" spans="1:19" x14ac:dyDescent="0.3">
      <c r="A35" s="2">
        <v>44609</v>
      </c>
      <c r="B35" s="3">
        <v>826.50447134000001</v>
      </c>
      <c r="C35" s="3">
        <f t="shared" si="0"/>
        <v>4.8294901538203862E-4</v>
      </c>
      <c r="E35" s="2">
        <v>44609</v>
      </c>
      <c r="F35" s="3">
        <v>1066.0148417</v>
      </c>
      <c r="G35" s="3">
        <f t="shared" si="1"/>
        <v>-8.3613629473226303E-4</v>
      </c>
      <c r="I35" s="2">
        <v>44609</v>
      </c>
      <c r="J35" s="3">
        <v>764.47092009999994</v>
      </c>
      <c r="K35" s="3">
        <f t="shared" si="2"/>
        <v>6.8679341270852143E-4</v>
      </c>
      <c r="M35" s="2">
        <v>44609</v>
      </c>
      <c r="N35" s="3">
        <v>832.55024651999997</v>
      </c>
      <c r="O35" s="3">
        <f t="shared" si="3"/>
        <v>6.0334325389109825E-4</v>
      </c>
      <c r="Q35" s="2">
        <v>44609</v>
      </c>
      <c r="R35" s="3">
        <v>845.81174462000001</v>
      </c>
      <c r="S35" s="3">
        <f t="shared" si="4"/>
        <v>4.0781817773598083E-4</v>
      </c>
    </row>
    <row r="36" spans="1:19" x14ac:dyDescent="0.3">
      <c r="A36" s="2">
        <v>44610</v>
      </c>
      <c r="B36" s="3">
        <v>827.11231415999998</v>
      </c>
      <c r="C36" s="3">
        <f t="shared" si="0"/>
        <v>7.3543802977192184E-4</v>
      </c>
      <c r="E36" s="2">
        <v>44610</v>
      </c>
      <c r="F36" s="3">
        <v>1065.710941</v>
      </c>
      <c r="G36" s="3">
        <f t="shared" si="1"/>
        <v>-2.8508111530168537E-4</v>
      </c>
      <c r="I36" s="2">
        <v>44610</v>
      </c>
      <c r="J36" s="3">
        <v>764.50367097000003</v>
      </c>
      <c r="K36" s="3">
        <f t="shared" si="2"/>
        <v>4.2841224092346288E-5</v>
      </c>
      <c r="M36" s="2">
        <v>44610</v>
      </c>
      <c r="N36" s="3">
        <v>832.95233814000005</v>
      </c>
      <c r="O36" s="3">
        <f t="shared" si="3"/>
        <v>4.8296378708767714E-4</v>
      </c>
      <c r="Q36" s="2">
        <v>44610</v>
      </c>
      <c r="R36" s="3">
        <v>846.19528086000003</v>
      </c>
      <c r="S36" s="3">
        <f t="shared" si="4"/>
        <v>4.5345343386349465E-4</v>
      </c>
    </row>
    <row r="37" spans="1:19" x14ac:dyDescent="0.3">
      <c r="A37" s="2">
        <v>44613</v>
      </c>
      <c r="B37" s="3">
        <v>827.42432136000002</v>
      </c>
      <c r="C37" s="3">
        <f t="shared" si="0"/>
        <v>3.7722470655863452E-4</v>
      </c>
      <c r="E37" s="2">
        <v>44613</v>
      </c>
      <c r="F37" s="3">
        <v>1066.1484343</v>
      </c>
      <c r="G37" s="3">
        <f t="shared" si="1"/>
        <v>4.1051778973892936E-4</v>
      </c>
      <c r="I37" s="2">
        <v>44613</v>
      </c>
      <c r="J37" s="3">
        <v>765.11398727999995</v>
      </c>
      <c r="K37" s="3">
        <f t="shared" si="2"/>
        <v>7.9831704303728055E-4</v>
      </c>
      <c r="M37" s="2">
        <v>44613</v>
      </c>
      <c r="N37" s="3">
        <v>833.33151914999996</v>
      </c>
      <c r="O37" s="3">
        <f t="shared" si="3"/>
        <v>4.5522533839886949E-4</v>
      </c>
      <c r="Q37" s="2">
        <v>44613</v>
      </c>
      <c r="R37" s="3">
        <v>846.58867124000005</v>
      </c>
      <c r="S37" s="3">
        <f t="shared" si="4"/>
        <v>4.6489313861478867E-4</v>
      </c>
    </row>
    <row r="38" spans="1:19" x14ac:dyDescent="0.3">
      <c r="A38" s="2">
        <v>44614</v>
      </c>
      <c r="B38" s="3">
        <v>827.81235651999998</v>
      </c>
      <c r="C38" s="3">
        <f t="shared" si="0"/>
        <v>4.6896755386905071E-4</v>
      </c>
      <c r="E38" s="2">
        <v>44614</v>
      </c>
      <c r="F38" s="3">
        <v>1067.1407886</v>
      </c>
      <c r="G38" s="3">
        <f t="shared" si="1"/>
        <v>9.3078437117579901E-4</v>
      </c>
      <c r="I38" s="2">
        <v>44614</v>
      </c>
      <c r="J38" s="3">
        <v>765.24447256999997</v>
      </c>
      <c r="K38" s="3">
        <f t="shared" si="2"/>
        <v>1.7054359503203276E-4</v>
      </c>
      <c r="M38" s="2">
        <v>44614</v>
      </c>
      <c r="N38" s="3">
        <v>833.62213063000002</v>
      </c>
      <c r="O38" s="3">
        <f t="shared" si="3"/>
        <v>3.4873453520212064E-4</v>
      </c>
      <c r="Q38" s="2">
        <v>44614</v>
      </c>
      <c r="R38" s="3">
        <v>847.21165617999998</v>
      </c>
      <c r="S38" s="3">
        <f t="shared" si="4"/>
        <v>7.3587677364904565E-4</v>
      </c>
    </row>
    <row r="39" spans="1:19" x14ac:dyDescent="0.3">
      <c r="A39" s="2">
        <v>44615</v>
      </c>
      <c r="B39" s="3">
        <v>828.21185267999999</v>
      </c>
      <c r="C39" s="3">
        <f t="shared" si="0"/>
        <v>4.8259265140645504E-4</v>
      </c>
      <c r="E39" s="2">
        <v>44615</v>
      </c>
      <c r="F39" s="3">
        <v>1070.4062974000001</v>
      </c>
      <c r="G39" s="3">
        <f t="shared" si="1"/>
        <v>3.0600543385509707E-3</v>
      </c>
      <c r="I39" s="2">
        <v>44615</v>
      </c>
      <c r="J39" s="3">
        <v>765.93980017000001</v>
      </c>
      <c r="K39" s="3">
        <f t="shared" si="2"/>
        <v>9.0863459315798851E-4</v>
      </c>
      <c r="M39" s="2">
        <v>44615</v>
      </c>
      <c r="N39" s="3">
        <v>833.98958004999997</v>
      </c>
      <c r="O39" s="3">
        <f t="shared" si="3"/>
        <v>4.4078654644432439E-4</v>
      </c>
      <c r="Q39" s="2">
        <v>44615</v>
      </c>
      <c r="R39" s="3">
        <v>847.74859964999996</v>
      </c>
      <c r="S39" s="3">
        <f t="shared" si="4"/>
        <v>6.3377724572512609E-4</v>
      </c>
    </row>
    <row r="40" spans="1:19" x14ac:dyDescent="0.3">
      <c r="A40" s="2">
        <v>44616</v>
      </c>
      <c r="B40" s="3">
        <v>828.63071650999996</v>
      </c>
      <c r="C40" s="3">
        <f t="shared" si="0"/>
        <v>5.0574479059260964E-4</v>
      </c>
      <c r="E40" s="2">
        <v>44616</v>
      </c>
      <c r="F40" s="3">
        <v>1066.7334354</v>
      </c>
      <c r="G40" s="3">
        <f t="shared" si="1"/>
        <v>-3.4312783930003461E-3</v>
      </c>
      <c r="I40" s="2">
        <v>44616</v>
      </c>
      <c r="J40" s="3">
        <v>765.96837783000001</v>
      </c>
      <c r="K40" s="3">
        <f t="shared" si="2"/>
        <v>3.7310582363853511E-5</v>
      </c>
      <c r="M40" s="2">
        <v>44616</v>
      </c>
      <c r="N40" s="3">
        <v>834.36369341</v>
      </c>
      <c r="O40" s="3">
        <f t="shared" si="3"/>
        <v>4.4858277483226448E-4</v>
      </c>
      <c r="Q40" s="2">
        <v>44616</v>
      </c>
      <c r="R40" s="3">
        <v>848.24388983999995</v>
      </c>
      <c r="S40" s="3">
        <f t="shared" si="4"/>
        <v>5.8424182617874704E-4</v>
      </c>
    </row>
    <row r="41" spans="1:19" x14ac:dyDescent="0.3">
      <c r="A41" s="2">
        <v>44617</v>
      </c>
      <c r="B41" s="3">
        <v>829.06176673000004</v>
      </c>
      <c r="C41" s="3">
        <f t="shared" si="0"/>
        <v>5.2019580183507034E-4</v>
      </c>
      <c r="E41" s="2">
        <v>44617</v>
      </c>
      <c r="F41" s="3">
        <v>1066.9961751999999</v>
      </c>
      <c r="G41" s="3">
        <f t="shared" si="1"/>
        <v>2.4630314498527153E-4</v>
      </c>
      <c r="I41" s="2">
        <v>44617</v>
      </c>
      <c r="J41" s="3">
        <v>766.24926717999995</v>
      </c>
      <c r="K41" s="3">
        <f t="shared" si="2"/>
        <v>3.6671141802968723E-4</v>
      </c>
      <c r="M41" s="2">
        <v>44617</v>
      </c>
      <c r="N41" s="3">
        <v>834.73321300999999</v>
      </c>
      <c r="O41" s="3">
        <f t="shared" si="3"/>
        <v>4.428759339824372E-4</v>
      </c>
      <c r="Q41" s="2">
        <v>44617</v>
      </c>
      <c r="R41" s="3">
        <v>848.62348953000003</v>
      </c>
      <c r="S41" s="3">
        <f t="shared" si="4"/>
        <v>4.4751243663149681E-4</v>
      </c>
    </row>
    <row r="42" spans="1:19" x14ac:dyDescent="0.3">
      <c r="A42" s="2">
        <v>44622</v>
      </c>
      <c r="B42" s="3">
        <v>829.48363216999996</v>
      </c>
      <c r="C42" s="3">
        <f t="shared" si="0"/>
        <v>5.088468156767723E-4</v>
      </c>
      <c r="E42" s="2">
        <v>44622</v>
      </c>
      <c r="F42" s="3">
        <v>1066.3598996999999</v>
      </c>
      <c r="G42" s="3">
        <f t="shared" si="1"/>
        <v>-5.9632406824771029E-4</v>
      </c>
      <c r="I42" s="2">
        <v>44622</v>
      </c>
      <c r="J42" s="3">
        <v>766.21551872999999</v>
      </c>
      <c r="K42" s="3">
        <f t="shared" si="2"/>
        <v>-4.4043696281975021E-5</v>
      </c>
      <c r="M42" s="2">
        <v>44622</v>
      </c>
      <c r="N42" s="3">
        <v>835.11306139999999</v>
      </c>
      <c r="O42" s="3">
        <f t="shared" si="3"/>
        <v>4.5505364358307368E-4</v>
      </c>
      <c r="Q42" s="2">
        <v>44622</v>
      </c>
      <c r="R42" s="3">
        <v>848.99690606000001</v>
      </c>
      <c r="S42" s="3">
        <f t="shared" si="4"/>
        <v>4.4002615365596132E-4</v>
      </c>
    </row>
    <row r="43" spans="1:19" x14ac:dyDescent="0.3">
      <c r="A43" s="2">
        <v>44623</v>
      </c>
      <c r="B43" s="3">
        <v>829.85394410000004</v>
      </c>
      <c r="C43" s="3">
        <f t="shared" si="0"/>
        <v>4.4643669342974638E-4</v>
      </c>
      <c r="E43" s="2">
        <v>44623</v>
      </c>
      <c r="F43" s="3">
        <v>1065.6610122</v>
      </c>
      <c r="G43" s="3">
        <f t="shared" si="1"/>
        <v>-6.5539551908935616E-4</v>
      </c>
      <c r="I43" s="2">
        <v>44623</v>
      </c>
      <c r="J43" s="3">
        <v>766.63055293000002</v>
      </c>
      <c r="K43" s="3">
        <f t="shared" si="2"/>
        <v>5.4166770295641412E-4</v>
      </c>
      <c r="M43" s="2">
        <v>44623</v>
      </c>
      <c r="N43" s="3">
        <v>835.49518658</v>
      </c>
      <c r="O43" s="3">
        <f t="shared" si="3"/>
        <v>4.5757298940984176E-4</v>
      </c>
      <c r="Q43" s="2">
        <v>44623</v>
      </c>
      <c r="R43" s="3">
        <v>849.37978743999997</v>
      </c>
      <c r="S43" s="3">
        <f t="shared" si="4"/>
        <v>4.5098088964401847E-4</v>
      </c>
    </row>
    <row r="44" spans="1:19" x14ac:dyDescent="0.3">
      <c r="A44" s="2">
        <v>44624</v>
      </c>
      <c r="B44" s="3">
        <v>830.22309815000006</v>
      </c>
      <c r="C44" s="3">
        <f t="shared" si="0"/>
        <v>4.4484219497248768E-4</v>
      </c>
      <c r="E44" s="2">
        <v>44624</v>
      </c>
      <c r="F44" s="3">
        <v>1062.9109822</v>
      </c>
      <c r="G44" s="3">
        <f t="shared" si="1"/>
        <v>-2.5805861043209557E-3</v>
      </c>
      <c r="I44" s="2">
        <v>44624</v>
      </c>
      <c r="J44" s="3">
        <v>766.37212469999997</v>
      </c>
      <c r="K44" s="3">
        <f t="shared" si="2"/>
        <v>-3.3709617887306702E-4</v>
      </c>
      <c r="M44" s="2">
        <v>44624</v>
      </c>
      <c r="N44" s="3">
        <v>835.87789715999997</v>
      </c>
      <c r="O44" s="3">
        <f t="shared" si="3"/>
        <v>4.5806437445386142E-4</v>
      </c>
      <c r="Q44" s="2">
        <v>44624</v>
      </c>
      <c r="R44" s="3">
        <v>849.82596938999995</v>
      </c>
      <c r="S44" s="3">
        <f t="shared" si="4"/>
        <v>5.253032348989116E-4</v>
      </c>
    </row>
    <row r="45" spans="1:19" x14ac:dyDescent="0.3">
      <c r="A45" s="2">
        <v>44627</v>
      </c>
      <c r="B45" s="3">
        <v>830.59214649</v>
      </c>
      <c r="C45" s="3">
        <f t="shared" si="0"/>
        <v>4.445170711611203E-4</v>
      </c>
      <c r="E45" s="2">
        <v>44627</v>
      </c>
      <c r="F45" s="3">
        <v>1061.6458395</v>
      </c>
      <c r="G45" s="3">
        <f t="shared" si="1"/>
        <v>-1.1902621397151178E-3</v>
      </c>
      <c r="I45" s="2">
        <v>44627</v>
      </c>
      <c r="J45" s="3">
        <v>766.42489723999995</v>
      </c>
      <c r="K45" s="3">
        <f t="shared" si="2"/>
        <v>6.8860202895083345E-5</v>
      </c>
      <c r="M45" s="2">
        <v>44627</v>
      </c>
      <c r="N45" s="3">
        <v>836.30108910000001</v>
      </c>
      <c r="O45" s="3">
        <f t="shared" si="3"/>
        <v>5.0628440043442419E-4</v>
      </c>
      <c r="Q45" s="2">
        <v>44627</v>
      </c>
      <c r="R45" s="3">
        <v>850.28544965000003</v>
      </c>
      <c r="S45" s="3">
        <f t="shared" si="4"/>
        <v>5.4067571073391628E-4</v>
      </c>
    </row>
    <row r="46" spans="1:19" x14ac:dyDescent="0.3">
      <c r="A46" s="2">
        <v>44628</v>
      </c>
      <c r="B46" s="3">
        <v>830.97891726</v>
      </c>
      <c r="C46" s="3">
        <f t="shared" si="0"/>
        <v>4.6565666631264596E-4</v>
      </c>
      <c r="E46" s="2">
        <v>44628</v>
      </c>
      <c r="F46" s="3">
        <v>1060.8411255000001</v>
      </c>
      <c r="G46" s="3">
        <f t="shared" si="1"/>
        <v>-7.5798724024470337E-4</v>
      </c>
      <c r="I46" s="2">
        <v>44628</v>
      </c>
      <c r="J46" s="3">
        <v>766.48580662999996</v>
      </c>
      <c r="K46" s="3">
        <f t="shared" si="2"/>
        <v>7.9472092072359788E-5</v>
      </c>
      <c r="M46" s="2">
        <v>44628</v>
      </c>
      <c r="N46" s="3">
        <v>836.70025950000002</v>
      </c>
      <c r="O46" s="3">
        <f t="shared" si="3"/>
        <v>4.7730465164116535E-4</v>
      </c>
      <c r="Q46" s="2">
        <v>44628</v>
      </c>
      <c r="R46" s="3">
        <v>850.61608875000002</v>
      </c>
      <c r="S46" s="3">
        <f t="shared" si="4"/>
        <v>3.8885658943838762E-4</v>
      </c>
    </row>
    <row r="47" spans="1:19" x14ac:dyDescent="0.3">
      <c r="A47" s="2">
        <v>44629</v>
      </c>
      <c r="B47" s="3">
        <v>831.75494965999997</v>
      </c>
      <c r="C47" s="3">
        <f t="shared" si="0"/>
        <v>9.3387736304885655E-4</v>
      </c>
      <c r="E47" s="2">
        <v>44629</v>
      </c>
      <c r="F47" s="3">
        <v>1065.2063266</v>
      </c>
      <c r="G47" s="3">
        <f t="shared" si="1"/>
        <v>4.1148490523899113E-3</v>
      </c>
      <c r="I47" s="2">
        <v>44629</v>
      </c>
      <c r="J47" s="3">
        <v>767.66310901999998</v>
      </c>
      <c r="K47" s="3">
        <f t="shared" si="2"/>
        <v>1.5359741560985395E-3</v>
      </c>
      <c r="M47" s="2">
        <v>44629</v>
      </c>
      <c r="N47" s="3">
        <v>837.08149430000003</v>
      </c>
      <c r="O47" s="3">
        <f t="shared" si="3"/>
        <v>4.5564082916364345E-4</v>
      </c>
      <c r="Q47" s="2">
        <v>44629</v>
      </c>
      <c r="R47" s="3">
        <v>850.86033338000004</v>
      </c>
      <c r="S47" s="3">
        <f t="shared" si="4"/>
        <v>2.8713850258692936E-4</v>
      </c>
    </row>
    <row r="48" spans="1:19" x14ac:dyDescent="0.3">
      <c r="A48" s="2">
        <v>44630</v>
      </c>
      <c r="B48" s="3">
        <v>831.93688051000004</v>
      </c>
      <c r="C48" s="3">
        <f t="shared" si="0"/>
        <v>2.1873131031494342E-4</v>
      </c>
      <c r="E48" s="2">
        <v>44630</v>
      </c>
      <c r="F48" s="3">
        <v>1065.0172703999999</v>
      </c>
      <c r="G48" s="3">
        <f t="shared" si="1"/>
        <v>-1.7748317417860094E-4</v>
      </c>
      <c r="I48" s="2">
        <v>44630</v>
      </c>
      <c r="J48" s="3">
        <v>768.11414518000004</v>
      </c>
      <c r="K48" s="3">
        <f t="shared" si="2"/>
        <v>5.8754439896929712E-4</v>
      </c>
      <c r="M48" s="2">
        <v>44630</v>
      </c>
      <c r="N48" s="3">
        <v>837.42565515000001</v>
      </c>
      <c r="O48" s="3">
        <f t="shared" si="3"/>
        <v>4.1114378031708947E-4</v>
      </c>
      <c r="Q48" s="2">
        <v>44630</v>
      </c>
      <c r="R48" s="3">
        <v>851.29763439999999</v>
      </c>
      <c r="S48" s="3">
        <f t="shared" si="4"/>
        <v>5.1395158857951869E-4</v>
      </c>
    </row>
    <row r="49" spans="1:19" x14ac:dyDescent="0.3">
      <c r="A49" s="2">
        <v>44631</v>
      </c>
      <c r="B49" s="3">
        <v>832.37466338000002</v>
      </c>
      <c r="C49" s="3">
        <f t="shared" si="0"/>
        <v>5.2622125578998891E-4</v>
      </c>
      <c r="E49" s="2">
        <v>44631</v>
      </c>
      <c r="F49" s="3">
        <v>1066.6925707</v>
      </c>
      <c r="G49" s="3">
        <f t="shared" si="1"/>
        <v>1.5730264161546476E-3</v>
      </c>
      <c r="I49" s="2">
        <v>44631</v>
      </c>
      <c r="J49" s="3">
        <v>768.58194583</v>
      </c>
      <c r="K49" s="3">
        <f t="shared" si="2"/>
        <v>6.0902491242409526E-4</v>
      </c>
      <c r="M49" s="2">
        <v>44631</v>
      </c>
      <c r="N49" s="3">
        <v>837.81211994</v>
      </c>
      <c r="O49" s="3">
        <f t="shared" si="3"/>
        <v>4.6149146210569243E-4</v>
      </c>
      <c r="Q49" s="2">
        <v>44631</v>
      </c>
      <c r="R49" s="3">
        <v>851.80240180999999</v>
      </c>
      <c r="S49" s="3">
        <f t="shared" si="4"/>
        <v>5.9293881434988689E-4</v>
      </c>
    </row>
    <row r="50" spans="1:19" x14ac:dyDescent="0.3">
      <c r="A50" s="2">
        <v>44634</v>
      </c>
      <c r="B50" s="3">
        <v>832.71523108999997</v>
      </c>
      <c r="C50" s="3">
        <f t="shared" si="0"/>
        <v>4.0915194200773214E-4</v>
      </c>
      <c r="E50" s="2">
        <v>44634</v>
      </c>
      <c r="F50" s="3">
        <v>1065.4946663999999</v>
      </c>
      <c r="G50" s="3">
        <f t="shared" si="1"/>
        <v>-1.1230080089655193E-3</v>
      </c>
      <c r="I50" s="2">
        <v>44634</v>
      </c>
      <c r="J50" s="3">
        <v>768.76707686999998</v>
      </c>
      <c r="K50" s="3">
        <f t="shared" si="2"/>
        <v>2.4087352169073196E-4</v>
      </c>
      <c r="M50" s="2">
        <v>44634</v>
      </c>
      <c r="N50" s="3">
        <v>838.19576025000003</v>
      </c>
      <c r="O50" s="3">
        <f t="shared" si="3"/>
        <v>4.5790732894566738E-4</v>
      </c>
      <c r="Q50" s="2">
        <v>44634</v>
      </c>
      <c r="R50" s="3">
        <v>852.29342389999999</v>
      </c>
      <c r="S50" s="3">
        <f t="shared" si="4"/>
        <v>5.7645069907836079E-4</v>
      </c>
    </row>
    <row r="51" spans="1:19" x14ac:dyDescent="0.3">
      <c r="A51" s="2">
        <v>44635</v>
      </c>
      <c r="B51" s="3">
        <v>833.37243350000006</v>
      </c>
      <c r="C51" s="3">
        <f t="shared" si="0"/>
        <v>7.8922828052493163E-4</v>
      </c>
      <c r="E51" s="2">
        <v>44635</v>
      </c>
      <c r="F51" s="3">
        <v>1068.8827515</v>
      </c>
      <c r="G51" s="3">
        <f t="shared" si="1"/>
        <v>3.1798236132401215E-3</v>
      </c>
      <c r="I51" s="2">
        <v>44635</v>
      </c>
      <c r="J51" s="3">
        <v>769.59006850000003</v>
      </c>
      <c r="K51" s="3">
        <f t="shared" si="2"/>
        <v>1.0705344372326916E-3</v>
      </c>
      <c r="M51" s="2">
        <v>44635</v>
      </c>
      <c r="N51" s="3">
        <v>838.57484697999996</v>
      </c>
      <c r="O51" s="3">
        <f t="shared" si="3"/>
        <v>4.5226514852193957E-4</v>
      </c>
      <c r="Q51" s="2">
        <v>44635</v>
      </c>
      <c r="R51" s="3">
        <v>852.63258515999996</v>
      </c>
      <c r="S51" s="3">
        <f t="shared" si="4"/>
        <v>3.979395481523308E-4</v>
      </c>
    </row>
    <row r="52" spans="1:19" x14ac:dyDescent="0.3">
      <c r="A52" s="2">
        <v>44636</v>
      </c>
      <c r="B52" s="3">
        <v>833.58312335000005</v>
      </c>
      <c r="C52" s="3">
        <f t="shared" si="0"/>
        <v>2.528159578246888E-4</v>
      </c>
      <c r="E52" s="2">
        <v>44636</v>
      </c>
      <c r="F52" s="3">
        <v>1068.3190092</v>
      </c>
      <c r="G52" s="3">
        <f t="shared" si="1"/>
        <v>-5.2741266449378009E-4</v>
      </c>
      <c r="I52" s="2">
        <v>44636</v>
      </c>
      <c r="J52" s="3">
        <v>770.59518929000001</v>
      </c>
      <c r="K52" s="3">
        <f t="shared" si="2"/>
        <v>1.3060469867536733E-3</v>
      </c>
      <c r="M52" s="2">
        <v>44636</v>
      </c>
      <c r="N52" s="3">
        <v>838.97583177000001</v>
      </c>
      <c r="O52" s="3">
        <f t="shared" si="3"/>
        <v>4.7817412058582262E-4</v>
      </c>
      <c r="Q52" s="2">
        <v>44636</v>
      </c>
      <c r="R52" s="3">
        <v>852.97851599000001</v>
      </c>
      <c r="S52" s="3">
        <f t="shared" si="4"/>
        <v>4.057208650254994E-4</v>
      </c>
    </row>
    <row r="53" spans="1:19" x14ac:dyDescent="0.3">
      <c r="A53" s="2">
        <v>44637</v>
      </c>
      <c r="B53" s="3">
        <v>834.03590055999996</v>
      </c>
      <c r="C53" s="3">
        <f t="shared" si="0"/>
        <v>5.4316983791645077E-4</v>
      </c>
      <c r="E53" s="2">
        <v>44637</v>
      </c>
      <c r="F53" s="3">
        <v>1071.914679</v>
      </c>
      <c r="G53" s="3">
        <f t="shared" si="1"/>
        <v>3.3657266874737887E-3</v>
      </c>
      <c r="I53" s="2">
        <v>44637</v>
      </c>
      <c r="J53" s="3">
        <v>771.01230782000005</v>
      </c>
      <c r="K53" s="3">
        <f t="shared" si="2"/>
        <v>5.4129397094258738E-4</v>
      </c>
      <c r="M53" s="2">
        <v>44637</v>
      </c>
      <c r="N53" s="3">
        <v>839.36930813000004</v>
      </c>
      <c r="O53" s="3">
        <f t="shared" si="3"/>
        <v>4.6899606055385333E-4</v>
      </c>
      <c r="Q53" s="2">
        <v>44637</v>
      </c>
      <c r="R53" s="3">
        <v>853.67938064999998</v>
      </c>
      <c r="S53" s="3">
        <f t="shared" si="4"/>
        <v>8.2166742404587826E-4</v>
      </c>
    </row>
    <row r="54" spans="1:19" x14ac:dyDescent="0.3">
      <c r="A54" s="2">
        <v>44638</v>
      </c>
      <c r="B54" s="3">
        <v>834.50541741999996</v>
      </c>
      <c r="C54" s="3">
        <f t="shared" si="0"/>
        <v>5.6294562342550157E-4</v>
      </c>
      <c r="E54" s="2">
        <v>44638</v>
      </c>
      <c r="F54" s="3">
        <v>1075.3150358</v>
      </c>
      <c r="G54" s="3">
        <f t="shared" si="1"/>
        <v>3.1722271059598526E-3</v>
      </c>
      <c r="I54" s="2">
        <v>44638</v>
      </c>
      <c r="J54" s="3">
        <v>771.82572071000004</v>
      </c>
      <c r="K54" s="3">
        <f t="shared" si="2"/>
        <v>1.0549933921286945E-3</v>
      </c>
      <c r="M54" s="2">
        <v>44638</v>
      </c>
      <c r="N54" s="3">
        <v>839.78058564000003</v>
      </c>
      <c r="O54" s="3">
        <f t="shared" si="3"/>
        <v>4.8998397489212562E-4</v>
      </c>
      <c r="Q54" s="2">
        <v>44638</v>
      </c>
      <c r="R54" s="3">
        <v>854.44944614999997</v>
      </c>
      <c r="S54" s="3">
        <f t="shared" si="4"/>
        <v>9.0205470280147967E-4</v>
      </c>
    </row>
    <row r="55" spans="1:19" x14ac:dyDescent="0.3">
      <c r="A55" s="2">
        <v>44641</v>
      </c>
      <c r="B55" s="3">
        <v>835.03934874000004</v>
      </c>
      <c r="C55" s="3">
        <f t="shared" si="0"/>
        <v>6.3981767985498339E-4</v>
      </c>
      <c r="E55" s="2">
        <v>44641</v>
      </c>
      <c r="F55" s="3">
        <v>1075.3967971</v>
      </c>
      <c r="G55" s="3">
        <f t="shared" si="1"/>
        <v>7.6034740776313755E-5</v>
      </c>
      <c r="I55" s="2">
        <v>44641</v>
      </c>
      <c r="J55" s="3">
        <v>772.04077452000001</v>
      </c>
      <c r="K55" s="3">
        <f t="shared" si="2"/>
        <v>2.7863001222885501E-4</v>
      </c>
      <c r="M55" s="2">
        <v>44641</v>
      </c>
      <c r="N55" s="3">
        <v>840.16194259999997</v>
      </c>
      <c r="O55" s="3">
        <f t="shared" si="3"/>
        <v>4.5411499922841706E-4</v>
      </c>
      <c r="Q55" s="2">
        <v>44641</v>
      </c>
      <c r="R55" s="3">
        <v>855.18542380999997</v>
      </c>
      <c r="S55" s="3">
        <f t="shared" si="4"/>
        <v>8.6134722576764497E-4</v>
      </c>
    </row>
    <row r="56" spans="1:19" x14ac:dyDescent="0.3">
      <c r="A56" s="2">
        <v>44642</v>
      </c>
      <c r="B56" s="3">
        <v>835.49515339000004</v>
      </c>
      <c r="C56" s="3">
        <f t="shared" si="0"/>
        <v>5.4584810965827317E-4</v>
      </c>
      <c r="E56" s="2">
        <v>44642</v>
      </c>
      <c r="F56" s="3">
        <v>1079.9127567999999</v>
      </c>
      <c r="G56" s="3">
        <f t="shared" si="1"/>
        <v>4.1993427097588845E-3</v>
      </c>
      <c r="I56" s="2">
        <v>44642</v>
      </c>
      <c r="J56" s="3">
        <v>772.77883486999997</v>
      </c>
      <c r="K56" s="3">
        <f t="shared" si="2"/>
        <v>9.5598623072573922E-4</v>
      </c>
      <c r="M56" s="2">
        <v>44642</v>
      </c>
      <c r="N56" s="3">
        <v>840.55096047999996</v>
      </c>
      <c r="O56" s="3">
        <f t="shared" si="3"/>
        <v>4.6302725733578481E-4</v>
      </c>
      <c r="Q56" s="2">
        <v>44642</v>
      </c>
      <c r="R56" s="3">
        <v>855.47883688000002</v>
      </c>
      <c r="S56" s="3">
        <f t="shared" si="4"/>
        <v>3.4309877347164786E-4</v>
      </c>
    </row>
    <row r="57" spans="1:19" x14ac:dyDescent="0.3">
      <c r="A57" s="2">
        <v>44643</v>
      </c>
      <c r="B57" s="3">
        <v>836.09612073000005</v>
      </c>
      <c r="C57" s="3">
        <f t="shared" si="0"/>
        <v>7.1929482482525669E-4</v>
      </c>
      <c r="E57" s="2">
        <v>44643</v>
      </c>
      <c r="F57" s="3">
        <v>1082.4702540000001</v>
      </c>
      <c r="G57" s="3">
        <f t="shared" si="1"/>
        <v>2.3682442714896275E-3</v>
      </c>
      <c r="I57" s="2">
        <v>44643</v>
      </c>
      <c r="J57" s="3">
        <v>773.09886675999996</v>
      </c>
      <c r="K57" s="3">
        <f t="shared" si="2"/>
        <v>4.1413128253419719E-4</v>
      </c>
      <c r="M57" s="2">
        <v>44643</v>
      </c>
      <c r="N57" s="3">
        <v>840.95798282999999</v>
      </c>
      <c r="O57" s="3">
        <f t="shared" si="3"/>
        <v>4.8423280578681642E-4</v>
      </c>
      <c r="Q57" s="2">
        <v>44643</v>
      </c>
      <c r="R57" s="3">
        <v>855.63642396</v>
      </c>
      <c r="S57" s="3">
        <f t="shared" si="4"/>
        <v>1.8420920916608236E-4</v>
      </c>
    </row>
    <row r="58" spans="1:19" x14ac:dyDescent="0.3">
      <c r="A58" s="2">
        <v>44644</v>
      </c>
      <c r="B58" s="3">
        <v>836.46844180000005</v>
      </c>
      <c r="C58" s="3">
        <f t="shared" si="0"/>
        <v>4.4530893131632115E-4</v>
      </c>
      <c r="E58" s="2">
        <v>44644</v>
      </c>
      <c r="F58" s="3">
        <v>1092.0058587000001</v>
      </c>
      <c r="G58" s="3">
        <f t="shared" si="1"/>
        <v>8.80911476760083E-3</v>
      </c>
      <c r="I58" s="2">
        <v>44644</v>
      </c>
      <c r="J58" s="3">
        <v>774.00536150000005</v>
      </c>
      <c r="K58" s="3">
        <f t="shared" si="2"/>
        <v>1.172546978110493E-3</v>
      </c>
      <c r="M58" s="2">
        <v>44644</v>
      </c>
      <c r="N58" s="3">
        <v>841.35679330999994</v>
      </c>
      <c r="O58" s="3">
        <f t="shared" si="3"/>
        <v>4.7423353858639999E-4</v>
      </c>
      <c r="Q58" s="2">
        <v>44644</v>
      </c>
      <c r="R58" s="3">
        <v>856.01389167000002</v>
      </c>
      <c r="S58" s="3">
        <f t="shared" si="4"/>
        <v>4.4115432610155594E-4</v>
      </c>
    </row>
    <row r="59" spans="1:19" x14ac:dyDescent="0.3">
      <c r="A59" s="2">
        <v>44645</v>
      </c>
      <c r="B59" s="3">
        <v>836.88881450999997</v>
      </c>
      <c r="C59" s="3">
        <f t="shared" si="0"/>
        <v>5.0255656877541287E-4</v>
      </c>
      <c r="E59" s="2">
        <v>44645</v>
      </c>
      <c r="F59" s="3">
        <v>1097.2244330999999</v>
      </c>
      <c r="G59" s="3">
        <f t="shared" si="1"/>
        <v>4.7788886464514091E-3</v>
      </c>
      <c r="I59" s="2">
        <v>44645</v>
      </c>
      <c r="J59" s="3">
        <v>774.71727907000002</v>
      </c>
      <c r="K59" s="3">
        <f t="shared" si="2"/>
        <v>9.1978377077426567E-4</v>
      </c>
      <c r="M59" s="2">
        <v>44645</v>
      </c>
      <c r="N59" s="3">
        <v>841.79814630999999</v>
      </c>
      <c r="O59" s="3">
        <f t="shared" si="3"/>
        <v>5.2457293208950362E-4</v>
      </c>
      <c r="Q59" s="2">
        <v>44645</v>
      </c>
      <c r="R59" s="3">
        <v>856.61615224000002</v>
      </c>
      <c r="S59" s="3">
        <f t="shared" si="4"/>
        <v>7.0356401439355921E-4</v>
      </c>
    </row>
    <row r="60" spans="1:19" x14ac:dyDescent="0.3">
      <c r="A60" s="2">
        <v>44648</v>
      </c>
      <c r="B60" s="3">
        <v>837.29518129999997</v>
      </c>
      <c r="C60" s="3">
        <f t="shared" si="0"/>
        <v>4.8556843269308278E-4</v>
      </c>
      <c r="E60" s="2">
        <v>44648</v>
      </c>
      <c r="F60" s="3">
        <v>1097.9789370000001</v>
      </c>
      <c r="G60" s="3">
        <f t="shared" si="1"/>
        <v>6.8764773845624027E-4</v>
      </c>
      <c r="I60" s="2">
        <v>44648</v>
      </c>
      <c r="J60" s="3">
        <v>775.65503403000002</v>
      </c>
      <c r="K60" s="3">
        <f t="shared" si="2"/>
        <v>1.21044797287305E-3</v>
      </c>
      <c r="M60" s="2">
        <v>44648</v>
      </c>
      <c r="N60" s="3">
        <v>842.22621404999995</v>
      </c>
      <c r="O60" s="3">
        <f t="shared" si="3"/>
        <v>5.0851589763696212E-4</v>
      </c>
      <c r="Q60" s="2">
        <v>44648</v>
      </c>
      <c r="R60" s="3">
        <v>857.0590426</v>
      </c>
      <c r="S60" s="3">
        <f t="shared" si="4"/>
        <v>5.1702312505063871E-4</v>
      </c>
    </row>
    <row r="61" spans="1:19" x14ac:dyDescent="0.3">
      <c r="A61" s="2">
        <v>44649</v>
      </c>
      <c r="B61" s="3">
        <v>837.71087567999996</v>
      </c>
      <c r="C61" s="3">
        <f t="shared" si="0"/>
        <v>4.9647291574588556E-4</v>
      </c>
      <c r="E61" s="2">
        <v>44649</v>
      </c>
      <c r="F61" s="3">
        <v>1096.9000189000001</v>
      </c>
      <c r="G61" s="3">
        <f t="shared" si="1"/>
        <v>-9.8264007044427466E-4</v>
      </c>
      <c r="I61" s="2">
        <v>44649</v>
      </c>
      <c r="J61" s="3">
        <v>776.16978027000005</v>
      </c>
      <c r="K61" s="3">
        <f t="shared" si="2"/>
        <v>6.6362779511092986E-4</v>
      </c>
      <c r="M61" s="2">
        <v>44649</v>
      </c>
      <c r="N61" s="3">
        <v>842.64449738999997</v>
      </c>
      <c r="O61" s="3">
        <f t="shared" si="3"/>
        <v>4.966401342326117E-4</v>
      </c>
      <c r="Q61" s="2">
        <v>44649</v>
      </c>
      <c r="R61" s="3">
        <v>857.31785565999996</v>
      </c>
      <c r="S61" s="3">
        <f t="shared" si="4"/>
        <v>3.0197809851562009E-4</v>
      </c>
    </row>
    <row r="62" spans="1:19" x14ac:dyDescent="0.3">
      <c r="A62" s="2">
        <v>44650</v>
      </c>
      <c r="B62" s="3">
        <v>838.12370804</v>
      </c>
      <c r="C62" s="3">
        <f t="shared" si="0"/>
        <v>4.9281007563012444E-4</v>
      </c>
      <c r="E62" s="2">
        <v>44650</v>
      </c>
      <c r="F62" s="3">
        <v>1095.3581704999999</v>
      </c>
      <c r="G62" s="3">
        <f t="shared" si="1"/>
        <v>-1.4056416933481033E-3</v>
      </c>
      <c r="I62" s="2">
        <v>44650</v>
      </c>
      <c r="J62" s="3">
        <v>776.73893372999999</v>
      </c>
      <c r="K62" s="3">
        <f t="shared" si="2"/>
        <v>7.3328474577037987E-4</v>
      </c>
      <c r="M62" s="2">
        <v>44650</v>
      </c>
      <c r="N62" s="3">
        <v>843.12849213000004</v>
      </c>
      <c r="O62" s="3">
        <f t="shared" si="3"/>
        <v>5.7437595747577099E-4</v>
      </c>
      <c r="Q62" s="2">
        <v>44650</v>
      </c>
      <c r="R62" s="3">
        <v>857.39779972999997</v>
      </c>
      <c r="S62" s="3">
        <f t="shared" si="4"/>
        <v>9.3249043481622235E-5</v>
      </c>
    </row>
    <row r="63" spans="1:19" x14ac:dyDescent="0.3">
      <c r="A63" s="2">
        <v>44651</v>
      </c>
      <c r="B63" s="3">
        <v>838.58671978999996</v>
      </c>
      <c r="C63" s="3">
        <f t="shared" si="0"/>
        <v>5.5243843547003767E-4</v>
      </c>
      <c r="E63" s="2">
        <v>44651</v>
      </c>
      <c r="F63" s="3">
        <v>1095.4438342000001</v>
      </c>
      <c r="G63" s="3">
        <f t="shared" si="1"/>
        <v>7.8206108565443273E-5</v>
      </c>
      <c r="I63" s="2">
        <v>44651</v>
      </c>
      <c r="J63" s="3">
        <v>777.62867617999996</v>
      </c>
      <c r="K63" s="3">
        <f t="shared" si="2"/>
        <v>1.1454845526119235E-3</v>
      </c>
      <c r="M63" s="2">
        <v>44651</v>
      </c>
      <c r="N63" s="3">
        <v>843.53147987</v>
      </c>
      <c r="O63" s="3">
        <f t="shared" si="3"/>
        <v>4.7796717079491363E-4</v>
      </c>
      <c r="Q63" s="2">
        <v>44651</v>
      </c>
      <c r="R63" s="3">
        <v>857.73972144000004</v>
      </c>
      <c r="S63" s="3">
        <f t="shared" si="4"/>
        <v>3.9879004833898385E-4</v>
      </c>
    </row>
    <row r="64" spans="1:19" x14ac:dyDescent="0.3">
      <c r="A64" s="2">
        <v>44652</v>
      </c>
      <c r="B64" s="3">
        <v>839.24060186999998</v>
      </c>
      <c r="C64" s="3">
        <f t="shared" si="0"/>
        <v>7.7974294675661304E-4</v>
      </c>
      <c r="E64" s="2">
        <v>44652</v>
      </c>
      <c r="F64" s="3">
        <v>1100.6448711</v>
      </c>
      <c r="G64" s="3">
        <f t="shared" si="1"/>
        <v>4.7478809388691911E-3</v>
      </c>
      <c r="I64" s="2">
        <v>44652</v>
      </c>
      <c r="J64" s="3">
        <v>778.23758871999996</v>
      </c>
      <c r="K64" s="3">
        <f t="shared" si="2"/>
        <v>7.8303766135684406E-4</v>
      </c>
      <c r="M64" s="2">
        <v>44652</v>
      </c>
      <c r="N64" s="3">
        <v>843.98364457000002</v>
      </c>
      <c r="O64" s="3">
        <f t="shared" si="3"/>
        <v>5.3603773041133054E-4</v>
      </c>
      <c r="Q64" s="2">
        <v>44652</v>
      </c>
      <c r="R64" s="3">
        <v>858.06075877000001</v>
      </c>
      <c r="S64" s="3">
        <f t="shared" si="4"/>
        <v>3.7428292286732383E-4</v>
      </c>
    </row>
    <row r="65" spans="1:19" x14ac:dyDescent="0.3">
      <c r="A65" s="2">
        <v>44655</v>
      </c>
      <c r="B65" s="3">
        <v>839.89143068999999</v>
      </c>
      <c r="C65" s="3">
        <f t="shared" si="0"/>
        <v>7.7549729904610818E-4</v>
      </c>
      <c r="E65" s="2">
        <v>44655</v>
      </c>
      <c r="F65" s="3">
        <v>1101.3231355</v>
      </c>
      <c r="G65" s="3">
        <f t="shared" si="1"/>
        <v>6.1624272988445585E-4</v>
      </c>
      <c r="I65" s="2">
        <v>44655</v>
      </c>
      <c r="J65" s="3">
        <v>778.44229637000001</v>
      </c>
      <c r="K65" s="3">
        <f t="shared" si="2"/>
        <v>2.6304004454055866E-4</v>
      </c>
      <c r="M65" s="2">
        <v>44655</v>
      </c>
      <c r="N65" s="3">
        <v>844.32578361000003</v>
      </c>
      <c r="O65" s="3">
        <f t="shared" si="3"/>
        <v>4.0538586523714248E-4</v>
      </c>
      <c r="Q65" s="2">
        <v>44655</v>
      </c>
      <c r="R65" s="3">
        <v>858.44329622999999</v>
      </c>
      <c r="S65" s="3">
        <f t="shared" si="4"/>
        <v>4.458162852573919E-4</v>
      </c>
    </row>
    <row r="66" spans="1:19" x14ac:dyDescent="0.3">
      <c r="A66" s="2">
        <v>44656</v>
      </c>
      <c r="B66" s="3">
        <v>840.51841039999999</v>
      </c>
      <c r="C66" s="3">
        <f t="shared" si="0"/>
        <v>7.4650090129496248E-4</v>
      </c>
      <c r="E66" s="2">
        <v>44656</v>
      </c>
      <c r="F66" s="3">
        <v>1100.9759594</v>
      </c>
      <c r="G66" s="3">
        <f t="shared" si="1"/>
        <v>-3.1523545525305972E-4</v>
      </c>
      <c r="I66" s="2">
        <v>44656</v>
      </c>
      <c r="J66" s="3">
        <v>778.1486496</v>
      </c>
      <c r="K66" s="3">
        <f t="shared" si="2"/>
        <v>-3.7722355448737934E-4</v>
      </c>
      <c r="M66" s="2">
        <v>44656</v>
      </c>
      <c r="N66" s="3">
        <v>844.74173768000003</v>
      </c>
      <c r="O66" s="3">
        <f t="shared" si="3"/>
        <v>4.9264641454101329E-4</v>
      </c>
      <c r="Q66" s="2">
        <v>44656</v>
      </c>
      <c r="R66" s="3">
        <v>858.78972768999995</v>
      </c>
      <c r="S66" s="3">
        <f t="shared" si="4"/>
        <v>4.0355776732298485E-4</v>
      </c>
    </row>
    <row r="67" spans="1:19" x14ac:dyDescent="0.3">
      <c r="A67" s="2">
        <v>44657</v>
      </c>
      <c r="B67" s="3">
        <v>841.00549718000002</v>
      </c>
      <c r="C67" s="3">
        <f t="shared" ref="C67:C130" si="5">(B67-B66)/B66</f>
        <v>5.7950756815454397E-4</v>
      </c>
      <c r="E67" s="2">
        <v>44657</v>
      </c>
      <c r="F67" s="3">
        <v>1099.5523169999999</v>
      </c>
      <c r="G67" s="3">
        <f t="shared" ref="G67:G130" si="6">(F67-F66)/F66</f>
        <v>-1.293073102864032E-3</v>
      </c>
      <c r="I67" s="2">
        <v>44657</v>
      </c>
      <c r="J67" s="3">
        <v>778.32882705999998</v>
      </c>
      <c r="K67" s="3">
        <f t="shared" ref="K67:K130" si="7">(J67-J66)/J66</f>
        <v>2.3154632484757279E-4</v>
      </c>
      <c r="M67" s="2">
        <v>44657</v>
      </c>
      <c r="N67" s="3">
        <v>845.11554933000002</v>
      </c>
      <c r="O67" s="3">
        <f t="shared" ref="O67:O130" si="8">(N67-N66)/N66</f>
        <v>4.4251589962469493E-4</v>
      </c>
      <c r="Q67" s="2">
        <v>44657</v>
      </c>
      <c r="R67" s="3">
        <v>859.16413062000004</v>
      </c>
      <c r="S67" s="3">
        <f t="shared" ref="S67:S130" si="9">(R67-R66)/R66</f>
        <v>4.3596577593815484E-4</v>
      </c>
    </row>
    <row r="68" spans="1:19" x14ac:dyDescent="0.3">
      <c r="A68" s="2">
        <v>44658</v>
      </c>
      <c r="B68" s="3">
        <v>841.42351861999998</v>
      </c>
      <c r="C68" s="3">
        <f t="shared" si="5"/>
        <v>4.9704959289997646E-4</v>
      </c>
      <c r="E68" s="2">
        <v>44658</v>
      </c>
      <c r="F68" s="3">
        <v>1099.7702024</v>
      </c>
      <c r="G68" s="3">
        <f t="shared" si="6"/>
        <v>1.9815828372276881E-4</v>
      </c>
      <c r="I68" s="2">
        <v>44658</v>
      </c>
      <c r="J68" s="3">
        <v>778.72369327000001</v>
      </c>
      <c r="K68" s="3">
        <f t="shared" si="7"/>
        <v>5.0732569098278107E-4</v>
      </c>
      <c r="M68" s="2">
        <v>44658</v>
      </c>
      <c r="N68" s="3">
        <v>845.50151481</v>
      </c>
      <c r="O68" s="3">
        <f t="shared" si="8"/>
        <v>4.5670143012511321E-4</v>
      </c>
      <c r="Q68" s="2">
        <v>44658</v>
      </c>
      <c r="R68" s="3">
        <v>859.54896088999999</v>
      </c>
      <c r="S68" s="3">
        <f t="shared" si="9"/>
        <v>4.4791240263050377E-4</v>
      </c>
    </row>
    <row r="69" spans="1:19" x14ac:dyDescent="0.3">
      <c r="A69" s="2">
        <v>44659</v>
      </c>
      <c r="B69" s="3">
        <v>841.81292549</v>
      </c>
      <c r="C69" s="3">
        <f t="shared" si="5"/>
        <v>4.6279532409395177E-4</v>
      </c>
      <c r="E69" s="2">
        <v>44659</v>
      </c>
      <c r="F69" s="3">
        <v>1099.8278066</v>
      </c>
      <c r="G69" s="3">
        <f t="shared" si="6"/>
        <v>5.2378396754436663E-5</v>
      </c>
      <c r="I69" s="2">
        <v>44659</v>
      </c>
      <c r="J69" s="3">
        <v>778.96560089000002</v>
      </c>
      <c r="K69" s="3">
        <f t="shared" si="7"/>
        <v>3.1064628197479516E-4</v>
      </c>
      <c r="M69" s="2">
        <v>44659</v>
      </c>
      <c r="N69" s="3">
        <v>845.91428858999996</v>
      </c>
      <c r="O69" s="3">
        <f t="shared" si="8"/>
        <v>4.8819992959174086E-4</v>
      </c>
      <c r="Q69" s="2">
        <v>44659</v>
      </c>
      <c r="R69" s="3">
        <v>859.95163880999996</v>
      </c>
      <c r="S69" s="3">
        <f t="shared" si="9"/>
        <v>4.6847583828503524E-4</v>
      </c>
    </row>
    <row r="70" spans="1:19" x14ac:dyDescent="0.3">
      <c r="A70" s="2">
        <v>44662</v>
      </c>
      <c r="B70" s="3">
        <v>842.19947356</v>
      </c>
      <c r="C70" s="3">
        <f t="shared" si="5"/>
        <v>4.5918523973126536E-4</v>
      </c>
      <c r="E70" s="2">
        <v>44662</v>
      </c>
      <c r="F70" s="3">
        <v>1095.9105721000001</v>
      </c>
      <c r="G70" s="3">
        <f t="shared" si="6"/>
        <v>-3.5616798161429114E-3</v>
      </c>
      <c r="I70" s="2">
        <v>44662</v>
      </c>
      <c r="J70" s="3">
        <v>779.42861903999994</v>
      </c>
      <c r="K70" s="3">
        <f t="shared" si="7"/>
        <v>5.9440127968540346E-4</v>
      </c>
      <c r="M70" s="2">
        <v>44662</v>
      </c>
      <c r="N70" s="3">
        <v>846.32593585999996</v>
      </c>
      <c r="O70" s="3">
        <f t="shared" si="8"/>
        <v>4.866299996967204E-4</v>
      </c>
      <c r="Q70" s="2">
        <v>44662</v>
      </c>
      <c r="R70" s="3">
        <v>860.35708210999996</v>
      </c>
      <c r="S70" s="3">
        <f t="shared" si="9"/>
        <v>4.7147221041528997E-4</v>
      </c>
    </row>
    <row r="71" spans="1:19" x14ac:dyDescent="0.3">
      <c r="A71" s="2">
        <v>44663</v>
      </c>
      <c r="B71" s="3">
        <v>842.85582794000004</v>
      </c>
      <c r="C71" s="3">
        <f t="shared" si="5"/>
        <v>7.793336384142003E-4</v>
      </c>
      <c r="E71" s="2">
        <v>44663</v>
      </c>
      <c r="F71" s="3">
        <v>1094.0618582</v>
      </c>
      <c r="G71" s="3">
        <f t="shared" si="6"/>
        <v>-1.6869203994059367E-3</v>
      </c>
      <c r="I71" s="2">
        <v>44663</v>
      </c>
      <c r="J71" s="3">
        <v>779.81905176999999</v>
      </c>
      <c r="K71" s="3">
        <f t="shared" si="7"/>
        <v>5.0092172709917697E-4</v>
      </c>
      <c r="M71" s="2">
        <v>44663</v>
      </c>
      <c r="N71" s="3">
        <v>846.76815137000006</v>
      </c>
      <c r="O71" s="3">
        <f t="shared" si="8"/>
        <v>5.2251206215337841E-4</v>
      </c>
      <c r="Q71" s="2">
        <v>44663</v>
      </c>
      <c r="R71" s="3">
        <v>860.77997717999995</v>
      </c>
      <c r="S71" s="3">
        <f t="shared" si="9"/>
        <v>4.9153436264259473E-4</v>
      </c>
    </row>
    <row r="72" spans="1:19" x14ac:dyDescent="0.3">
      <c r="A72" s="2">
        <v>44664</v>
      </c>
      <c r="B72" s="3">
        <v>843.10986204000005</v>
      </c>
      <c r="C72" s="3">
        <f t="shared" si="5"/>
        <v>3.0139686003108042E-4</v>
      </c>
      <c r="E72" s="2">
        <v>44664</v>
      </c>
      <c r="F72" s="3">
        <v>1096.3344238</v>
      </c>
      <c r="G72" s="3">
        <f t="shared" si="6"/>
        <v>2.077182001152051E-3</v>
      </c>
      <c r="I72" s="2">
        <v>44664</v>
      </c>
      <c r="J72" s="3">
        <v>780.04699130999995</v>
      </c>
      <c r="K72" s="3">
        <f t="shared" si="7"/>
        <v>2.9229798820969854E-4</v>
      </c>
      <c r="M72" s="2">
        <v>44664</v>
      </c>
      <c r="N72" s="3">
        <v>847.21985941000003</v>
      </c>
      <c r="O72" s="3">
        <f t="shared" si="8"/>
        <v>5.3344949177545886E-4</v>
      </c>
      <c r="Q72" s="2">
        <v>44664</v>
      </c>
      <c r="R72" s="3">
        <v>861.19563588000005</v>
      </c>
      <c r="S72" s="3">
        <f t="shared" si="9"/>
        <v>4.8288611610349842E-4</v>
      </c>
    </row>
    <row r="73" spans="1:19" x14ac:dyDescent="0.3">
      <c r="A73" s="2">
        <v>44665</v>
      </c>
      <c r="B73" s="3">
        <v>843.44486225000003</v>
      </c>
      <c r="C73" s="3">
        <f t="shared" si="5"/>
        <v>3.9733873968619528E-4</v>
      </c>
      <c r="E73" s="2">
        <v>44665</v>
      </c>
      <c r="F73" s="3">
        <v>1096.4952347999999</v>
      </c>
      <c r="G73" s="3">
        <f t="shared" si="6"/>
        <v>1.4668060813285481E-4</v>
      </c>
      <c r="I73" s="2">
        <v>44665</v>
      </c>
      <c r="J73" s="3">
        <v>780.06624570999998</v>
      </c>
      <c r="K73" s="3">
        <f t="shared" si="7"/>
        <v>2.4683641132551482E-5</v>
      </c>
      <c r="M73" s="2">
        <v>44665</v>
      </c>
      <c r="N73" s="3">
        <v>847.68128543</v>
      </c>
      <c r="O73" s="3">
        <f t="shared" si="8"/>
        <v>5.4463550974986723E-4</v>
      </c>
      <c r="Q73" s="2">
        <v>44665</v>
      </c>
      <c r="R73" s="3">
        <v>861.60604583999998</v>
      </c>
      <c r="S73" s="3">
        <f t="shared" si="9"/>
        <v>4.7655833692254268E-4</v>
      </c>
    </row>
    <row r="74" spans="1:19" x14ac:dyDescent="0.3">
      <c r="A74" s="2">
        <v>44669</v>
      </c>
      <c r="B74" s="3">
        <v>843.76511904999995</v>
      </c>
      <c r="C74" s="3">
        <f t="shared" si="5"/>
        <v>3.7970093165971456E-4</v>
      </c>
      <c r="E74" s="2">
        <v>44669</v>
      </c>
      <c r="F74" s="3">
        <v>1098.8782129000001</v>
      </c>
      <c r="G74" s="3">
        <f t="shared" si="6"/>
        <v>2.1732680857795309E-3</v>
      </c>
      <c r="I74" s="2">
        <v>44669</v>
      </c>
      <c r="J74" s="3">
        <v>779.88282893999997</v>
      </c>
      <c r="K74" s="3">
        <f t="shared" si="7"/>
        <v>-2.3512973546633325E-4</v>
      </c>
      <c r="M74" s="2">
        <v>44669</v>
      </c>
      <c r="N74" s="3">
        <v>848.14776187999996</v>
      </c>
      <c r="O74" s="3">
        <f t="shared" si="8"/>
        <v>5.5029697837829638E-4</v>
      </c>
      <c r="Q74" s="2">
        <v>44669</v>
      </c>
      <c r="R74" s="3">
        <v>862.05384431000004</v>
      </c>
      <c r="S74" s="3">
        <f t="shared" si="9"/>
        <v>5.1972531084493135E-4</v>
      </c>
    </row>
    <row r="75" spans="1:19" x14ac:dyDescent="0.3">
      <c r="A75" s="2">
        <v>44670</v>
      </c>
      <c r="B75" s="3">
        <v>844.24804472999995</v>
      </c>
      <c r="C75" s="3">
        <f t="shared" si="5"/>
        <v>5.7234610568367974E-4</v>
      </c>
      <c r="E75" s="2">
        <v>44670</v>
      </c>
      <c r="F75" s="3">
        <v>1096.3860835</v>
      </c>
      <c r="G75" s="3">
        <f t="shared" si="6"/>
        <v>-2.2678849855646884E-3</v>
      </c>
      <c r="I75" s="2">
        <v>44670</v>
      </c>
      <c r="J75" s="3">
        <v>779.30821417000004</v>
      </c>
      <c r="K75" s="3">
        <f t="shared" si="7"/>
        <v>-7.3679628359163852E-4</v>
      </c>
      <c r="M75" s="2">
        <v>44670</v>
      </c>
      <c r="N75" s="3">
        <v>848.58736280999995</v>
      </c>
      <c r="O75" s="3">
        <f t="shared" si="8"/>
        <v>5.1830700941256521E-4</v>
      </c>
      <c r="Q75" s="2">
        <v>44670</v>
      </c>
      <c r="R75" s="3">
        <v>862.47308078000003</v>
      </c>
      <c r="S75" s="3">
        <f t="shared" si="9"/>
        <v>4.8632283559450957E-4</v>
      </c>
    </row>
    <row r="76" spans="1:19" x14ac:dyDescent="0.3">
      <c r="A76" s="2">
        <v>44671</v>
      </c>
      <c r="B76" s="3">
        <v>844.94114385</v>
      </c>
      <c r="C76" s="3">
        <f t="shared" si="5"/>
        <v>8.2096621286427396E-4</v>
      </c>
      <c r="E76" s="2">
        <v>44671</v>
      </c>
      <c r="F76" s="3">
        <v>1098.8599638000001</v>
      </c>
      <c r="G76" s="3">
        <f t="shared" si="6"/>
        <v>2.2563952035058996E-3</v>
      </c>
      <c r="I76" s="2">
        <v>44671</v>
      </c>
      <c r="J76" s="3">
        <v>779.68643382000005</v>
      </c>
      <c r="K76" s="3">
        <f t="shared" si="7"/>
        <v>4.8532742645710105E-4</v>
      </c>
      <c r="M76" s="2">
        <v>44671</v>
      </c>
      <c r="N76" s="3">
        <v>849.04636528000003</v>
      </c>
      <c r="O76" s="3">
        <f t="shared" si="8"/>
        <v>5.4090184477901323E-4</v>
      </c>
      <c r="Q76" s="2">
        <v>44671</v>
      </c>
      <c r="R76" s="3">
        <v>862.89098775000002</v>
      </c>
      <c r="S76" s="3">
        <f t="shared" si="9"/>
        <v>4.8454494327178875E-4</v>
      </c>
    </row>
    <row r="77" spans="1:19" x14ac:dyDescent="0.3">
      <c r="A77" s="2">
        <v>44673</v>
      </c>
      <c r="B77" s="3">
        <v>845.39509750000002</v>
      </c>
      <c r="C77" s="3">
        <f t="shared" si="5"/>
        <v>5.3726067585200448E-4</v>
      </c>
      <c r="E77" s="2">
        <v>44673</v>
      </c>
      <c r="F77" s="3">
        <v>1101.4553450000001</v>
      </c>
      <c r="G77" s="3">
        <f t="shared" si="6"/>
        <v>2.361885304315625E-3</v>
      </c>
      <c r="I77" s="2">
        <v>44673</v>
      </c>
      <c r="J77" s="3">
        <v>779.59108337999999</v>
      </c>
      <c r="K77" s="3">
        <f t="shared" si="7"/>
        <v>-1.2229331672849639E-4</v>
      </c>
      <c r="M77" s="2">
        <v>44673</v>
      </c>
      <c r="N77" s="3">
        <v>849.49510208000004</v>
      </c>
      <c r="O77" s="3">
        <f t="shared" si="8"/>
        <v>5.2851860434267428E-4</v>
      </c>
      <c r="Q77" s="2">
        <v>44673</v>
      </c>
      <c r="R77" s="3">
        <v>863.25351753999996</v>
      </c>
      <c r="S77" s="3">
        <f t="shared" si="9"/>
        <v>4.2013393945073053E-4</v>
      </c>
    </row>
    <row r="78" spans="1:19" x14ac:dyDescent="0.3">
      <c r="A78" s="2">
        <v>44676</v>
      </c>
      <c r="B78" s="3">
        <v>845.84457455999996</v>
      </c>
      <c r="C78" s="3">
        <f t="shared" si="5"/>
        <v>5.3167691808141289E-4</v>
      </c>
      <c r="E78" s="2">
        <v>44676</v>
      </c>
      <c r="F78" s="3">
        <v>1103.6255487000001</v>
      </c>
      <c r="G78" s="3">
        <f t="shared" si="6"/>
        <v>1.9703056595544522E-3</v>
      </c>
      <c r="I78" s="2">
        <v>44676</v>
      </c>
      <c r="J78" s="3">
        <v>780.55701476000002</v>
      </c>
      <c r="K78" s="3">
        <f t="shared" si="7"/>
        <v>1.2390231245490019E-3</v>
      </c>
      <c r="M78" s="2">
        <v>44676</v>
      </c>
      <c r="N78" s="3">
        <v>849.98338640999998</v>
      </c>
      <c r="O78" s="3">
        <f t="shared" si="8"/>
        <v>5.7479357892043349E-4</v>
      </c>
      <c r="Q78" s="2">
        <v>44676</v>
      </c>
      <c r="R78" s="3">
        <v>863.70986373999995</v>
      </c>
      <c r="S78" s="3">
        <f t="shared" si="9"/>
        <v>5.2863520475471347E-4</v>
      </c>
    </row>
    <row r="79" spans="1:19" x14ac:dyDescent="0.3">
      <c r="A79" s="2">
        <v>44677</v>
      </c>
      <c r="B79" s="3">
        <v>846.09664874999999</v>
      </c>
      <c r="C79" s="3">
        <f t="shared" si="5"/>
        <v>2.9801478614573698E-4</v>
      </c>
      <c r="E79" s="2">
        <v>44677</v>
      </c>
      <c r="F79" s="3">
        <v>1100.7001894</v>
      </c>
      <c r="G79" s="3">
        <f t="shared" si="6"/>
        <v>-2.6506810244162678E-3</v>
      </c>
      <c r="I79" s="2">
        <v>44677</v>
      </c>
      <c r="J79" s="3">
        <v>780.95349914999997</v>
      </c>
      <c r="K79" s="3">
        <f t="shared" si="7"/>
        <v>5.0795058208766872E-4</v>
      </c>
      <c r="M79" s="2">
        <v>44677</v>
      </c>
      <c r="N79" s="3">
        <v>850.37520252000002</v>
      </c>
      <c r="O79" s="3">
        <f t="shared" si="8"/>
        <v>4.6096913923802127E-4</v>
      </c>
      <c r="Q79" s="2">
        <v>44677</v>
      </c>
      <c r="R79" s="3">
        <v>864.17749255000001</v>
      </c>
      <c r="S79" s="3">
        <f t="shared" si="9"/>
        <v>5.4141886023526258E-4</v>
      </c>
    </row>
    <row r="80" spans="1:19" x14ac:dyDescent="0.3">
      <c r="A80" s="2">
        <v>44678</v>
      </c>
      <c r="B80" s="3">
        <v>846.63227290999998</v>
      </c>
      <c r="C80" s="3">
        <f t="shared" si="5"/>
        <v>6.3305316336060907E-4</v>
      </c>
      <c r="E80" s="2">
        <v>44678</v>
      </c>
      <c r="F80" s="3">
        <v>1104.8433954</v>
      </c>
      <c r="G80" s="3">
        <f t="shared" si="6"/>
        <v>3.7641548896784117E-3</v>
      </c>
      <c r="I80" s="2">
        <v>44678</v>
      </c>
      <c r="J80" s="3">
        <v>781.57680443000004</v>
      </c>
      <c r="K80" s="3">
        <f t="shared" si="7"/>
        <v>7.9813366695774004E-4</v>
      </c>
      <c r="M80" s="2">
        <v>44678</v>
      </c>
      <c r="N80" s="3">
        <v>850.77636195000002</v>
      </c>
      <c r="O80" s="3">
        <f t="shared" si="8"/>
        <v>4.7174403582231936E-4</v>
      </c>
      <c r="Q80" s="2">
        <v>44678</v>
      </c>
      <c r="R80" s="3">
        <v>864.64022810999995</v>
      </c>
      <c r="S80" s="3">
        <f t="shared" si="9"/>
        <v>5.3546356389647435E-4</v>
      </c>
    </row>
    <row r="81" spans="1:19" x14ac:dyDescent="0.3">
      <c r="A81" s="2">
        <v>44679</v>
      </c>
      <c r="B81" s="3">
        <v>847.13801085</v>
      </c>
      <c r="C81" s="3">
        <f t="shared" si="5"/>
        <v>5.97352541572413E-4</v>
      </c>
      <c r="E81" s="2">
        <v>44679</v>
      </c>
      <c r="F81" s="3">
        <v>1105.9298062</v>
      </c>
      <c r="G81" s="3">
        <f t="shared" si="6"/>
        <v>9.8331655375171107E-4</v>
      </c>
      <c r="I81" s="2">
        <v>44679</v>
      </c>
      <c r="J81" s="3">
        <v>781.53507108999997</v>
      </c>
      <c r="K81" s="3">
        <f t="shared" si="7"/>
        <v>-5.3396338995116742E-5</v>
      </c>
      <c r="M81" s="2">
        <v>44679</v>
      </c>
      <c r="N81" s="3">
        <v>851.12729495999997</v>
      </c>
      <c r="O81" s="3">
        <f t="shared" si="8"/>
        <v>4.1248561395805809E-4</v>
      </c>
      <c r="Q81" s="2">
        <v>44679</v>
      </c>
      <c r="R81" s="3">
        <v>865.02765799999997</v>
      </c>
      <c r="S81" s="3">
        <f t="shared" si="9"/>
        <v>4.4808219350017594E-4</v>
      </c>
    </row>
    <row r="82" spans="1:19" x14ac:dyDescent="0.3">
      <c r="A82" s="2">
        <v>44680</v>
      </c>
      <c r="B82" s="3">
        <v>847.84496740999998</v>
      </c>
      <c r="C82" s="3">
        <f t="shared" si="5"/>
        <v>8.345234789909091E-4</v>
      </c>
      <c r="E82" s="2">
        <v>44680</v>
      </c>
      <c r="F82" s="3">
        <v>1105.1776996999999</v>
      </c>
      <c r="G82" s="3">
        <f t="shared" si="6"/>
        <v>-6.8006712160542703E-4</v>
      </c>
      <c r="I82" s="2">
        <v>44680</v>
      </c>
      <c r="J82" s="3">
        <v>781.96159097999998</v>
      </c>
      <c r="K82" s="3">
        <f t="shared" si="7"/>
        <v>5.457463212817119E-4</v>
      </c>
      <c r="M82" s="2">
        <v>44680</v>
      </c>
      <c r="N82" s="3">
        <v>851.55353930000001</v>
      </c>
      <c r="O82" s="3">
        <f t="shared" si="8"/>
        <v>5.0079975407212301E-4</v>
      </c>
      <c r="Q82" s="2">
        <v>44680</v>
      </c>
      <c r="R82" s="3">
        <v>865.39608065000004</v>
      </c>
      <c r="S82" s="3">
        <f t="shared" si="9"/>
        <v>4.25908520488105E-4</v>
      </c>
    </row>
    <row r="83" spans="1:19" x14ac:dyDescent="0.3">
      <c r="A83" s="2">
        <v>44683</v>
      </c>
      <c r="B83" s="3">
        <v>847.92506772000002</v>
      </c>
      <c r="C83" s="3">
        <f t="shared" si="5"/>
        <v>9.4475184826213097E-5</v>
      </c>
      <c r="E83" s="2">
        <v>44683</v>
      </c>
      <c r="F83" s="3">
        <v>1103.8557367000001</v>
      </c>
      <c r="G83" s="3">
        <f t="shared" si="6"/>
        <v>-1.1961542477365542E-3</v>
      </c>
      <c r="I83" s="2">
        <v>44683</v>
      </c>
      <c r="J83" s="3">
        <v>782.33537446000003</v>
      </c>
      <c r="K83" s="3">
        <f t="shared" si="7"/>
        <v>4.7800746777293179E-4</v>
      </c>
      <c r="M83" s="2">
        <v>44683</v>
      </c>
      <c r="N83" s="3">
        <v>851.94614166999997</v>
      </c>
      <c r="O83" s="3">
        <f t="shared" si="8"/>
        <v>4.6104249689654626E-4</v>
      </c>
      <c r="Q83" s="2">
        <v>44683</v>
      </c>
      <c r="R83" s="3">
        <v>865.82637293000005</v>
      </c>
      <c r="S83" s="3">
        <f t="shared" si="9"/>
        <v>4.9722004712201868E-4</v>
      </c>
    </row>
    <row r="84" spans="1:19" x14ac:dyDescent="0.3">
      <c r="A84" s="2">
        <v>44684</v>
      </c>
      <c r="B84" s="3">
        <v>848.24323469000001</v>
      </c>
      <c r="C84" s="3">
        <f t="shared" si="5"/>
        <v>3.7523005524004317E-4</v>
      </c>
      <c r="E84" s="2">
        <v>44684</v>
      </c>
      <c r="F84" s="3">
        <v>1105.5226255</v>
      </c>
      <c r="G84" s="3">
        <f t="shared" si="6"/>
        <v>1.5100603680179472E-3</v>
      </c>
      <c r="I84" s="2">
        <v>44684</v>
      </c>
      <c r="J84" s="3">
        <v>782.68770548999998</v>
      </c>
      <c r="K84" s="3">
        <f t="shared" si="7"/>
        <v>4.5035804528608037E-4</v>
      </c>
      <c r="M84" s="2">
        <v>44684</v>
      </c>
      <c r="N84" s="3">
        <v>852.40194170999996</v>
      </c>
      <c r="O84" s="3">
        <f t="shared" si="8"/>
        <v>5.3501039291816994E-4</v>
      </c>
      <c r="Q84" s="2">
        <v>44684</v>
      </c>
      <c r="R84" s="3">
        <v>866.30611569999996</v>
      </c>
      <c r="S84" s="3">
        <f t="shared" si="9"/>
        <v>5.5408657555260467E-4</v>
      </c>
    </row>
    <row r="85" spans="1:19" x14ac:dyDescent="0.3">
      <c r="A85" s="2">
        <v>44685</v>
      </c>
      <c r="B85" s="3">
        <v>848.66414961999999</v>
      </c>
      <c r="C85" s="3">
        <f t="shared" si="5"/>
        <v>4.9621961341525923E-4</v>
      </c>
      <c r="E85" s="2">
        <v>44685</v>
      </c>
      <c r="F85" s="3">
        <v>1109.6241210999999</v>
      </c>
      <c r="G85" s="3">
        <f t="shared" si="6"/>
        <v>3.7100060237527065E-3</v>
      </c>
      <c r="I85" s="2">
        <v>44685</v>
      </c>
      <c r="J85" s="3">
        <v>783.29382940999994</v>
      </c>
      <c r="K85" s="3">
        <f t="shared" si="7"/>
        <v>7.7441349308086612E-4</v>
      </c>
      <c r="M85" s="2">
        <v>44685</v>
      </c>
      <c r="N85" s="3">
        <v>852.87484188999997</v>
      </c>
      <c r="O85" s="3">
        <f t="shared" si="8"/>
        <v>5.5478543262269854E-4</v>
      </c>
      <c r="Q85" s="2">
        <v>44685</v>
      </c>
      <c r="R85" s="3">
        <v>866.74166577000005</v>
      </c>
      <c r="S85" s="3">
        <f t="shared" si="9"/>
        <v>5.0276693435109072E-4</v>
      </c>
    </row>
    <row r="86" spans="1:19" x14ac:dyDescent="0.3">
      <c r="A86" s="2">
        <v>44686</v>
      </c>
      <c r="B86" s="3">
        <v>849.13470816999995</v>
      </c>
      <c r="C86" s="3">
        <f t="shared" si="5"/>
        <v>5.5446969241090577E-4</v>
      </c>
      <c r="E86" s="2">
        <v>44686</v>
      </c>
      <c r="F86" s="3">
        <v>1105.5021121</v>
      </c>
      <c r="G86" s="3">
        <f t="shared" si="6"/>
        <v>-3.7147795560839802E-3</v>
      </c>
      <c r="I86" s="2">
        <v>44686</v>
      </c>
      <c r="J86" s="3">
        <v>783.24804773999995</v>
      </c>
      <c r="K86" s="3">
        <f t="shared" si="7"/>
        <v>-5.8447632652079966E-5</v>
      </c>
      <c r="M86" s="2">
        <v>44686</v>
      </c>
      <c r="N86" s="3">
        <v>853.35324424999999</v>
      </c>
      <c r="O86" s="3">
        <f t="shared" si="8"/>
        <v>5.6092914986196815E-4</v>
      </c>
      <c r="Q86" s="2">
        <v>44686</v>
      </c>
      <c r="R86" s="3">
        <v>867.17938823999998</v>
      </c>
      <c r="S86" s="3">
        <f t="shared" si="9"/>
        <v>5.050206852708068E-4</v>
      </c>
    </row>
    <row r="87" spans="1:19" x14ac:dyDescent="0.3">
      <c r="A87" s="2">
        <v>44687</v>
      </c>
      <c r="B87" s="3">
        <v>849.64049370999999</v>
      </c>
      <c r="C87" s="3">
        <f t="shared" si="5"/>
        <v>5.9564817588256367E-4</v>
      </c>
      <c r="E87" s="2">
        <v>44687</v>
      </c>
      <c r="F87" s="3">
        <v>1109.6236091999999</v>
      </c>
      <c r="G87" s="3">
        <f t="shared" si="6"/>
        <v>3.7281675492874368E-3</v>
      </c>
      <c r="I87" s="2">
        <v>44687</v>
      </c>
      <c r="J87" s="3">
        <v>783.55746266000006</v>
      </c>
      <c r="K87" s="3">
        <f t="shared" si="7"/>
        <v>3.9504078036696114E-4</v>
      </c>
      <c r="M87" s="2">
        <v>44687</v>
      </c>
      <c r="N87" s="3">
        <v>853.77574994999998</v>
      </c>
      <c r="O87" s="3">
        <f t="shared" si="8"/>
        <v>4.9511231467962852E-4</v>
      </c>
      <c r="Q87" s="2">
        <v>44687</v>
      </c>
      <c r="R87" s="3">
        <v>867.59500321999997</v>
      </c>
      <c r="S87" s="3">
        <f t="shared" si="9"/>
        <v>4.7927220784560589E-4</v>
      </c>
    </row>
    <row r="88" spans="1:19" x14ac:dyDescent="0.3">
      <c r="A88" s="2">
        <v>44690</v>
      </c>
      <c r="B88" s="3">
        <v>850.09351138</v>
      </c>
      <c r="C88" s="3">
        <f t="shared" si="5"/>
        <v>5.3318747558968478E-4</v>
      </c>
      <c r="E88" s="2">
        <v>44690</v>
      </c>
      <c r="F88" s="3">
        <v>1109.1669704000001</v>
      </c>
      <c r="G88" s="3">
        <f t="shared" si="6"/>
        <v>-4.1152585094062448E-4</v>
      </c>
      <c r="I88" s="2">
        <v>44690</v>
      </c>
      <c r="J88" s="3">
        <v>783.86492473999999</v>
      </c>
      <c r="K88" s="3">
        <f t="shared" si="7"/>
        <v>3.9239251063498583E-4</v>
      </c>
      <c r="M88" s="2">
        <v>44690</v>
      </c>
      <c r="N88" s="3">
        <v>854.17141948999995</v>
      </c>
      <c r="O88" s="3">
        <f t="shared" si="8"/>
        <v>4.6343497109532967E-4</v>
      </c>
      <c r="Q88" s="2">
        <v>44690</v>
      </c>
      <c r="R88" s="3">
        <v>868.06134707000001</v>
      </c>
      <c r="S88" s="3">
        <f t="shared" si="9"/>
        <v>5.3751329626064122E-4</v>
      </c>
    </row>
    <row r="89" spans="1:19" x14ac:dyDescent="0.3">
      <c r="A89" s="2">
        <v>44691</v>
      </c>
      <c r="B89" s="3">
        <v>850.60068879999994</v>
      </c>
      <c r="C89" s="3">
        <f t="shared" si="5"/>
        <v>5.9661368215435651E-4</v>
      </c>
      <c r="E89" s="2">
        <v>44691</v>
      </c>
      <c r="F89" s="3">
        <v>1106.6710258000001</v>
      </c>
      <c r="G89" s="3">
        <f t="shared" si="6"/>
        <v>-2.25028752803549E-3</v>
      </c>
      <c r="I89" s="2">
        <v>44691</v>
      </c>
      <c r="J89" s="3">
        <v>784.37231982000003</v>
      </c>
      <c r="K89" s="3">
        <f t="shared" si="7"/>
        <v>6.472991251245682E-4</v>
      </c>
      <c r="M89" s="2">
        <v>44691</v>
      </c>
      <c r="N89" s="3">
        <v>854.60987505000003</v>
      </c>
      <c r="O89" s="3">
        <f t="shared" si="8"/>
        <v>5.1331097013509075E-4</v>
      </c>
      <c r="Q89" s="2">
        <v>44691</v>
      </c>
      <c r="R89" s="3">
        <v>868.50976491999995</v>
      </c>
      <c r="S89" s="3">
        <f t="shared" si="9"/>
        <v>5.1657391670934688E-4</v>
      </c>
    </row>
    <row r="90" spans="1:19" x14ac:dyDescent="0.3">
      <c r="A90" s="2">
        <v>44692</v>
      </c>
      <c r="B90" s="3">
        <v>851.06125811000004</v>
      </c>
      <c r="C90" s="3">
        <f t="shared" si="5"/>
        <v>5.4146359868324659E-4</v>
      </c>
      <c r="E90" s="2">
        <v>44692</v>
      </c>
      <c r="F90" s="3">
        <v>1107.4372163999999</v>
      </c>
      <c r="G90" s="3">
        <f t="shared" si="6"/>
        <v>6.9233817651092352E-4</v>
      </c>
      <c r="I90" s="2">
        <v>44692</v>
      </c>
      <c r="J90" s="3">
        <v>784.59142387999998</v>
      </c>
      <c r="K90" s="3">
        <f t="shared" si="7"/>
        <v>2.7933680786980126E-4</v>
      </c>
      <c r="M90" s="2">
        <v>44692</v>
      </c>
      <c r="N90" s="3">
        <v>854.93635610000001</v>
      </c>
      <c r="O90" s="3">
        <f t="shared" si="8"/>
        <v>3.8202349344592203E-4</v>
      </c>
      <c r="Q90" s="2">
        <v>44692</v>
      </c>
      <c r="R90" s="3">
        <v>868.97425968000005</v>
      </c>
      <c r="S90" s="3">
        <f t="shared" si="9"/>
        <v>5.3481812037298019E-4</v>
      </c>
    </row>
    <row r="91" spans="1:19" x14ac:dyDescent="0.3">
      <c r="A91" s="2">
        <v>44693</v>
      </c>
      <c r="B91" s="3">
        <v>851.49869723999996</v>
      </c>
      <c r="C91" s="3">
        <f t="shared" si="5"/>
        <v>5.1399253089179733E-4</v>
      </c>
      <c r="E91" s="2">
        <v>44693</v>
      </c>
      <c r="F91" s="3">
        <v>1108.4679751000001</v>
      </c>
      <c r="G91" s="3">
        <f t="shared" si="6"/>
        <v>9.3076039412052938E-4</v>
      </c>
      <c r="I91" s="2">
        <v>44693</v>
      </c>
      <c r="J91" s="3">
        <v>784.9771528</v>
      </c>
      <c r="K91" s="3">
        <f t="shared" si="7"/>
        <v>4.9163030369678783E-4</v>
      </c>
      <c r="M91" s="2">
        <v>44693</v>
      </c>
      <c r="N91" s="3">
        <v>855.44440926000004</v>
      </c>
      <c r="O91" s="3">
        <f t="shared" si="8"/>
        <v>5.9425845722322452E-4</v>
      </c>
      <c r="Q91" s="2">
        <v>44693</v>
      </c>
      <c r="R91" s="3">
        <v>869.43326569999999</v>
      </c>
      <c r="S91" s="3">
        <f t="shared" si="9"/>
        <v>5.2821589924766717E-4</v>
      </c>
    </row>
    <row r="92" spans="1:19" x14ac:dyDescent="0.3">
      <c r="A92" s="2">
        <v>44694</v>
      </c>
      <c r="B92" s="3">
        <v>851.94651131000001</v>
      </c>
      <c r="C92" s="3">
        <f t="shared" si="5"/>
        <v>5.2591280697383196E-4</v>
      </c>
      <c r="E92" s="2">
        <v>44694</v>
      </c>
      <c r="F92" s="3">
        <v>1110.6694600000001</v>
      </c>
      <c r="G92" s="3">
        <f t="shared" si="6"/>
        <v>1.9860608961673994E-3</v>
      </c>
      <c r="I92" s="2">
        <v>44694</v>
      </c>
      <c r="J92" s="3">
        <v>785.56153659999995</v>
      </c>
      <c r="K92" s="3">
        <f t="shared" si="7"/>
        <v>7.4445962906750603E-4</v>
      </c>
      <c r="M92" s="2">
        <v>44694</v>
      </c>
      <c r="N92" s="3">
        <v>855.86068145000002</v>
      </c>
      <c r="O92" s="3">
        <f t="shared" si="8"/>
        <v>4.8661512717122974E-4</v>
      </c>
      <c r="Q92" s="2">
        <v>44694</v>
      </c>
      <c r="R92" s="3">
        <v>869.83940758000006</v>
      </c>
      <c r="S92" s="3">
        <f t="shared" si="9"/>
        <v>4.6713404699677552E-4</v>
      </c>
    </row>
    <row r="93" spans="1:19" x14ac:dyDescent="0.3">
      <c r="A93" s="2">
        <v>44697</v>
      </c>
      <c r="B93" s="3">
        <v>852.50600312999995</v>
      </c>
      <c r="C93" s="3">
        <f t="shared" si="5"/>
        <v>6.5672176899890446E-4</v>
      </c>
      <c r="E93" s="2">
        <v>44697</v>
      </c>
      <c r="F93" s="3">
        <v>1113.5667831999999</v>
      </c>
      <c r="G93" s="3">
        <f t="shared" si="6"/>
        <v>2.6086277730188474E-3</v>
      </c>
      <c r="I93" s="2">
        <v>44697</v>
      </c>
      <c r="J93" s="3">
        <v>786.40963858999999</v>
      </c>
      <c r="K93" s="3">
        <f t="shared" si="7"/>
        <v>1.0796124179790092E-3</v>
      </c>
      <c r="M93" s="2">
        <v>44697</v>
      </c>
      <c r="N93" s="3">
        <v>856.29062015</v>
      </c>
      <c r="O93" s="3">
        <f t="shared" si="8"/>
        <v>5.0234659602726127E-4</v>
      </c>
      <c r="Q93" s="2">
        <v>44697</v>
      </c>
      <c r="R93" s="3">
        <v>870.23987680000005</v>
      </c>
      <c r="S93" s="3">
        <f t="shared" si="9"/>
        <v>4.6039443201837147E-4</v>
      </c>
    </row>
    <row r="94" spans="1:19" x14ac:dyDescent="0.3">
      <c r="A94" s="2">
        <v>44698</v>
      </c>
      <c r="B94" s="3">
        <v>852.88925508</v>
      </c>
      <c r="C94" s="3">
        <f t="shared" si="5"/>
        <v>4.4955923898825815E-4</v>
      </c>
      <c r="E94" s="2">
        <v>44698</v>
      </c>
      <c r="F94" s="3">
        <v>1113.1964908</v>
      </c>
      <c r="G94" s="3">
        <f t="shared" si="6"/>
        <v>-3.3252823771901256E-4</v>
      </c>
      <c r="I94" s="2">
        <v>44698</v>
      </c>
      <c r="J94" s="3">
        <v>787.32336323000004</v>
      </c>
      <c r="K94" s="3">
        <f t="shared" si="7"/>
        <v>1.1618939992118172E-3</v>
      </c>
      <c r="M94" s="2">
        <v>44698</v>
      </c>
      <c r="N94" s="3">
        <v>856.74378100000001</v>
      </c>
      <c r="O94" s="3">
        <f t="shared" si="8"/>
        <v>5.292138432167287E-4</v>
      </c>
      <c r="Q94" s="2">
        <v>44698</v>
      </c>
      <c r="R94" s="3">
        <v>870.64181243999997</v>
      </c>
      <c r="S94" s="3">
        <f t="shared" si="9"/>
        <v>4.6186764214700904E-4</v>
      </c>
    </row>
    <row r="95" spans="1:19" x14ac:dyDescent="0.3">
      <c r="A95" s="2">
        <v>44699</v>
      </c>
      <c r="B95" s="3">
        <v>853.02984758000002</v>
      </c>
      <c r="C95" s="3">
        <f t="shared" si="5"/>
        <v>1.6484262073021168E-4</v>
      </c>
      <c r="E95" s="2">
        <v>44699</v>
      </c>
      <c r="F95" s="3">
        <v>1113.3580274999999</v>
      </c>
      <c r="G95" s="3">
        <f t="shared" si="6"/>
        <v>1.4511068022129121E-4</v>
      </c>
      <c r="I95" s="2">
        <v>44699</v>
      </c>
      <c r="J95" s="3">
        <v>788.30086101999996</v>
      </c>
      <c r="K95" s="3">
        <f t="shared" si="7"/>
        <v>1.2415455143992217E-3</v>
      </c>
      <c r="M95" s="2">
        <v>44699</v>
      </c>
      <c r="N95" s="3">
        <v>857.14269149999996</v>
      </c>
      <c r="O95" s="3">
        <f t="shared" si="8"/>
        <v>4.6561236725212093E-4</v>
      </c>
      <c r="Q95" s="2">
        <v>44699</v>
      </c>
      <c r="R95" s="3">
        <v>871.06151737000005</v>
      </c>
      <c r="S95" s="3">
        <f t="shared" si="9"/>
        <v>4.8206383383293317E-4</v>
      </c>
    </row>
    <row r="96" spans="1:19" x14ac:dyDescent="0.3">
      <c r="A96" s="2">
        <v>44700</v>
      </c>
      <c r="B96" s="3">
        <v>853.51732167</v>
      </c>
      <c r="C96" s="3">
        <f t="shared" si="5"/>
        <v>5.7146193815247584E-4</v>
      </c>
      <c r="E96" s="2">
        <v>44700</v>
      </c>
      <c r="F96" s="3">
        <v>1114.3506143</v>
      </c>
      <c r="G96" s="3">
        <f t="shared" si="6"/>
        <v>8.9152525556297432E-4</v>
      </c>
      <c r="I96" s="2">
        <v>44700</v>
      </c>
      <c r="J96" s="3">
        <v>789.24834654999995</v>
      </c>
      <c r="K96" s="3">
        <f t="shared" si="7"/>
        <v>1.2019339022083801E-3</v>
      </c>
      <c r="M96" s="2">
        <v>44700</v>
      </c>
      <c r="N96" s="3">
        <v>857.59201206</v>
      </c>
      <c r="O96" s="3">
        <f t="shared" si="8"/>
        <v>5.2420742130313848E-4</v>
      </c>
      <c r="Q96" s="2">
        <v>44700</v>
      </c>
      <c r="R96" s="3">
        <v>871.46296723</v>
      </c>
      <c r="S96" s="3">
        <f t="shared" si="9"/>
        <v>4.6087429187786455E-4</v>
      </c>
    </row>
    <row r="97" spans="1:19" x14ac:dyDescent="0.3">
      <c r="A97" s="2">
        <v>44701</v>
      </c>
      <c r="B97" s="3">
        <v>853.69555697999999</v>
      </c>
      <c r="C97" s="3">
        <f t="shared" si="5"/>
        <v>2.088244789821653E-4</v>
      </c>
      <c r="E97" s="2">
        <v>44701</v>
      </c>
      <c r="F97" s="3">
        <v>1115.0730251</v>
      </c>
      <c r="G97" s="3">
        <f t="shared" si="6"/>
        <v>6.4827962647450051E-4</v>
      </c>
      <c r="I97" s="2">
        <v>44701</v>
      </c>
      <c r="J97" s="3">
        <v>789.52169994999997</v>
      </c>
      <c r="K97" s="3">
        <f t="shared" si="7"/>
        <v>3.4634649688518765E-4</v>
      </c>
      <c r="M97" s="2">
        <v>44701</v>
      </c>
      <c r="N97" s="3">
        <v>857.91059605999999</v>
      </c>
      <c r="O97" s="3">
        <f t="shared" si="8"/>
        <v>3.7148666909189672E-4</v>
      </c>
      <c r="Q97" s="2">
        <v>44701</v>
      </c>
      <c r="R97" s="3">
        <v>871.87035694999997</v>
      </c>
      <c r="S97" s="3">
        <f t="shared" si="9"/>
        <v>4.6747794836868756E-4</v>
      </c>
    </row>
    <row r="98" spans="1:19" x14ac:dyDescent="0.3">
      <c r="A98" s="2">
        <v>44704</v>
      </c>
      <c r="B98" s="3">
        <v>854.36492318000001</v>
      </c>
      <c r="C98" s="3">
        <f t="shared" si="5"/>
        <v>7.8408068839896136E-4</v>
      </c>
      <c r="E98" s="2">
        <v>44704</v>
      </c>
      <c r="F98" s="3">
        <v>1115.788413</v>
      </c>
      <c r="G98" s="3">
        <f t="shared" si="6"/>
        <v>6.4156147973881792E-4</v>
      </c>
      <c r="I98" s="2">
        <v>44704</v>
      </c>
      <c r="J98" s="3">
        <v>789.44087445000002</v>
      </c>
      <c r="K98" s="3">
        <f t="shared" si="7"/>
        <v>-1.0237274036301333E-4</v>
      </c>
      <c r="M98" s="2">
        <v>44704</v>
      </c>
      <c r="N98" s="3">
        <v>858.29770444999997</v>
      </c>
      <c r="O98" s="3">
        <f t="shared" si="8"/>
        <v>4.5122229726243758E-4</v>
      </c>
      <c r="Q98" s="2">
        <v>44704</v>
      </c>
      <c r="R98" s="3">
        <v>872.21547210000006</v>
      </c>
      <c r="S98" s="3">
        <f t="shared" si="9"/>
        <v>3.9583310437044138E-4</v>
      </c>
    </row>
    <row r="99" spans="1:19" x14ac:dyDescent="0.3">
      <c r="A99" s="2">
        <v>44705</v>
      </c>
      <c r="B99" s="3">
        <v>854.95380499999999</v>
      </c>
      <c r="C99" s="3">
        <f t="shared" si="5"/>
        <v>6.8926263710374254E-4</v>
      </c>
      <c r="E99" s="2">
        <v>44705</v>
      </c>
      <c r="F99" s="3">
        <v>1112.7557635999999</v>
      </c>
      <c r="G99" s="3">
        <f t="shared" si="6"/>
        <v>-2.7179430837126661E-3</v>
      </c>
      <c r="I99" s="2">
        <v>44705</v>
      </c>
      <c r="J99" s="3">
        <v>789.01351555999997</v>
      </c>
      <c r="K99" s="3">
        <f t="shared" si="7"/>
        <v>-5.4134375838822571E-4</v>
      </c>
      <c r="M99" s="2">
        <v>44705</v>
      </c>
      <c r="N99" s="3">
        <v>858.59920962000001</v>
      </c>
      <c r="O99" s="3">
        <f t="shared" si="8"/>
        <v>3.5128274075164493E-4</v>
      </c>
      <c r="Q99" s="2">
        <v>44705</v>
      </c>
      <c r="R99" s="3">
        <v>872.00715223999998</v>
      </c>
      <c r="S99" s="3">
        <f t="shared" si="9"/>
        <v>-2.3883990443153958E-4</v>
      </c>
    </row>
    <row r="100" spans="1:19" x14ac:dyDescent="0.3">
      <c r="A100" s="2">
        <v>44706</v>
      </c>
      <c r="B100" s="3">
        <v>855.47751873000004</v>
      </c>
      <c r="C100" s="3">
        <f t="shared" si="5"/>
        <v>6.1256377471769255E-4</v>
      </c>
      <c r="E100" s="2">
        <v>44706</v>
      </c>
      <c r="F100" s="3">
        <v>1112.6215654</v>
      </c>
      <c r="G100" s="3">
        <f t="shared" si="6"/>
        <v>-1.2059986961176563E-4</v>
      </c>
      <c r="I100" s="2">
        <v>44706</v>
      </c>
      <c r="J100" s="3">
        <v>789.15600190999999</v>
      </c>
      <c r="K100" s="3">
        <f t="shared" si="7"/>
        <v>1.8058797116914227E-4</v>
      </c>
      <c r="M100" s="2">
        <v>44706</v>
      </c>
      <c r="N100" s="3">
        <v>859.09603622999998</v>
      </c>
      <c r="O100" s="3">
        <f t="shared" si="8"/>
        <v>5.7864787718574435E-4</v>
      </c>
      <c r="Q100" s="2">
        <v>44706</v>
      </c>
      <c r="R100" s="3">
        <v>872.59605317</v>
      </c>
      <c r="S100" s="3">
        <f t="shared" si="9"/>
        <v>6.7533956400158172E-4</v>
      </c>
    </row>
    <row r="101" spans="1:19" x14ac:dyDescent="0.3">
      <c r="A101" s="2">
        <v>44707</v>
      </c>
      <c r="B101" s="3">
        <v>856.07433464999997</v>
      </c>
      <c r="C101" s="3">
        <f t="shared" si="5"/>
        <v>6.9764068246460753E-4</v>
      </c>
      <c r="E101" s="2">
        <v>44707</v>
      </c>
      <c r="F101" s="3">
        <v>1114.9544478</v>
      </c>
      <c r="G101" s="3">
        <f t="shared" si="6"/>
        <v>2.0967438278632674E-3</v>
      </c>
      <c r="I101" s="2">
        <v>44707</v>
      </c>
      <c r="J101" s="3">
        <v>789.73255911000001</v>
      </c>
      <c r="K101" s="3">
        <f t="shared" si="7"/>
        <v>7.3059977824990144E-4</v>
      </c>
      <c r="M101" s="2">
        <v>44707</v>
      </c>
      <c r="N101" s="3">
        <v>859.46172454999999</v>
      </c>
      <c r="O101" s="3">
        <f t="shared" si="8"/>
        <v>4.2566640349636138E-4</v>
      </c>
      <c r="Q101" s="2">
        <v>44707</v>
      </c>
      <c r="R101" s="3">
        <v>873.04117501999997</v>
      </c>
      <c r="S101" s="3">
        <f t="shared" si="9"/>
        <v>5.1011215141634958E-4</v>
      </c>
    </row>
    <row r="102" spans="1:19" x14ac:dyDescent="0.3">
      <c r="A102" s="2">
        <v>44708</v>
      </c>
      <c r="B102" s="3">
        <v>856.48665462999998</v>
      </c>
      <c r="C102" s="3">
        <f t="shared" si="5"/>
        <v>4.8164039419378311E-4</v>
      </c>
      <c r="E102" s="2">
        <v>44708</v>
      </c>
      <c r="F102" s="3">
        <v>1113.1149038999999</v>
      </c>
      <c r="G102" s="3">
        <f t="shared" si="6"/>
        <v>-1.6498825612381045E-3</v>
      </c>
      <c r="I102" s="2">
        <v>44708</v>
      </c>
      <c r="J102" s="3">
        <v>790.07352564999997</v>
      </c>
      <c r="K102" s="3">
        <f t="shared" si="7"/>
        <v>4.3174937650311757E-4</v>
      </c>
      <c r="M102" s="2">
        <v>44708</v>
      </c>
      <c r="N102" s="3">
        <v>859.92841335000003</v>
      </c>
      <c r="O102" s="3">
        <f t="shared" si="8"/>
        <v>5.4300126075351783E-4</v>
      </c>
      <c r="Q102" s="2">
        <v>44708</v>
      </c>
      <c r="R102" s="3">
        <v>873.52294611000002</v>
      </c>
      <c r="S102" s="3">
        <f t="shared" si="9"/>
        <v>5.5183089158310943E-4</v>
      </c>
    </row>
    <row r="103" spans="1:19" x14ac:dyDescent="0.3">
      <c r="A103" s="2">
        <v>44711</v>
      </c>
      <c r="B103" s="3">
        <v>857.02068036000003</v>
      </c>
      <c r="C103" s="3">
        <f t="shared" si="5"/>
        <v>6.2350735660995297E-4</v>
      </c>
      <c r="E103" s="2">
        <v>44711</v>
      </c>
      <c r="F103" s="3">
        <v>1109.6899914999999</v>
      </c>
      <c r="G103" s="3">
        <f t="shared" si="6"/>
        <v>-3.0768722869492066E-3</v>
      </c>
      <c r="I103" s="2">
        <v>44711</v>
      </c>
      <c r="J103" s="3">
        <v>789.96738129000005</v>
      </c>
      <c r="K103" s="3">
        <f t="shared" si="7"/>
        <v>-1.3434744559070086E-4</v>
      </c>
      <c r="M103" s="2">
        <v>44711</v>
      </c>
      <c r="N103" s="3">
        <v>860.27260617000002</v>
      </c>
      <c r="O103" s="3">
        <f t="shared" si="8"/>
        <v>4.0025752685520248E-4</v>
      </c>
      <c r="Q103" s="2">
        <v>44711</v>
      </c>
      <c r="R103" s="3">
        <v>873.94045689999996</v>
      </c>
      <c r="S103" s="3">
        <f t="shared" si="9"/>
        <v>4.7796201789456107E-4</v>
      </c>
    </row>
    <row r="104" spans="1:19" x14ac:dyDescent="0.3">
      <c r="A104" s="2">
        <v>44712</v>
      </c>
      <c r="B104" s="3">
        <v>857.47814154000002</v>
      </c>
      <c r="C104" s="3">
        <f t="shared" si="5"/>
        <v>5.3378079489031067E-4</v>
      </c>
      <c r="E104" s="2">
        <v>44712</v>
      </c>
      <c r="F104" s="3">
        <v>1114.0560579999999</v>
      </c>
      <c r="G104" s="3">
        <f t="shared" si="6"/>
        <v>3.9344920954889843E-3</v>
      </c>
      <c r="I104" s="2">
        <v>44712</v>
      </c>
      <c r="J104" s="3">
        <v>790.69016465000004</v>
      </c>
      <c r="K104" s="3">
        <f t="shared" si="7"/>
        <v>9.1495342354478489E-4</v>
      </c>
      <c r="M104" s="2">
        <v>44712</v>
      </c>
      <c r="N104" s="3">
        <v>860.73135858000001</v>
      </c>
      <c r="O104" s="3">
        <f t="shared" si="8"/>
        <v>5.3326399877172577E-4</v>
      </c>
      <c r="Q104" s="2">
        <v>44712</v>
      </c>
      <c r="R104" s="3">
        <v>874.4168631</v>
      </c>
      <c r="S104" s="3">
        <f t="shared" si="9"/>
        <v>5.4512432310311807E-4</v>
      </c>
    </row>
    <row r="105" spans="1:19" x14ac:dyDescent="0.3">
      <c r="A105" s="2">
        <v>44713</v>
      </c>
      <c r="B105" s="3">
        <v>858.11197655000001</v>
      </c>
      <c r="C105" s="3">
        <f t="shared" si="5"/>
        <v>7.3918503492303533E-4</v>
      </c>
      <c r="E105" s="2">
        <v>44713</v>
      </c>
      <c r="F105" s="3">
        <v>1115.8356818</v>
      </c>
      <c r="G105" s="3">
        <f t="shared" si="6"/>
        <v>1.5974275147293184E-3</v>
      </c>
      <c r="I105" s="2">
        <v>44713</v>
      </c>
      <c r="J105" s="3">
        <v>791.21030010000004</v>
      </c>
      <c r="K105" s="3">
        <f t="shared" si="7"/>
        <v>6.5782461102224094E-4</v>
      </c>
      <c r="M105" s="2">
        <v>44713</v>
      </c>
      <c r="N105" s="3">
        <v>861.11798652000004</v>
      </c>
      <c r="O105" s="3">
        <f t="shared" si="8"/>
        <v>4.4918537723301105E-4</v>
      </c>
      <c r="Q105" s="2">
        <v>44713</v>
      </c>
      <c r="R105" s="3">
        <v>874.97576798</v>
      </c>
      <c r="S105" s="3">
        <f t="shared" si="9"/>
        <v>6.3917440706548066E-4</v>
      </c>
    </row>
    <row r="106" spans="1:19" x14ac:dyDescent="0.3">
      <c r="A106" s="2">
        <v>44714</v>
      </c>
      <c r="B106" s="3">
        <v>858.58529625999995</v>
      </c>
      <c r="C106" s="3">
        <f t="shared" si="5"/>
        <v>5.5158268726524689E-4</v>
      </c>
      <c r="E106" s="2">
        <v>44714</v>
      </c>
      <c r="F106" s="3">
        <v>1115.5009282999999</v>
      </c>
      <c r="G106" s="3">
        <f t="shared" si="6"/>
        <v>-3.0000250526137409E-4</v>
      </c>
      <c r="I106" s="2">
        <v>44714</v>
      </c>
      <c r="J106" s="3">
        <v>791.56844077999995</v>
      </c>
      <c r="K106" s="3">
        <f t="shared" si="7"/>
        <v>4.526491628769758E-4</v>
      </c>
      <c r="M106" s="2">
        <v>44714</v>
      </c>
      <c r="N106" s="3">
        <v>861.59434166000005</v>
      </c>
      <c r="O106" s="3">
        <f t="shared" si="8"/>
        <v>5.5318219739560164E-4</v>
      </c>
      <c r="Q106" s="2">
        <v>44714</v>
      </c>
      <c r="R106" s="3">
        <v>875.50837102000003</v>
      </c>
      <c r="S106" s="3">
        <f t="shared" si="9"/>
        <v>6.0870604591669155E-4</v>
      </c>
    </row>
    <row r="107" spans="1:19" x14ac:dyDescent="0.3">
      <c r="A107" s="2">
        <v>44715</v>
      </c>
      <c r="B107" s="3">
        <v>859.07687497999996</v>
      </c>
      <c r="C107" s="3">
        <f t="shared" si="5"/>
        <v>5.7254500180858577E-4</v>
      </c>
      <c r="E107" s="2">
        <v>44715</v>
      </c>
      <c r="F107" s="3">
        <v>1116.8829258999999</v>
      </c>
      <c r="G107" s="3">
        <f t="shared" si="6"/>
        <v>1.2389031375402908E-3</v>
      </c>
      <c r="I107" s="2">
        <v>44715</v>
      </c>
      <c r="J107" s="3">
        <v>792.09638280000001</v>
      </c>
      <c r="K107" s="3">
        <f t="shared" si="7"/>
        <v>6.6695688307108643E-4</v>
      </c>
      <c r="M107" s="2">
        <v>44715</v>
      </c>
      <c r="N107" s="3">
        <v>861.99468037999998</v>
      </c>
      <c r="O107" s="3">
        <f t="shared" si="8"/>
        <v>4.6464873391415906E-4</v>
      </c>
      <c r="Q107" s="2">
        <v>44715</v>
      </c>
      <c r="R107" s="3">
        <v>876.01534816000003</v>
      </c>
      <c r="S107" s="3">
        <f t="shared" si="9"/>
        <v>5.790660109958243E-4</v>
      </c>
    </row>
    <row r="108" spans="1:19" x14ac:dyDescent="0.3">
      <c r="A108" s="2">
        <v>44718</v>
      </c>
      <c r="B108" s="3">
        <v>859.43628023999997</v>
      </c>
      <c r="C108" s="3">
        <f t="shared" si="5"/>
        <v>4.1836216346573653E-4</v>
      </c>
      <c r="E108" s="2">
        <v>44718</v>
      </c>
      <c r="F108" s="3">
        <v>1116.9937827000001</v>
      </c>
      <c r="G108" s="3">
        <f t="shared" si="6"/>
        <v>9.9255523949264791E-5</v>
      </c>
      <c r="I108" s="2">
        <v>44718</v>
      </c>
      <c r="J108" s="3">
        <v>792.10076288000005</v>
      </c>
      <c r="K108" s="3">
        <f t="shared" si="7"/>
        <v>5.529731097305863E-6</v>
      </c>
      <c r="M108" s="2">
        <v>44718</v>
      </c>
      <c r="N108" s="3">
        <v>862.48220549999996</v>
      </c>
      <c r="O108" s="3">
        <f t="shared" si="8"/>
        <v>5.6557787547490085E-4</v>
      </c>
      <c r="Q108" s="2">
        <v>44718</v>
      </c>
      <c r="R108" s="3">
        <v>876.45453892</v>
      </c>
      <c r="S108" s="3">
        <f t="shared" si="9"/>
        <v>5.0135053104087611E-4</v>
      </c>
    </row>
    <row r="109" spans="1:19" x14ac:dyDescent="0.3">
      <c r="A109" s="2">
        <v>44719</v>
      </c>
      <c r="B109" s="3">
        <v>859.87853163</v>
      </c>
      <c r="C109" s="3">
        <f t="shared" si="5"/>
        <v>5.1458310542408579E-4</v>
      </c>
      <c r="E109" s="2">
        <v>44719</v>
      </c>
      <c r="F109" s="3">
        <v>1115.7805023000001</v>
      </c>
      <c r="G109" s="3">
        <f t="shared" si="6"/>
        <v>-1.0862015695980744E-3</v>
      </c>
      <c r="I109" s="2">
        <v>44719</v>
      </c>
      <c r="J109" s="3">
        <v>792.03939932000003</v>
      </c>
      <c r="K109" s="3">
        <f t="shared" si="7"/>
        <v>-7.7469386315077055E-5</v>
      </c>
      <c r="M109" s="2">
        <v>44719</v>
      </c>
      <c r="N109" s="3">
        <v>862.99921744999995</v>
      </c>
      <c r="O109" s="3">
        <f t="shared" si="8"/>
        <v>5.9944651229095164E-4</v>
      </c>
      <c r="Q109" s="2">
        <v>44719</v>
      </c>
      <c r="R109" s="3">
        <v>876.87059154999997</v>
      </c>
      <c r="S109" s="3">
        <f t="shared" si="9"/>
        <v>4.7469961250088679E-4</v>
      </c>
    </row>
    <row r="110" spans="1:19" x14ac:dyDescent="0.3">
      <c r="A110" s="2">
        <v>44720</v>
      </c>
      <c r="B110" s="3">
        <v>859.98735382999996</v>
      </c>
      <c r="C110" s="3">
        <f t="shared" si="5"/>
        <v>1.2655531682327046E-4</v>
      </c>
      <c r="E110" s="2">
        <v>44720</v>
      </c>
      <c r="F110" s="3">
        <v>1115.3821399999999</v>
      </c>
      <c r="G110" s="3">
        <f t="shared" si="6"/>
        <v>-3.5702568666416495E-4</v>
      </c>
      <c r="I110" s="2">
        <v>44720</v>
      </c>
      <c r="J110" s="3">
        <v>792.29636469000002</v>
      </c>
      <c r="K110" s="3">
        <f t="shared" si="7"/>
        <v>3.2443508519980802E-4</v>
      </c>
      <c r="M110" s="2">
        <v>44720</v>
      </c>
      <c r="N110" s="3">
        <v>863.55650087000004</v>
      </c>
      <c r="O110" s="3">
        <f t="shared" si="8"/>
        <v>6.4575194129000175E-4</v>
      </c>
      <c r="Q110" s="2">
        <v>44720</v>
      </c>
      <c r="R110" s="3">
        <v>877.31514546000005</v>
      </c>
      <c r="S110" s="3">
        <f t="shared" si="9"/>
        <v>5.069777847313432E-4</v>
      </c>
    </row>
    <row r="111" spans="1:19" x14ac:dyDescent="0.3">
      <c r="A111" s="2">
        <v>44721</v>
      </c>
      <c r="B111" s="3">
        <v>860.59426550000001</v>
      </c>
      <c r="C111" s="3">
        <f t="shared" si="5"/>
        <v>7.0572162171586735E-4</v>
      </c>
      <c r="E111" s="2">
        <v>44721</v>
      </c>
      <c r="F111" s="3">
        <v>1117.1774644</v>
      </c>
      <c r="G111" s="3">
        <f t="shared" si="6"/>
        <v>1.6096047584194121E-3</v>
      </c>
      <c r="I111" s="2">
        <v>44721</v>
      </c>
      <c r="J111" s="3">
        <v>792.94353120999995</v>
      </c>
      <c r="K111" s="3">
        <f t="shared" si="7"/>
        <v>8.1682379074545332E-4</v>
      </c>
      <c r="M111" s="2">
        <v>44721</v>
      </c>
      <c r="N111" s="3">
        <v>863.97959278999997</v>
      </c>
      <c r="O111" s="3">
        <f t="shared" si="8"/>
        <v>4.899412135438557E-4</v>
      </c>
      <c r="Q111" s="2">
        <v>44721</v>
      </c>
      <c r="R111" s="3">
        <v>877.75221692000002</v>
      </c>
      <c r="S111" s="3">
        <f t="shared" si="9"/>
        <v>4.9819208326877995E-4</v>
      </c>
    </row>
    <row r="112" spans="1:19" x14ac:dyDescent="0.3">
      <c r="A112" s="2">
        <v>44722</v>
      </c>
      <c r="B112" s="3">
        <v>860.94163929000001</v>
      </c>
      <c r="C112" s="3">
        <f t="shared" si="5"/>
        <v>4.0364409097960231E-4</v>
      </c>
      <c r="E112" s="2">
        <v>44722</v>
      </c>
      <c r="F112" s="3">
        <v>1117.7576799000001</v>
      </c>
      <c r="G112" s="3">
        <f t="shared" si="6"/>
        <v>5.1935839961803846E-4</v>
      </c>
      <c r="I112" s="2">
        <v>44722</v>
      </c>
      <c r="J112" s="3">
        <v>793.53670162000003</v>
      </c>
      <c r="K112" s="3">
        <f t="shared" si="7"/>
        <v>7.4806135197916311E-4</v>
      </c>
      <c r="M112" s="2">
        <v>44722</v>
      </c>
      <c r="N112" s="3">
        <v>864.55830776000005</v>
      </c>
      <c r="O112" s="3">
        <f t="shared" si="8"/>
        <v>6.6982481395337938E-4</v>
      </c>
      <c r="Q112" s="2">
        <v>44722</v>
      </c>
      <c r="R112" s="3">
        <v>878.22329045000004</v>
      </c>
      <c r="S112" s="3">
        <f t="shared" si="9"/>
        <v>5.3668167498681113E-4</v>
      </c>
    </row>
    <row r="113" spans="1:19" x14ac:dyDescent="0.3">
      <c r="A113" s="2">
        <v>44725</v>
      </c>
      <c r="B113" s="3">
        <v>861.65796540999997</v>
      </c>
      <c r="C113" s="3">
        <f t="shared" si="5"/>
        <v>8.3202633873150924E-4</v>
      </c>
      <c r="E113" s="2">
        <v>44725</v>
      </c>
      <c r="F113" s="3">
        <v>1116.5260228</v>
      </c>
      <c r="G113" s="3">
        <f t="shared" si="6"/>
        <v>-1.1018999217346558E-3</v>
      </c>
      <c r="I113" s="2">
        <v>44725</v>
      </c>
      <c r="J113" s="3">
        <v>793.69740865000006</v>
      </c>
      <c r="K113" s="3">
        <f t="shared" si="7"/>
        <v>2.0251997125267626E-4</v>
      </c>
      <c r="M113" s="2">
        <v>44725</v>
      </c>
      <c r="N113" s="3">
        <v>864.97687313999995</v>
      </c>
      <c r="O113" s="3">
        <f t="shared" si="8"/>
        <v>4.8413782649821876E-4</v>
      </c>
      <c r="Q113" s="2">
        <v>44725</v>
      </c>
      <c r="R113" s="3">
        <v>878.64401983000005</v>
      </c>
      <c r="S113" s="3">
        <f t="shared" si="9"/>
        <v>4.7906880240494487E-4</v>
      </c>
    </row>
    <row r="114" spans="1:19" x14ac:dyDescent="0.3">
      <c r="A114" s="2">
        <v>44726</v>
      </c>
      <c r="B114" s="3">
        <v>862.16426412999999</v>
      </c>
      <c r="C114" s="3">
        <f t="shared" si="5"/>
        <v>5.8758665308584188E-4</v>
      </c>
      <c r="E114" s="2">
        <v>44726</v>
      </c>
      <c r="F114" s="3">
        <v>1114.9158296000001</v>
      </c>
      <c r="G114" s="3">
        <f t="shared" si="6"/>
        <v>-1.4421456975645802E-3</v>
      </c>
      <c r="I114" s="2">
        <v>44726</v>
      </c>
      <c r="J114" s="3">
        <v>793.76596095000002</v>
      </c>
      <c r="K114" s="3">
        <f t="shared" si="7"/>
        <v>8.6370825018271664E-5</v>
      </c>
      <c r="M114" s="2">
        <v>44726</v>
      </c>
      <c r="N114" s="3">
        <v>865.40236811</v>
      </c>
      <c r="O114" s="3">
        <f t="shared" si="8"/>
        <v>4.9191485138259548E-4</v>
      </c>
      <c r="Q114" s="2">
        <v>44726</v>
      </c>
      <c r="R114" s="3">
        <v>879.06330236999997</v>
      </c>
      <c r="S114" s="3">
        <f t="shared" si="9"/>
        <v>4.7719273168336047E-4</v>
      </c>
    </row>
    <row r="115" spans="1:19" x14ac:dyDescent="0.3">
      <c r="A115" s="2">
        <v>44727</v>
      </c>
      <c r="B115" s="3">
        <v>862.71279281</v>
      </c>
      <c r="C115" s="3">
        <f t="shared" si="5"/>
        <v>6.3622293665061371E-4</v>
      </c>
      <c r="E115" s="2">
        <v>44727</v>
      </c>
      <c r="F115" s="3">
        <v>1118.7761582999999</v>
      </c>
      <c r="G115" s="3">
        <f t="shared" si="6"/>
        <v>3.4624395828919481E-3</v>
      </c>
      <c r="I115" s="2">
        <v>44727</v>
      </c>
      <c r="J115" s="3">
        <v>794.61262776000001</v>
      </c>
      <c r="K115" s="3">
        <f t="shared" si="7"/>
        <v>1.0666453988360431E-3</v>
      </c>
      <c r="M115" s="2">
        <v>44727</v>
      </c>
      <c r="N115" s="3">
        <v>865.74246072999995</v>
      </c>
      <c r="O115" s="3">
        <f t="shared" si="8"/>
        <v>3.929878545891865E-4</v>
      </c>
      <c r="Q115" s="2">
        <v>44727</v>
      </c>
      <c r="R115" s="3">
        <v>879.47114083999998</v>
      </c>
      <c r="S115" s="3">
        <f t="shared" si="9"/>
        <v>4.639466451397163E-4</v>
      </c>
    </row>
    <row r="116" spans="1:19" x14ac:dyDescent="0.3">
      <c r="A116" s="2">
        <v>44729</v>
      </c>
      <c r="B116" s="3">
        <v>863.20399310000005</v>
      </c>
      <c r="C116" s="3">
        <f t="shared" si="5"/>
        <v>5.6936711046109566E-4</v>
      </c>
      <c r="E116" s="2">
        <v>44729</v>
      </c>
      <c r="F116" s="3">
        <v>1122.9589129999999</v>
      </c>
      <c r="G116" s="3">
        <f t="shared" si="6"/>
        <v>3.7386877338857504E-3</v>
      </c>
      <c r="I116" s="2">
        <v>44729</v>
      </c>
      <c r="J116" s="3">
        <v>795.21942640999998</v>
      </c>
      <c r="K116" s="3">
        <f t="shared" si="7"/>
        <v>7.6364083428994681E-4</v>
      </c>
      <c r="M116" s="2">
        <v>44729</v>
      </c>
      <c r="N116" s="3">
        <v>866.14969788999997</v>
      </c>
      <c r="O116" s="3">
        <f t="shared" si="8"/>
        <v>4.7039065134524792E-4</v>
      </c>
      <c r="Q116" s="2">
        <v>44729</v>
      </c>
      <c r="R116" s="3">
        <v>879.92283400999997</v>
      </c>
      <c r="S116" s="3">
        <f t="shared" si="9"/>
        <v>5.1359635242672968E-4</v>
      </c>
    </row>
    <row r="117" spans="1:19" x14ac:dyDescent="0.3">
      <c r="A117" s="2">
        <v>44732</v>
      </c>
      <c r="B117" s="3">
        <v>863.77568099999996</v>
      </c>
      <c r="C117" s="3">
        <f t="shared" si="5"/>
        <v>6.6228597709196038E-4</v>
      </c>
      <c r="E117" s="2">
        <v>44732</v>
      </c>
      <c r="F117" s="3">
        <v>1121.4189080000001</v>
      </c>
      <c r="G117" s="3">
        <f t="shared" si="6"/>
        <v>-1.3713814300522298E-3</v>
      </c>
      <c r="I117" s="2">
        <v>44732</v>
      </c>
      <c r="J117" s="3">
        <v>795.93500180000001</v>
      </c>
      <c r="K117" s="3">
        <f t="shared" si="7"/>
        <v>8.9984646530892132E-4</v>
      </c>
      <c r="M117" s="2">
        <v>44732</v>
      </c>
      <c r="N117" s="3">
        <v>866.52611250999996</v>
      </c>
      <c r="O117" s="3">
        <f t="shared" si="8"/>
        <v>4.345837918283216E-4</v>
      </c>
      <c r="Q117" s="2">
        <v>44732</v>
      </c>
      <c r="R117" s="3">
        <v>880.37124501000005</v>
      </c>
      <c r="S117" s="3">
        <f t="shared" si="9"/>
        <v>5.0960264090042047E-4</v>
      </c>
    </row>
    <row r="118" spans="1:19" x14ac:dyDescent="0.3">
      <c r="A118" s="2">
        <v>44733</v>
      </c>
      <c r="B118" s="3">
        <v>864.34754238000005</v>
      </c>
      <c r="C118" s="3">
        <f t="shared" si="5"/>
        <v>6.6204848385872385E-4</v>
      </c>
      <c r="E118" s="2">
        <v>44733</v>
      </c>
      <c r="F118" s="3">
        <v>1119.0458653999999</v>
      </c>
      <c r="G118" s="3">
        <f t="shared" si="6"/>
        <v>-2.1161071773191376E-3</v>
      </c>
      <c r="I118" s="2">
        <v>44733</v>
      </c>
      <c r="J118" s="3">
        <v>796.94562583000004</v>
      </c>
      <c r="K118" s="3">
        <f t="shared" si="7"/>
        <v>1.2697318596550139E-3</v>
      </c>
      <c r="M118" s="2">
        <v>44733</v>
      </c>
      <c r="N118" s="3">
        <v>867.12559451000004</v>
      </c>
      <c r="O118" s="3">
        <f t="shared" si="8"/>
        <v>6.9182219825275235E-4</v>
      </c>
      <c r="Q118" s="2">
        <v>44733</v>
      </c>
      <c r="R118" s="3">
        <v>880.82001576000005</v>
      </c>
      <c r="S118" s="3">
        <f t="shared" si="9"/>
        <v>5.0975171275033718E-4</v>
      </c>
    </row>
    <row r="119" spans="1:19" x14ac:dyDescent="0.3">
      <c r="A119" s="2">
        <v>44734</v>
      </c>
      <c r="B119" s="3">
        <v>864.98053258000004</v>
      </c>
      <c r="C119" s="3">
        <f t="shared" si="5"/>
        <v>7.323329667335459E-4</v>
      </c>
      <c r="E119" s="2">
        <v>44734</v>
      </c>
      <c r="F119" s="3">
        <v>1119.8423264999999</v>
      </c>
      <c r="G119" s="3">
        <f t="shared" si="6"/>
        <v>7.1173231109280307E-4</v>
      </c>
      <c r="I119" s="2">
        <v>44734</v>
      </c>
      <c r="J119" s="3">
        <v>797.79301304000001</v>
      </c>
      <c r="K119" s="3">
        <f t="shared" si="7"/>
        <v>1.0632936332606526E-3</v>
      </c>
      <c r="M119" s="2">
        <v>44734</v>
      </c>
      <c r="N119" s="3">
        <v>867.63038390999998</v>
      </c>
      <c r="O119" s="3">
        <f t="shared" si="8"/>
        <v>5.8214104530634352E-4</v>
      </c>
      <c r="Q119" s="2">
        <v>44734</v>
      </c>
      <c r="R119" s="3">
        <v>881.25135297999998</v>
      </c>
      <c r="S119" s="3">
        <f t="shared" si="9"/>
        <v>4.8969961204589608E-4</v>
      </c>
    </row>
    <row r="120" spans="1:19" x14ac:dyDescent="0.3">
      <c r="A120" s="2">
        <v>44735</v>
      </c>
      <c r="B120" s="3">
        <v>865.40971647000003</v>
      </c>
      <c r="C120" s="3">
        <f t="shared" si="5"/>
        <v>4.9617751363704359E-4</v>
      </c>
      <c r="E120" s="2">
        <v>44735</v>
      </c>
      <c r="F120" s="3">
        <v>1122.9054039</v>
      </c>
      <c r="G120" s="3">
        <f t="shared" si="6"/>
        <v>2.7352756075701978E-3</v>
      </c>
      <c r="I120" s="2">
        <v>44735</v>
      </c>
      <c r="J120" s="3">
        <v>802.24260802000003</v>
      </c>
      <c r="K120" s="3">
        <f t="shared" si="7"/>
        <v>5.5773802318032258E-3</v>
      </c>
      <c r="M120" s="2">
        <v>44735</v>
      </c>
      <c r="N120" s="3">
        <v>868.17868874999999</v>
      </c>
      <c r="O120" s="3">
        <f t="shared" si="8"/>
        <v>6.319567066439785E-4</v>
      </c>
      <c r="Q120" s="2">
        <v>44735</v>
      </c>
      <c r="R120" s="3">
        <v>881.69821695999997</v>
      </c>
      <c r="S120" s="3">
        <f t="shared" si="9"/>
        <v>5.0707891510054883E-4</v>
      </c>
    </row>
    <row r="121" spans="1:19" x14ac:dyDescent="0.3">
      <c r="A121" s="2">
        <v>44736</v>
      </c>
      <c r="B121" s="3">
        <v>865.83802489000004</v>
      </c>
      <c r="C121" s="3">
        <f t="shared" si="5"/>
        <v>4.949198187271048E-4</v>
      </c>
      <c r="E121" s="2">
        <v>44736</v>
      </c>
      <c r="F121" s="3">
        <v>1121.2805241999999</v>
      </c>
      <c r="G121" s="3">
        <f t="shared" si="6"/>
        <v>-1.4470316861568582E-3</v>
      </c>
      <c r="I121" s="2">
        <v>44736</v>
      </c>
      <c r="J121" s="3">
        <v>802.06163050999999</v>
      </c>
      <c r="K121" s="3">
        <f t="shared" si="7"/>
        <v>-2.2558950146853347E-4</v>
      </c>
      <c r="M121" s="2">
        <v>44736</v>
      </c>
      <c r="N121" s="3">
        <v>868.65767841000002</v>
      </c>
      <c r="O121" s="3">
        <f t="shared" si="8"/>
        <v>5.5171782745516598E-4</v>
      </c>
      <c r="Q121" s="2">
        <v>44736</v>
      </c>
      <c r="R121" s="3">
        <v>882.13477971999998</v>
      </c>
      <c r="S121" s="3">
        <f t="shared" si="9"/>
        <v>4.95138531078396E-4</v>
      </c>
    </row>
    <row r="122" spans="1:19" x14ac:dyDescent="0.3">
      <c r="A122" s="2">
        <v>44739</v>
      </c>
      <c r="B122" s="3">
        <v>866.22950384000001</v>
      </c>
      <c r="C122" s="3">
        <f t="shared" si="5"/>
        <v>4.5213878201953478E-4</v>
      </c>
      <c r="E122" s="2">
        <v>44739</v>
      </c>
      <c r="F122" s="3">
        <v>1121.7647380000001</v>
      </c>
      <c r="G122" s="3">
        <f t="shared" si="6"/>
        <v>4.3184001643621357E-4</v>
      </c>
      <c r="I122" s="2">
        <v>44739</v>
      </c>
      <c r="J122" s="3">
        <v>802.45675059999996</v>
      </c>
      <c r="K122" s="3">
        <f t="shared" si="7"/>
        <v>4.926305846955128E-4</v>
      </c>
      <c r="M122" s="2">
        <v>44739</v>
      </c>
      <c r="N122" s="3">
        <v>869.13557837999997</v>
      </c>
      <c r="O122" s="3">
        <f t="shared" si="8"/>
        <v>5.5015915000568023E-4</v>
      </c>
      <c r="Q122" s="2">
        <v>44739</v>
      </c>
      <c r="R122" s="3">
        <v>882.59514696999997</v>
      </c>
      <c r="S122" s="3">
        <f t="shared" si="9"/>
        <v>5.2187858429764698E-4</v>
      </c>
    </row>
    <row r="123" spans="1:19" x14ac:dyDescent="0.3">
      <c r="A123" s="2">
        <v>44740</v>
      </c>
      <c r="B123" s="3">
        <v>866.74780900999997</v>
      </c>
      <c r="C123" s="3">
        <f t="shared" si="5"/>
        <v>5.983462439253255E-4</v>
      </c>
      <c r="E123" s="2">
        <v>44740</v>
      </c>
      <c r="F123" s="3">
        <v>1117.9231425</v>
      </c>
      <c r="G123" s="3">
        <f t="shared" si="6"/>
        <v>-3.4245999806066635E-3</v>
      </c>
      <c r="I123" s="2">
        <v>44740</v>
      </c>
      <c r="J123" s="3">
        <v>802.68263622999996</v>
      </c>
      <c r="K123" s="3">
        <f t="shared" si="7"/>
        <v>2.8149259113478435E-4</v>
      </c>
      <c r="M123" s="2">
        <v>44740</v>
      </c>
      <c r="N123" s="3">
        <v>869.62022503000003</v>
      </c>
      <c r="O123" s="3">
        <f t="shared" si="8"/>
        <v>5.5761915868569303E-4</v>
      </c>
      <c r="Q123" s="2">
        <v>44740</v>
      </c>
      <c r="R123" s="3">
        <v>883.05046551999999</v>
      </c>
      <c r="S123" s="3">
        <f t="shared" si="9"/>
        <v>5.1588607932317586E-4</v>
      </c>
    </row>
    <row r="124" spans="1:19" x14ac:dyDescent="0.3">
      <c r="A124" s="2">
        <v>44741</v>
      </c>
      <c r="B124" s="3">
        <v>867.21158164999997</v>
      </c>
      <c r="C124" s="3">
        <f t="shared" si="5"/>
        <v>5.3507218037242396E-4</v>
      </c>
      <c r="E124" s="2">
        <v>44741</v>
      </c>
      <c r="F124" s="3">
        <v>1117.6740944999999</v>
      </c>
      <c r="G124" s="3">
        <f t="shared" si="6"/>
        <v>-2.2277739008353146E-4</v>
      </c>
      <c r="I124" s="2">
        <v>44741</v>
      </c>
      <c r="J124" s="3">
        <v>803.18603798000004</v>
      </c>
      <c r="K124" s="3">
        <f t="shared" si="7"/>
        <v>6.2714917113995694E-4</v>
      </c>
      <c r="M124" s="2">
        <v>44741</v>
      </c>
      <c r="N124" s="3">
        <v>870.09243759000003</v>
      </c>
      <c r="O124" s="3">
        <f t="shared" si="8"/>
        <v>5.4301009384149536E-4</v>
      </c>
      <c r="Q124" s="2">
        <v>44741</v>
      </c>
      <c r="R124" s="3">
        <v>883.57402515000001</v>
      </c>
      <c r="S124" s="3">
        <f t="shared" si="9"/>
        <v>5.92898877746149E-4</v>
      </c>
    </row>
    <row r="125" spans="1:19" x14ac:dyDescent="0.3">
      <c r="A125" s="2">
        <v>44742</v>
      </c>
      <c r="B125" s="3">
        <v>867.75841909999997</v>
      </c>
      <c r="C125" s="3">
        <f t="shared" si="5"/>
        <v>6.3056981891265566E-4</v>
      </c>
      <c r="E125" s="2">
        <v>44742</v>
      </c>
      <c r="F125" s="3">
        <v>1120.5883394</v>
      </c>
      <c r="G125" s="3">
        <f t="shared" si="6"/>
        <v>2.6074192059571668E-3</v>
      </c>
      <c r="I125" s="2">
        <v>44742</v>
      </c>
      <c r="J125" s="3">
        <v>803.78675724000004</v>
      </c>
      <c r="K125" s="3">
        <f t="shared" si="7"/>
        <v>7.4792044631503377E-4</v>
      </c>
      <c r="M125" s="2">
        <v>44742</v>
      </c>
      <c r="N125" s="3">
        <v>870.56068502999995</v>
      </c>
      <c r="O125" s="3">
        <f t="shared" si="8"/>
        <v>5.3815826890402021E-4</v>
      </c>
      <c r="Q125" s="2">
        <v>44742</v>
      </c>
      <c r="R125" s="3">
        <v>884.09109708000005</v>
      </c>
      <c r="S125" s="3">
        <f t="shared" si="9"/>
        <v>5.8520499163865983E-4</v>
      </c>
    </row>
    <row r="126" spans="1:19" x14ac:dyDescent="0.3">
      <c r="A126" s="2">
        <v>44743</v>
      </c>
      <c r="B126" s="3">
        <v>868.26997710000001</v>
      </c>
      <c r="C126" s="3">
        <f t="shared" si="5"/>
        <v>5.8951660824057618E-4</v>
      </c>
      <c r="E126" s="2">
        <v>44743</v>
      </c>
      <c r="F126" s="3">
        <v>1119.7381307000001</v>
      </c>
      <c r="G126" s="3">
        <f t="shared" si="6"/>
        <v>-7.5871635470985631E-4</v>
      </c>
      <c r="I126" s="2">
        <v>44743</v>
      </c>
      <c r="J126" s="3">
        <v>804.21594066</v>
      </c>
      <c r="K126" s="3">
        <f t="shared" si="7"/>
        <v>5.3395184249323236E-4</v>
      </c>
      <c r="M126" s="2">
        <v>44743</v>
      </c>
      <c r="N126" s="3">
        <v>871.03382044</v>
      </c>
      <c r="O126" s="3">
        <f t="shared" si="8"/>
        <v>5.4348354817303744E-4</v>
      </c>
      <c r="Q126" s="2">
        <v>44743</v>
      </c>
      <c r="R126" s="3">
        <v>884.61237626000002</v>
      </c>
      <c r="S126" s="3">
        <f t="shared" si="9"/>
        <v>5.8962156922703999E-4</v>
      </c>
    </row>
    <row r="127" spans="1:19" x14ac:dyDescent="0.3">
      <c r="A127" s="2">
        <v>44746</v>
      </c>
      <c r="B127" s="3">
        <v>868.80588448000003</v>
      </c>
      <c r="C127" s="3">
        <f t="shared" si="5"/>
        <v>6.172128417821646E-4</v>
      </c>
      <c r="E127" s="2">
        <v>44746</v>
      </c>
      <c r="F127" s="3">
        <v>1118.9338172</v>
      </c>
      <c r="G127" s="3">
        <f t="shared" si="6"/>
        <v>-7.1830500181075481E-4</v>
      </c>
      <c r="I127" s="2">
        <v>44746</v>
      </c>
      <c r="J127" s="3">
        <v>804.68774312000005</v>
      </c>
      <c r="K127" s="3">
        <f t="shared" si="7"/>
        <v>5.866614128698474E-4</v>
      </c>
      <c r="M127" s="2">
        <v>44746</v>
      </c>
      <c r="N127" s="3">
        <v>871.50991208000005</v>
      </c>
      <c r="O127" s="3">
        <f t="shared" si="8"/>
        <v>5.4658226675923264E-4</v>
      </c>
      <c r="Q127" s="2">
        <v>44746</v>
      </c>
      <c r="R127" s="3">
        <v>885.07064597999999</v>
      </c>
      <c r="S127" s="3">
        <f t="shared" si="9"/>
        <v>5.1804579304832576E-4</v>
      </c>
    </row>
    <row r="128" spans="1:19" x14ac:dyDescent="0.3">
      <c r="A128" s="2">
        <v>44747</v>
      </c>
      <c r="B128" s="3">
        <v>869.28100676999998</v>
      </c>
      <c r="C128" s="3">
        <f t="shared" si="5"/>
        <v>5.4686817675540518E-4</v>
      </c>
      <c r="E128" s="2">
        <v>44747</v>
      </c>
      <c r="F128" s="3">
        <v>1117.472565</v>
      </c>
      <c r="G128" s="3">
        <f t="shared" si="6"/>
        <v>-1.3059326454683453E-3</v>
      </c>
      <c r="I128" s="2">
        <v>44747</v>
      </c>
      <c r="J128" s="3">
        <v>806.00781469000003</v>
      </c>
      <c r="K128" s="3">
        <f t="shared" si="7"/>
        <v>1.6404767952369875E-3</v>
      </c>
      <c r="M128" s="2">
        <v>44747</v>
      </c>
      <c r="N128" s="3">
        <v>871.93476659999999</v>
      </c>
      <c r="O128" s="3">
        <f t="shared" si="8"/>
        <v>4.8749247037931613E-4</v>
      </c>
      <c r="Q128" s="2">
        <v>44747</v>
      </c>
      <c r="R128" s="3">
        <v>885.53825701999995</v>
      </c>
      <c r="S128" s="3">
        <f t="shared" si="9"/>
        <v>5.2833188189422588E-4</v>
      </c>
    </row>
    <row r="129" spans="1:19" x14ac:dyDescent="0.3">
      <c r="A129" s="2">
        <v>44748</v>
      </c>
      <c r="B129" s="3">
        <v>869.78452576999996</v>
      </c>
      <c r="C129" s="3">
        <f t="shared" si="5"/>
        <v>5.7923616883211995E-4</v>
      </c>
      <c r="E129" s="2">
        <v>44748</v>
      </c>
      <c r="F129" s="3">
        <v>1115.769693</v>
      </c>
      <c r="G129" s="3">
        <f t="shared" si="6"/>
        <v>-1.52386023007202E-3</v>
      </c>
      <c r="I129" s="2">
        <v>44748</v>
      </c>
      <c r="J129" s="3">
        <v>806.87187379</v>
      </c>
      <c r="K129" s="3">
        <f t="shared" si="7"/>
        <v>1.0720232288719065E-3</v>
      </c>
      <c r="M129" s="2">
        <v>44748</v>
      </c>
      <c r="N129" s="3">
        <v>872.35781974999998</v>
      </c>
      <c r="O129" s="3">
        <f t="shared" si="8"/>
        <v>4.8518899143066581E-4</v>
      </c>
      <c r="Q129" s="2">
        <v>44748</v>
      </c>
      <c r="R129" s="3">
        <v>886.00179844000002</v>
      </c>
      <c r="S129" s="3">
        <f t="shared" si="9"/>
        <v>5.2345724910855037E-4</v>
      </c>
    </row>
    <row r="130" spans="1:19" x14ac:dyDescent="0.3">
      <c r="A130" s="2">
        <v>44749</v>
      </c>
      <c r="B130" s="3">
        <v>870.46634301999995</v>
      </c>
      <c r="C130" s="3">
        <f t="shared" si="5"/>
        <v>7.8389213626949461E-4</v>
      </c>
      <c r="E130" s="2">
        <v>44749</v>
      </c>
      <c r="F130" s="3">
        <v>1117.1311022</v>
      </c>
      <c r="G130" s="3">
        <f t="shared" si="6"/>
        <v>1.2201525176217755E-3</v>
      </c>
      <c r="I130" s="2">
        <v>44749</v>
      </c>
      <c r="J130" s="3">
        <v>808.74695908000001</v>
      </c>
      <c r="K130" s="3">
        <f t="shared" si="7"/>
        <v>2.3238947234490333E-3</v>
      </c>
      <c r="M130" s="2">
        <v>44749</v>
      </c>
      <c r="N130" s="3">
        <v>872.77381599</v>
      </c>
      <c r="O130" s="3">
        <f t="shared" si="8"/>
        <v>4.7686423000053215E-4</v>
      </c>
      <c r="Q130" s="2">
        <v>44749</v>
      </c>
      <c r="R130" s="3">
        <v>886.48508170000002</v>
      </c>
      <c r="S130" s="3">
        <f t="shared" si="9"/>
        <v>5.4546532620016494E-4</v>
      </c>
    </row>
    <row r="131" spans="1:19" x14ac:dyDescent="0.3">
      <c r="A131" s="2">
        <v>44750</v>
      </c>
      <c r="B131" s="3">
        <v>870.82711999000003</v>
      </c>
      <c r="C131" s="3">
        <f t="shared" ref="C131:C194" si="10">(B131-B130)/B130</f>
        <v>4.1446400873857244E-4</v>
      </c>
      <c r="E131" s="2">
        <v>44750</v>
      </c>
      <c r="F131" s="3">
        <v>1114.0737971000001</v>
      </c>
      <c r="G131" s="3">
        <f t="shared" ref="G131:G194" si="11">(F131-F130)/F130</f>
        <v>-2.7367469171514884E-3</v>
      </c>
      <c r="I131" s="2">
        <v>44750</v>
      </c>
      <c r="J131" s="3">
        <v>809.31435501999999</v>
      </c>
      <c r="K131" s="3">
        <f t="shared" ref="K131:K194" si="12">(J131-J130)/J130</f>
        <v>7.0157412479847987E-4</v>
      </c>
      <c r="M131" s="2">
        <v>44750</v>
      </c>
      <c r="N131" s="3">
        <v>873.24213034000002</v>
      </c>
      <c r="O131" s="3">
        <f t="shared" ref="O131:O194" si="13">(N131-N130)/N130</f>
        <v>5.3658157637187867E-4</v>
      </c>
      <c r="Q131" s="2">
        <v>44750</v>
      </c>
      <c r="R131" s="3">
        <v>886.95767176000004</v>
      </c>
      <c r="S131" s="3">
        <f t="shared" ref="S131:S194" si="14">(R131-R130)/R130</f>
        <v>5.3310548564871121E-4</v>
      </c>
    </row>
    <row r="132" spans="1:19" x14ac:dyDescent="0.3">
      <c r="A132" s="2">
        <v>44753</v>
      </c>
      <c r="B132" s="3">
        <v>871.25741899000002</v>
      </c>
      <c r="C132" s="3">
        <f t="shared" si="10"/>
        <v>4.9412677915328606E-4</v>
      </c>
      <c r="E132" s="2">
        <v>44753</v>
      </c>
      <c r="F132" s="3">
        <v>1110.0967849000001</v>
      </c>
      <c r="G132" s="3">
        <f t="shared" si="11"/>
        <v>-3.5697924234035375E-3</v>
      </c>
      <c r="I132" s="2">
        <v>44753</v>
      </c>
      <c r="J132" s="3">
        <v>811.07904327000006</v>
      </c>
      <c r="K132" s="3">
        <f t="shared" si="12"/>
        <v>2.1804731857949728E-3</v>
      </c>
      <c r="M132" s="2">
        <v>44753</v>
      </c>
      <c r="N132" s="3">
        <v>873.57578552999996</v>
      </c>
      <c r="O132" s="3">
        <f t="shared" si="13"/>
        <v>3.8208782925995002E-4</v>
      </c>
      <c r="Q132" s="2">
        <v>44753</v>
      </c>
      <c r="R132" s="3">
        <v>887.42983063999998</v>
      </c>
      <c r="S132" s="3">
        <f t="shared" si="14"/>
        <v>5.3233530193501561E-4</v>
      </c>
    </row>
    <row r="133" spans="1:19" x14ac:dyDescent="0.3">
      <c r="A133" s="2">
        <v>44754</v>
      </c>
      <c r="B133" s="3">
        <v>871.73893826999995</v>
      </c>
      <c r="C133" s="3">
        <f t="shared" si="10"/>
        <v>5.5267165536234731E-4</v>
      </c>
      <c r="E133" s="2">
        <v>44754</v>
      </c>
      <c r="F133" s="3">
        <v>1110.4585792</v>
      </c>
      <c r="G133" s="3">
        <f t="shared" si="11"/>
        <v>3.2591239333471254E-4</v>
      </c>
      <c r="I133" s="2">
        <v>44754</v>
      </c>
      <c r="J133" s="3">
        <v>811.94578141</v>
      </c>
      <c r="K133" s="3">
        <f t="shared" si="12"/>
        <v>1.0686235172660109E-3</v>
      </c>
      <c r="M133" s="2">
        <v>44754</v>
      </c>
      <c r="N133" s="3">
        <v>874.15227804000006</v>
      </c>
      <c r="O133" s="3">
        <f t="shared" si="13"/>
        <v>6.5992272170219861E-4</v>
      </c>
      <c r="Q133" s="2">
        <v>44754</v>
      </c>
      <c r="R133" s="3">
        <v>887.89251840999998</v>
      </c>
      <c r="S133" s="3">
        <f t="shared" si="14"/>
        <v>5.2137955478273634E-4</v>
      </c>
    </row>
    <row r="134" spans="1:19" x14ac:dyDescent="0.3">
      <c r="A134" s="2">
        <v>44755</v>
      </c>
      <c r="B134" s="3">
        <v>872.21189085000003</v>
      </c>
      <c r="C134" s="3">
        <f t="shared" si="10"/>
        <v>5.4253923879857399E-4</v>
      </c>
      <c r="E134" s="2">
        <v>44755</v>
      </c>
      <c r="F134" s="3">
        <v>1110.7577707999999</v>
      </c>
      <c r="G134" s="3">
        <f t="shared" si="11"/>
        <v>2.6943067089940697E-4</v>
      </c>
      <c r="I134" s="2">
        <v>44755</v>
      </c>
      <c r="J134" s="3">
        <v>812.81174008000005</v>
      </c>
      <c r="K134" s="3">
        <f t="shared" si="12"/>
        <v>1.066522777538492E-3</v>
      </c>
      <c r="M134" s="2">
        <v>44755</v>
      </c>
      <c r="N134" s="3">
        <v>874.62347738000005</v>
      </c>
      <c r="O134" s="3">
        <f t="shared" si="13"/>
        <v>5.3903576280383138E-4</v>
      </c>
      <c r="Q134" s="2">
        <v>44755</v>
      </c>
      <c r="R134" s="3">
        <v>888.36462415000005</v>
      </c>
      <c r="S134" s="3">
        <f t="shared" si="14"/>
        <v>5.3171496573200248E-4</v>
      </c>
    </row>
    <row r="135" spans="1:19" x14ac:dyDescent="0.3">
      <c r="A135" s="2">
        <v>44756</v>
      </c>
      <c r="B135" s="3">
        <v>872.71948220000002</v>
      </c>
      <c r="C135" s="3">
        <f t="shared" si="10"/>
        <v>5.8195875947680473E-4</v>
      </c>
      <c r="E135" s="2">
        <v>44756</v>
      </c>
      <c r="F135" s="3">
        <v>1109.9058086</v>
      </c>
      <c r="G135" s="3">
        <f t="shared" si="11"/>
        <v>-7.670098939630025E-4</v>
      </c>
      <c r="I135" s="2">
        <v>44756</v>
      </c>
      <c r="J135" s="3">
        <v>813.45337849999999</v>
      </c>
      <c r="K135" s="3">
        <f t="shared" si="12"/>
        <v>7.8940594526450011E-4</v>
      </c>
      <c r="M135" s="2">
        <v>44756</v>
      </c>
      <c r="N135" s="3">
        <v>875.23263623000003</v>
      </c>
      <c r="O135" s="3">
        <f t="shared" si="13"/>
        <v>6.9648124679290847E-4</v>
      </c>
      <c r="Q135" s="2">
        <v>44756</v>
      </c>
      <c r="R135" s="3">
        <v>888.83685793999996</v>
      </c>
      <c r="S135" s="3">
        <f t="shared" si="14"/>
        <v>5.3157653643822746E-4</v>
      </c>
    </row>
    <row r="136" spans="1:19" x14ac:dyDescent="0.3">
      <c r="A136" s="2">
        <v>44757</v>
      </c>
      <c r="B136" s="3">
        <v>873.03517184999998</v>
      </c>
      <c r="C136" s="3">
        <f t="shared" si="10"/>
        <v>3.6173095300240051E-4</v>
      </c>
      <c r="E136" s="2">
        <v>44757</v>
      </c>
      <c r="F136" s="3">
        <v>1112.7181006999999</v>
      </c>
      <c r="G136" s="3">
        <f t="shared" si="11"/>
        <v>2.5338114984254909E-3</v>
      </c>
      <c r="I136" s="2">
        <v>44757</v>
      </c>
      <c r="J136" s="3">
        <v>815.05711019</v>
      </c>
      <c r="K136" s="3">
        <f t="shared" si="12"/>
        <v>1.9715102701488353E-3</v>
      </c>
      <c r="M136" s="2">
        <v>44757</v>
      </c>
      <c r="N136" s="3">
        <v>875.60396910999998</v>
      </c>
      <c r="O136" s="3">
        <f t="shared" si="13"/>
        <v>4.2426763425943922E-4</v>
      </c>
      <c r="Q136" s="2">
        <v>44757</v>
      </c>
      <c r="R136" s="3">
        <v>889.36269104999997</v>
      </c>
      <c r="S136" s="3">
        <f t="shared" si="14"/>
        <v>5.9159687776528234E-4</v>
      </c>
    </row>
    <row r="137" spans="1:19" x14ac:dyDescent="0.3">
      <c r="A137" s="2">
        <v>44760</v>
      </c>
      <c r="B137" s="3">
        <v>873.61569624000003</v>
      </c>
      <c r="C137" s="3">
        <f t="shared" si="10"/>
        <v>6.6494960193859518E-4</v>
      </c>
      <c r="E137" s="2">
        <v>44760</v>
      </c>
      <c r="F137" s="3">
        <v>1106.4566910000001</v>
      </c>
      <c r="G137" s="3">
        <f t="shared" si="11"/>
        <v>-5.6271302642249103E-3</v>
      </c>
      <c r="I137" s="2">
        <v>44760</v>
      </c>
      <c r="J137" s="3">
        <v>816.50812615999996</v>
      </c>
      <c r="K137" s="3">
        <f t="shared" si="12"/>
        <v>1.7802629433681127E-3</v>
      </c>
      <c r="M137" s="2">
        <v>44760</v>
      </c>
      <c r="N137" s="3">
        <v>876.09785380000005</v>
      </c>
      <c r="O137" s="3">
        <f t="shared" si="13"/>
        <v>5.6405030975599328E-4</v>
      </c>
      <c r="Q137" s="2">
        <v>44760</v>
      </c>
      <c r="R137" s="3">
        <v>889.81762807999996</v>
      </c>
      <c r="S137" s="3">
        <f t="shared" si="14"/>
        <v>5.1153149842938475E-4</v>
      </c>
    </row>
    <row r="138" spans="1:19" x14ac:dyDescent="0.3">
      <c r="A138" s="2">
        <v>44761</v>
      </c>
      <c r="B138" s="3">
        <v>874.10349696000003</v>
      </c>
      <c r="C138" s="3">
        <f t="shared" si="10"/>
        <v>5.5836991265091336E-4</v>
      </c>
      <c r="E138" s="2">
        <v>44761</v>
      </c>
      <c r="F138" s="3">
        <v>1102.6430390999999</v>
      </c>
      <c r="G138" s="3">
        <f t="shared" si="11"/>
        <v>-3.4467249653969468E-3</v>
      </c>
      <c r="I138" s="2">
        <v>44761</v>
      </c>
      <c r="J138" s="3">
        <v>817.42193631999999</v>
      </c>
      <c r="K138" s="3">
        <f t="shared" si="12"/>
        <v>1.1191684818834962E-3</v>
      </c>
      <c r="M138" s="2">
        <v>44761</v>
      </c>
      <c r="N138" s="3">
        <v>876.60532658</v>
      </c>
      <c r="O138" s="3">
        <f t="shared" si="13"/>
        <v>5.7924212209723325E-4</v>
      </c>
      <c r="Q138" s="2">
        <v>44761</v>
      </c>
      <c r="R138" s="3">
        <v>890.41079896999997</v>
      </c>
      <c r="S138" s="3">
        <f t="shared" si="14"/>
        <v>6.6662074483725636E-4</v>
      </c>
    </row>
    <row r="139" spans="1:19" x14ac:dyDescent="0.3">
      <c r="A139" s="2">
        <v>44762</v>
      </c>
      <c r="B139" s="3">
        <v>874.62610391999999</v>
      </c>
      <c r="C139" s="3">
        <f t="shared" si="10"/>
        <v>5.9787766759601116E-4</v>
      </c>
      <c r="E139" s="2">
        <v>44762</v>
      </c>
      <c r="F139" s="3">
        <v>1106.3290893999999</v>
      </c>
      <c r="G139" s="3">
        <f t="shared" si="11"/>
        <v>3.3429225681310829E-3</v>
      </c>
      <c r="I139" s="2">
        <v>44762</v>
      </c>
      <c r="J139" s="3">
        <v>816.74495744000001</v>
      </c>
      <c r="K139" s="3">
        <f t="shared" si="12"/>
        <v>-8.2818780597901484E-4</v>
      </c>
      <c r="M139" s="2">
        <v>44762</v>
      </c>
      <c r="N139" s="3">
        <v>877.13422904000004</v>
      </c>
      <c r="O139" s="3">
        <f t="shared" si="13"/>
        <v>6.0335300729178495E-4</v>
      </c>
      <c r="Q139" s="2">
        <v>44762</v>
      </c>
      <c r="R139" s="3">
        <v>890.90086610000003</v>
      </c>
      <c r="S139" s="3">
        <f t="shared" si="14"/>
        <v>5.5038318332049821E-4</v>
      </c>
    </row>
    <row r="140" spans="1:19" x14ac:dyDescent="0.3">
      <c r="A140" s="2">
        <v>44763</v>
      </c>
      <c r="B140" s="3">
        <v>875.10279680999997</v>
      </c>
      <c r="C140" s="3">
        <f t="shared" si="10"/>
        <v>5.4502476871372133E-4</v>
      </c>
      <c r="E140" s="2">
        <v>44763</v>
      </c>
      <c r="F140" s="3">
        <v>1105.06159</v>
      </c>
      <c r="G140" s="3">
        <f t="shared" si="11"/>
        <v>-1.1456802610942051E-3</v>
      </c>
      <c r="I140" s="2">
        <v>44763</v>
      </c>
      <c r="J140" s="3">
        <v>817.65655962999995</v>
      </c>
      <c r="K140" s="3">
        <f t="shared" si="12"/>
        <v>1.1161405793765284E-3</v>
      </c>
      <c r="M140" s="2">
        <v>44763</v>
      </c>
      <c r="N140" s="3">
        <v>877.84455085000002</v>
      </c>
      <c r="O140" s="3">
        <f t="shared" si="13"/>
        <v>8.0982110432220892E-4</v>
      </c>
      <c r="Q140" s="2">
        <v>44763</v>
      </c>
      <c r="R140" s="3">
        <v>891.48662073000003</v>
      </c>
      <c r="S140" s="3">
        <f t="shared" si="14"/>
        <v>6.5748575659623182E-4</v>
      </c>
    </row>
    <row r="141" spans="1:19" x14ac:dyDescent="0.3">
      <c r="A141" s="2">
        <v>44764</v>
      </c>
      <c r="B141" s="3">
        <v>875.63518640999996</v>
      </c>
      <c r="C141" s="3">
        <f t="shared" si="10"/>
        <v>6.0837378413221863E-4</v>
      </c>
      <c r="E141" s="2">
        <v>44764</v>
      </c>
      <c r="F141" s="3">
        <v>1107.7643823999999</v>
      </c>
      <c r="G141" s="3">
        <f t="shared" si="11"/>
        <v>2.4458296482822352E-3</v>
      </c>
      <c r="I141" s="2">
        <v>44764</v>
      </c>
      <c r="J141" s="3">
        <v>818.19897213000002</v>
      </c>
      <c r="K141" s="3">
        <f t="shared" si="12"/>
        <v>6.6337448603789981E-4</v>
      </c>
      <c r="M141" s="2">
        <v>44764</v>
      </c>
      <c r="N141" s="3">
        <v>877.88603204000003</v>
      </c>
      <c r="O141" s="3">
        <f t="shared" si="13"/>
        <v>4.7253457300438575E-5</v>
      </c>
      <c r="Q141" s="2">
        <v>44764</v>
      </c>
      <c r="R141" s="3">
        <v>892.00020666</v>
      </c>
      <c r="S141" s="3">
        <f t="shared" si="14"/>
        <v>5.761005471730166E-4</v>
      </c>
    </row>
    <row r="142" spans="1:19" x14ac:dyDescent="0.3">
      <c r="A142" s="2">
        <v>44767</v>
      </c>
      <c r="B142" s="3">
        <v>876.12968626999998</v>
      </c>
      <c r="C142" s="3">
        <f t="shared" si="10"/>
        <v>5.647327422135805E-4</v>
      </c>
      <c r="E142" s="2">
        <v>44767</v>
      </c>
      <c r="F142" s="3">
        <v>1107.0016189</v>
      </c>
      <c r="G142" s="3">
        <f t="shared" si="11"/>
        <v>-6.8856113458653102E-4</v>
      </c>
      <c r="I142" s="2">
        <v>44767</v>
      </c>
      <c r="J142" s="3">
        <v>818.90015255000003</v>
      </c>
      <c r="K142" s="3">
        <f t="shared" si="12"/>
        <v>8.5698032371593689E-4</v>
      </c>
      <c r="M142" s="2">
        <v>44767</v>
      </c>
      <c r="N142" s="3">
        <v>878.63018113999999</v>
      </c>
      <c r="O142" s="3">
        <f t="shared" si="13"/>
        <v>8.4766025752879535E-4</v>
      </c>
      <c r="Q142" s="2">
        <v>44767</v>
      </c>
      <c r="R142" s="3">
        <v>892.50615593999999</v>
      </c>
      <c r="S142" s="3">
        <f t="shared" si="14"/>
        <v>5.672075815928955E-4</v>
      </c>
    </row>
    <row r="143" spans="1:19" x14ac:dyDescent="0.3">
      <c r="A143" s="2">
        <v>44768</v>
      </c>
      <c r="B143" s="3">
        <v>876.57002469999998</v>
      </c>
      <c r="C143" s="3">
        <f t="shared" si="10"/>
        <v>5.0259503461716557E-4</v>
      </c>
      <c r="E143" s="2">
        <v>44768</v>
      </c>
      <c r="F143" s="3">
        <v>1104.8587617999999</v>
      </c>
      <c r="G143" s="3">
        <f t="shared" si="11"/>
        <v>-1.935730773482908E-3</v>
      </c>
      <c r="I143" s="2">
        <v>44768</v>
      </c>
      <c r="J143" s="3">
        <v>819.49164212999995</v>
      </c>
      <c r="K143" s="3">
        <f t="shared" si="12"/>
        <v>7.222975574715147E-4</v>
      </c>
      <c r="M143" s="2">
        <v>44768</v>
      </c>
      <c r="N143" s="3">
        <v>879.14880889000005</v>
      </c>
      <c r="O143" s="3">
        <f t="shared" si="13"/>
        <v>5.9026853519549959E-4</v>
      </c>
      <c r="Q143" s="2">
        <v>44768</v>
      </c>
      <c r="R143" s="3">
        <v>892.80040823000002</v>
      </c>
      <c r="S143" s="3">
        <f t="shared" si="14"/>
        <v>3.2969216855442376E-4</v>
      </c>
    </row>
    <row r="144" spans="1:19" x14ac:dyDescent="0.3">
      <c r="A144" s="2">
        <v>44769</v>
      </c>
      <c r="B144" s="3">
        <v>877.06261814000004</v>
      </c>
      <c r="C144" s="3">
        <f t="shared" si="10"/>
        <v>5.6195560664836896E-4</v>
      </c>
      <c r="E144" s="2">
        <v>44769</v>
      </c>
      <c r="F144" s="3">
        <v>1106.9019358999999</v>
      </c>
      <c r="G144" s="3">
        <f t="shared" si="11"/>
        <v>1.8492627027470142E-3</v>
      </c>
      <c r="I144" s="2">
        <v>44769</v>
      </c>
      <c r="J144" s="3">
        <v>819.86169825000002</v>
      </c>
      <c r="K144" s="3">
        <f t="shared" si="12"/>
        <v>4.5156790011699504E-4</v>
      </c>
      <c r="M144" s="2">
        <v>44769</v>
      </c>
      <c r="N144" s="3">
        <v>879.67152080999995</v>
      </c>
      <c r="O144" s="3">
        <f t="shared" si="13"/>
        <v>5.9456591957379843E-4</v>
      </c>
      <c r="Q144" s="2">
        <v>44769</v>
      </c>
      <c r="R144" s="3">
        <v>893.01189354999997</v>
      </c>
      <c r="S144" s="3">
        <f t="shared" si="14"/>
        <v>2.3687861032593692E-4</v>
      </c>
    </row>
    <row r="145" spans="1:19" x14ac:dyDescent="0.3">
      <c r="A145" s="2">
        <v>44770</v>
      </c>
      <c r="B145" s="3">
        <v>877.60578062000002</v>
      </c>
      <c r="C145" s="3">
        <f t="shared" si="10"/>
        <v>6.1929726426132614E-4</v>
      </c>
      <c r="E145" s="2">
        <v>44770</v>
      </c>
      <c r="F145" s="3">
        <v>1108.0167077000001</v>
      </c>
      <c r="G145" s="3">
        <f t="shared" si="11"/>
        <v>1.0071098114882236E-3</v>
      </c>
      <c r="I145" s="2">
        <v>44770</v>
      </c>
      <c r="J145" s="3">
        <v>820.50348806</v>
      </c>
      <c r="K145" s="3">
        <f t="shared" si="12"/>
        <v>7.8280252799939538E-4</v>
      </c>
      <c r="M145" s="2">
        <v>44770</v>
      </c>
      <c r="N145" s="3">
        <v>880.12998450999999</v>
      </c>
      <c r="O145" s="3">
        <f t="shared" si="13"/>
        <v>5.2117601758652581E-4</v>
      </c>
      <c r="Q145" s="2">
        <v>44770</v>
      </c>
      <c r="R145" s="3">
        <v>893.25918926999998</v>
      </c>
      <c r="S145" s="3">
        <f t="shared" si="14"/>
        <v>2.7692320985438793E-4</v>
      </c>
    </row>
    <row r="146" spans="1:19" x14ac:dyDescent="0.3">
      <c r="A146" s="2">
        <v>44771</v>
      </c>
      <c r="B146" s="3">
        <v>878.21302578999996</v>
      </c>
      <c r="C146" s="3">
        <f t="shared" si="10"/>
        <v>6.9193387670138514E-4</v>
      </c>
      <c r="E146" s="2">
        <v>44771</v>
      </c>
      <c r="F146" s="3">
        <v>1111.155659</v>
      </c>
      <c r="G146" s="3">
        <f t="shared" si="11"/>
        <v>2.8329458194865059E-3</v>
      </c>
      <c r="I146" s="2">
        <v>44771</v>
      </c>
      <c r="J146" s="3">
        <v>821.41820572999995</v>
      </c>
      <c r="K146" s="3">
        <f t="shared" si="12"/>
        <v>1.1148248402486616E-3</v>
      </c>
      <c r="M146" s="2">
        <v>44771</v>
      </c>
      <c r="N146" s="3">
        <v>880.60176432000003</v>
      </c>
      <c r="O146" s="3">
        <f t="shared" si="13"/>
        <v>5.3603424301320722E-4</v>
      </c>
      <c r="Q146" s="2">
        <v>44771</v>
      </c>
      <c r="R146" s="3">
        <v>893.63721463000002</v>
      </c>
      <c r="S146" s="3">
        <f t="shared" si="14"/>
        <v>4.2319784060544874E-4</v>
      </c>
    </row>
    <row r="147" spans="1:19" x14ac:dyDescent="0.3">
      <c r="A147" s="2">
        <v>44774</v>
      </c>
      <c r="B147" s="3">
        <v>878.76844734999997</v>
      </c>
      <c r="C147" s="3">
        <f t="shared" si="10"/>
        <v>6.3244513994811422E-4</v>
      </c>
      <c r="E147" s="2">
        <v>44774</v>
      </c>
      <c r="F147" s="3">
        <v>1114.5527347</v>
      </c>
      <c r="G147" s="3">
        <f t="shared" si="11"/>
        <v>3.0572455555481805E-3</v>
      </c>
      <c r="I147" s="2">
        <v>44774</v>
      </c>
      <c r="J147" s="3">
        <v>822.15600129999996</v>
      </c>
      <c r="K147" s="3">
        <f t="shared" si="12"/>
        <v>8.9819724575536896E-4</v>
      </c>
      <c r="M147" s="2">
        <v>44774</v>
      </c>
      <c r="N147" s="3">
        <v>881.04098900999998</v>
      </c>
      <c r="O147" s="3">
        <f t="shared" si="13"/>
        <v>4.9877789007056472E-4</v>
      </c>
      <c r="Q147" s="2">
        <v>44774</v>
      </c>
      <c r="R147" s="3">
        <v>894.09405231999995</v>
      </c>
      <c r="S147" s="3">
        <f t="shared" si="14"/>
        <v>5.1121157727196669E-4</v>
      </c>
    </row>
    <row r="148" spans="1:19" x14ac:dyDescent="0.3">
      <c r="A148" s="2">
        <v>44775</v>
      </c>
      <c r="B148" s="3">
        <v>879.15672623</v>
      </c>
      <c r="C148" s="3">
        <f t="shared" si="10"/>
        <v>4.4184435748793373E-4</v>
      </c>
      <c r="E148" s="2">
        <v>44775</v>
      </c>
      <c r="F148" s="3">
        <v>1114.8564784</v>
      </c>
      <c r="G148" s="3">
        <f t="shared" si="11"/>
        <v>2.7252519377811088E-4</v>
      </c>
      <c r="I148" s="2">
        <v>44775</v>
      </c>
      <c r="J148" s="3">
        <v>822.91168854</v>
      </c>
      <c r="K148" s="3">
        <f t="shared" si="12"/>
        <v>9.1915310331025252E-4</v>
      </c>
      <c r="M148" s="2">
        <v>44775</v>
      </c>
      <c r="N148" s="3">
        <v>881.53154728000004</v>
      </c>
      <c r="O148" s="3">
        <f t="shared" si="13"/>
        <v>5.5679392459514403E-4</v>
      </c>
      <c r="Q148" s="2">
        <v>44775</v>
      </c>
      <c r="R148" s="3">
        <v>894.482662</v>
      </c>
      <c r="S148" s="3">
        <f t="shared" si="14"/>
        <v>4.3464071703831634E-4</v>
      </c>
    </row>
    <row r="149" spans="1:19" x14ac:dyDescent="0.3">
      <c r="A149" s="2">
        <v>44776</v>
      </c>
      <c r="B149" s="3">
        <v>879.66581006000001</v>
      </c>
      <c r="C149" s="3">
        <f t="shared" si="10"/>
        <v>5.790592448550807E-4</v>
      </c>
      <c r="E149" s="2">
        <v>44776</v>
      </c>
      <c r="F149" s="3">
        <v>1117.1827169999999</v>
      </c>
      <c r="G149" s="3">
        <f t="shared" si="11"/>
        <v>2.0865812282298674E-3</v>
      </c>
      <c r="I149" s="2">
        <v>44776</v>
      </c>
      <c r="J149" s="3">
        <v>823.37396337999996</v>
      </c>
      <c r="K149" s="3">
        <f t="shared" si="12"/>
        <v>5.6175510256772042E-4</v>
      </c>
      <c r="M149" s="2">
        <v>44776</v>
      </c>
      <c r="N149" s="3">
        <v>882.09656156000005</v>
      </c>
      <c r="O149" s="3">
        <f t="shared" si="13"/>
        <v>6.4094618251994218E-4</v>
      </c>
      <c r="Q149" s="2">
        <v>44776</v>
      </c>
      <c r="R149" s="3">
        <v>894.99409987000001</v>
      </c>
      <c r="S149" s="3">
        <f t="shared" si="14"/>
        <v>5.7176946153038885E-4</v>
      </c>
    </row>
    <row r="150" spans="1:19" x14ac:dyDescent="0.3">
      <c r="A150" s="2">
        <v>44777</v>
      </c>
      <c r="B150" s="3">
        <v>880.30649496000001</v>
      </c>
      <c r="C150" s="3">
        <f t="shared" si="10"/>
        <v>7.2832761336523574E-4</v>
      </c>
      <c r="E150" s="2">
        <v>44777</v>
      </c>
      <c r="F150" s="3">
        <v>1123.6181885000001</v>
      </c>
      <c r="G150" s="3">
        <f t="shared" si="11"/>
        <v>5.760446704082137E-3</v>
      </c>
      <c r="I150" s="2">
        <v>44777</v>
      </c>
      <c r="J150" s="3">
        <v>824.27175164000005</v>
      </c>
      <c r="K150" s="3">
        <f t="shared" si="12"/>
        <v>1.0903772768264481E-3</v>
      </c>
      <c r="M150" s="2">
        <v>44777</v>
      </c>
      <c r="N150" s="3">
        <v>882.62021196000001</v>
      </c>
      <c r="O150" s="3">
        <f t="shared" si="13"/>
        <v>5.9364294434372162E-4</v>
      </c>
      <c r="Q150" s="2">
        <v>44777</v>
      </c>
      <c r="R150" s="3">
        <v>895.46077276999995</v>
      </c>
      <c r="S150" s="3">
        <f t="shared" si="14"/>
        <v>5.2142567204378255E-4</v>
      </c>
    </row>
    <row r="151" spans="1:19" x14ac:dyDescent="0.3">
      <c r="A151" s="2">
        <v>44778</v>
      </c>
      <c r="B151" s="3">
        <v>880.96210397000004</v>
      </c>
      <c r="C151" s="3">
        <f t="shared" si="10"/>
        <v>7.4475084956612152E-4</v>
      </c>
      <c r="E151" s="2">
        <v>44778</v>
      </c>
      <c r="F151" s="3">
        <v>1127.988034</v>
      </c>
      <c r="G151" s="3">
        <f t="shared" si="11"/>
        <v>3.8890839830863799E-3</v>
      </c>
      <c r="I151" s="2">
        <v>44778</v>
      </c>
      <c r="J151" s="3">
        <v>824.70710240999995</v>
      </c>
      <c r="K151" s="3">
        <f t="shared" si="12"/>
        <v>5.2816412685951055E-4</v>
      </c>
      <c r="M151" s="2">
        <v>44778</v>
      </c>
      <c r="N151" s="3">
        <v>883.14608867000004</v>
      </c>
      <c r="O151" s="3">
        <f t="shared" si="13"/>
        <v>5.9581312876604128E-4</v>
      </c>
      <c r="Q151" s="2">
        <v>44778</v>
      </c>
      <c r="R151" s="3">
        <v>896.01499916</v>
      </c>
      <c r="S151" s="3">
        <f t="shared" si="14"/>
        <v>6.1892872011089998E-4</v>
      </c>
    </row>
    <row r="152" spans="1:19" x14ac:dyDescent="0.3">
      <c r="A152" s="2">
        <v>44781</v>
      </c>
      <c r="B152" s="3">
        <v>881.59565488999999</v>
      </c>
      <c r="C152" s="3">
        <f t="shared" si="10"/>
        <v>7.1915797188652113E-4</v>
      </c>
      <c r="E152" s="2">
        <v>44781</v>
      </c>
      <c r="F152" s="3">
        <v>1128.3243528</v>
      </c>
      <c r="G152" s="3">
        <f t="shared" si="11"/>
        <v>2.9815812744700789E-4</v>
      </c>
      <c r="I152" s="2">
        <v>44781</v>
      </c>
      <c r="J152" s="3">
        <v>825.23236970000005</v>
      </c>
      <c r="K152" s="3">
        <f t="shared" si="12"/>
        <v>6.3691374606225594E-4</v>
      </c>
      <c r="M152" s="2">
        <v>44781</v>
      </c>
      <c r="N152" s="3">
        <v>883.56347090999998</v>
      </c>
      <c r="O152" s="3">
        <f t="shared" si="13"/>
        <v>4.7260837742995292E-4</v>
      </c>
      <c r="Q152" s="2">
        <v>44781</v>
      </c>
      <c r="R152" s="3">
        <v>896.48059280999996</v>
      </c>
      <c r="S152" s="3">
        <f t="shared" si="14"/>
        <v>5.1962707146247162E-4</v>
      </c>
    </row>
    <row r="153" spans="1:19" x14ac:dyDescent="0.3">
      <c r="A153" s="2">
        <v>44782</v>
      </c>
      <c r="B153" s="3">
        <v>882.13949245000003</v>
      </c>
      <c r="C153" s="3">
        <f t="shared" si="10"/>
        <v>6.1687867559635302E-4</v>
      </c>
      <c r="E153" s="2">
        <v>44782</v>
      </c>
      <c r="F153" s="3">
        <v>1127.4808329</v>
      </c>
      <c r="G153" s="3">
        <f t="shared" si="11"/>
        <v>-7.475863637143032E-4</v>
      </c>
      <c r="I153" s="2">
        <v>44782</v>
      </c>
      <c r="J153" s="3">
        <v>825.42887285999996</v>
      </c>
      <c r="K153" s="3">
        <f t="shared" si="12"/>
        <v>2.3811857994778137E-4</v>
      </c>
      <c r="M153" s="2">
        <v>44782</v>
      </c>
      <c r="N153" s="3">
        <v>884.05280392999998</v>
      </c>
      <c r="O153" s="3">
        <f t="shared" si="13"/>
        <v>5.5381762160903916E-4</v>
      </c>
      <c r="Q153" s="2">
        <v>44782</v>
      </c>
      <c r="R153" s="3">
        <v>897.01670102000003</v>
      </c>
      <c r="S153" s="3">
        <f t="shared" si="14"/>
        <v>5.9801429534536341E-4</v>
      </c>
    </row>
    <row r="154" spans="1:19" x14ac:dyDescent="0.3">
      <c r="A154" s="2">
        <v>44783</v>
      </c>
      <c r="B154" s="3">
        <v>882.58751422</v>
      </c>
      <c r="C154" s="3">
        <f t="shared" si="10"/>
        <v>5.0788086672739292E-4</v>
      </c>
      <c r="E154" s="2">
        <v>44783</v>
      </c>
      <c r="F154" s="3">
        <v>1126.1820742</v>
      </c>
      <c r="G154" s="3">
        <f t="shared" si="11"/>
        <v>-1.1519119989467695E-3</v>
      </c>
      <c r="I154" s="2">
        <v>44783</v>
      </c>
      <c r="J154" s="3">
        <v>825.77998487000002</v>
      </c>
      <c r="K154" s="3">
        <f t="shared" si="12"/>
        <v>4.2536918872671545E-4</v>
      </c>
      <c r="M154" s="2">
        <v>44783</v>
      </c>
      <c r="N154" s="3">
        <v>884.54508189000001</v>
      </c>
      <c r="O154" s="3">
        <f t="shared" si="13"/>
        <v>5.5684225852984564E-4</v>
      </c>
      <c r="Q154" s="2">
        <v>44783</v>
      </c>
      <c r="R154" s="3">
        <v>897.52362850999998</v>
      </c>
      <c r="S154" s="3">
        <f t="shared" si="14"/>
        <v>5.6512603324277485E-4</v>
      </c>
    </row>
    <row r="155" spans="1:19" x14ac:dyDescent="0.3">
      <c r="A155" s="2">
        <v>44784</v>
      </c>
      <c r="B155" s="3">
        <v>883.1096321</v>
      </c>
      <c r="C155" s="3">
        <f t="shared" si="10"/>
        <v>5.9157632709253276E-4</v>
      </c>
      <c r="E155" s="2">
        <v>44784</v>
      </c>
      <c r="F155" s="3">
        <v>1123.3653651</v>
      </c>
      <c r="G155" s="3">
        <f t="shared" si="11"/>
        <v>-2.5011134207591755E-3</v>
      </c>
      <c r="I155" s="2">
        <v>44784</v>
      </c>
      <c r="J155" s="3">
        <v>826.24047689999998</v>
      </c>
      <c r="K155" s="3">
        <f t="shared" si="12"/>
        <v>5.5764493985943327E-4</v>
      </c>
      <c r="M155" s="2">
        <v>44784</v>
      </c>
      <c r="N155" s="3">
        <v>885.03744240000003</v>
      </c>
      <c r="O155" s="3">
        <f t="shared" si="13"/>
        <v>5.5662568260286219E-4</v>
      </c>
      <c r="Q155" s="2">
        <v>44784</v>
      </c>
      <c r="R155" s="3">
        <v>898.00822621999998</v>
      </c>
      <c r="S155" s="3">
        <f t="shared" si="14"/>
        <v>5.3992752347310877E-4</v>
      </c>
    </row>
    <row r="156" spans="1:19" x14ac:dyDescent="0.3">
      <c r="A156" s="2">
        <v>44785</v>
      </c>
      <c r="B156" s="3">
        <v>883.51659366000001</v>
      </c>
      <c r="C156" s="3">
        <f t="shared" si="10"/>
        <v>4.6082790313618793E-4</v>
      </c>
      <c r="E156" s="2">
        <v>44785</v>
      </c>
      <c r="F156" s="3">
        <v>1126.1522841999999</v>
      </c>
      <c r="G156" s="3">
        <f t="shared" si="11"/>
        <v>2.4808661425589624E-3</v>
      </c>
      <c r="I156" s="2">
        <v>44785</v>
      </c>
      <c r="J156" s="3">
        <v>827.01787346000003</v>
      </c>
      <c r="K156" s="3">
        <f t="shared" si="12"/>
        <v>9.4088413934499725E-4</v>
      </c>
      <c r="M156" s="2">
        <v>44785</v>
      </c>
      <c r="N156" s="3">
        <v>885.52757746999998</v>
      </c>
      <c r="O156" s="3">
        <f t="shared" si="13"/>
        <v>5.5380150773150065E-4</v>
      </c>
      <c r="Q156" s="2">
        <v>44785</v>
      </c>
      <c r="R156" s="3">
        <v>898.50459724999996</v>
      </c>
      <c r="S156" s="3">
        <f t="shared" si="14"/>
        <v>5.527466402945548E-4</v>
      </c>
    </row>
    <row r="157" spans="1:19" x14ac:dyDescent="0.3">
      <c r="A157" s="2">
        <v>44788</v>
      </c>
      <c r="B157" s="3">
        <v>883.74970048</v>
      </c>
      <c r="C157" s="3">
        <f t="shared" si="10"/>
        <v>2.6383977581488931E-4</v>
      </c>
      <c r="E157" s="2">
        <v>44788</v>
      </c>
      <c r="F157" s="3">
        <v>1128.1331505000001</v>
      </c>
      <c r="G157" s="3">
        <f t="shared" si="11"/>
        <v>1.7589684164316115E-3</v>
      </c>
      <c r="I157" s="2">
        <v>44788</v>
      </c>
      <c r="J157" s="3">
        <v>827.67326300000002</v>
      </c>
      <c r="K157" s="3">
        <f t="shared" si="12"/>
        <v>7.9247324759503673E-4</v>
      </c>
      <c r="M157" s="2">
        <v>44788</v>
      </c>
      <c r="N157" s="3">
        <v>886.02375189999998</v>
      </c>
      <c r="O157" s="3">
        <f t="shared" si="13"/>
        <v>5.603150513026296E-4</v>
      </c>
      <c r="Q157" s="2">
        <v>44788</v>
      </c>
      <c r="R157" s="3">
        <v>898.99542656000006</v>
      </c>
      <c r="S157" s="3">
        <f t="shared" si="14"/>
        <v>5.4627356554696213E-4</v>
      </c>
    </row>
    <row r="158" spans="1:19" x14ac:dyDescent="0.3">
      <c r="A158" s="2">
        <v>44789</v>
      </c>
      <c r="B158" s="3">
        <v>884.41186999000001</v>
      </c>
      <c r="C158" s="3">
        <f t="shared" si="10"/>
        <v>7.4927268392890151E-4</v>
      </c>
      <c r="E158" s="2">
        <v>44789</v>
      </c>
      <c r="F158" s="3">
        <v>1123.7008871</v>
      </c>
      <c r="G158" s="3">
        <f t="shared" si="11"/>
        <v>-3.928847758826683E-3</v>
      </c>
      <c r="I158" s="2">
        <v>44789</v>
      </c>
      <c r="J158" s="3">
        <v>828.43338631999995</v>
      </c>
      <c r="K158" s="3">
        <f t="shared" si="12"/>
        <v>9.183857374403723E-4</v>
      </c>
      <c r="M158" s="2">
        <v>44789</v>
      </c>
      <c r="N158" s="3">
        <v>886.48947671999997</v>
      </c>
      <c r="O158" s="3">
        <f t="shared" si="13"/>
        <v>5.2563468981648104E-4</v>
      </c>
      <c r="Q158" s="2">
        <v>44789</v>
      </c>
      <c r="R158" s="3">
        <v>899.46287210000003</v>
      </c>
      <c r="S158" s="3">
        <f t="shared" si="14"/>
        <v>5.19964313710303E-4</v>
      </c>
    </row>
    <row r="159" spans="1:19" x14ac:dyDescent="0.3">
      <c r="A159" s="2">
        <v>44790</v>
      </c>
      <c r="B159" s="3">
        <v>884.93373728999995</v>
      </c>
      <c r="C159" s="3">
        <f t="shared" si="10"/>
        <v>5.9007269995804169E-4</v>
      </c>
      <c r="E159" s="2">
        <v>44790</v>
      </c>
      <c r="F159" s="3">
        <v>1120.2037281999999</v>
      </c>
      <c r="G159" s="3">
        <f t="shared" si="11"/>
        <v>-3.1121795311788701E-3</v>
      </c>
      <c r="I159" s="2">
        <v>44790</v>
      </c>
      <c r="J159" s="3">
        <v>828.80367274000002</v>
      </c>
      <c r="K159" s="3">
        <f t="shared" si="12"/>
        <v>4.4697187017646268E-4</v>
      </c>
      <c r="M159" s="2">
        <v>44790</v>
      </c>
      <c r="N159" s="3">
        <v>886.85546195999996</v>
      </c>
      <c r="O159" s="3">
        <f t="shared" si="13"/>
        <v>4.128478110694863E-4</v>
      </c>
      <c r="Q159" s="2">
        <v>44790</v>
      </c>
      <c r="R159" s="3">
        <v>899.92341182999996</v>
      </c>
      <c r="S159" s="3">
        <f t="shared" si="14"/>
        <v>5.1201638698515964E-4</v>
      </c>
    </row>
    <row r="160" spans="1:19" x14ac:dyDescent="0.3">
      <c r="A160" s="2">
        <v>44791</v>
      </c>
      <c r="B160" s="3">
        <v>885.48777941000003</v>
      </c>
      <c r="C160" s="3">
        <f t="shared" si="10"/>
        <v>6.2608317058490941E-4</v>
      </c>
      <c r="E160" s="2">
        <v>44791</v>
      </c>
      <c r="F160" s="3">
        <v>1120.7971150000001</v>
      </c>
      <c r="G160" s="3">
        <f t="shared" si="11"/>
        <v>5.2971328791564848E-4</v>
      </c>
      <c r="I160" s="2">
        <v>44791</v>
      </c>
      <c r="J160" s="3">
        <v>829.33009797</v>
      </c>
      <c r="K160" s="3">
        <f t="shared" si="12"/>
        <v>6.3516276208046545E-4</v>
      </c>
      <c r="M160" s="2">
        <v>44791</v>
      </c>
      <c r="N160" s="3">
        <v>887.21668957999998</v>
      </c>
      <c r="O160" s="3">
        <f t="shared" si="13"/>
        <v>4.0731284351757752E-4</v>
      </c>
      <c r="Q160" s="2">
        <v>44791</v>
      </c>
      <c r="R160" s="3">
        <v>900.37747081999998</v>
      </c>
      <c r="S160" s="3">
        <f t="shared" si="14"/>
        <v>5.0455292531693279E-4</v>
      </c>
    </row>
    <row r="161" spans="1:19" x14ac:dyDescent="0.3">
      <c r="A161" s="2">
        <v>44792</v>
      </c>
      <c r="B161" s="3">
        <v>886.08387112000003</v>
      </c>
      <c r="C161" s="3">
        <f t="shared" si="10"/>
        <v>6.7317892336941291E-4</v>
      </c>
      <c r="E161" s="2">
        <v>44792</v>
      </c>
      <c r="F161" s="3">
        <v>1119.7775382</v>
      </c>
      <c r="G161" s="3">
        <f t="shared" si="11"/>
        <v>-9.0968899398005253E-4</v>
      </c>
      <c r="I161" s="2">
        <v>44792</v>
      </c>
      <c r="J161" s="3">
        <v>829.73314888000004</v>
      </c>
      <c r="K161" s="3">
        <f t="shared" si="12"/>
        <v>4.8599575848822879E-4</v>
      </c>
      <c r="M161" s="2">
        <v>44792</v>
      </c>
      <c r="N161" s="3">
        <v>887.59183376999999</v>
      </c>
      <c r="O161" s="3">
        <f t="shared" si="13"/>
        <v>4.2283265678602627E-4</v>
      </c>
      <c r="Q161" s="2">
        <v>44792</v>
      </c>
      <c r="R161" s="3">
        <v>900.94294529000001</v>
      </c>
      <c r="S161" s="3">
        <f t="shared" si="14"/>
        <v>6.2804155848661164E-4</v>
      </c>
    </row>
    <row r="162" spans="1:19" x14ac:dyDescent="0.3">
      <c r="A162" s="2">
        <v>44795</v>
      </c>
      <c r="B162" s="3">
        <v>886.66862939999999</v>
      </c>
      <c r="C162" s="3">
        <f t="shared" si="10"/>
        <v>6.5993558743015167E-4</v>
      </c>
      <c r="E162" s="2">
        <v>44795</v>
      </c>
      <c r="F162" s="3">
        <v>1119.1136111000001</v>
      </c>
      <c r="G162" s="3">
        <f t="shared" si="11"/>
        <v>-5.9290982123748218E-4</v>
      </c>
      <c r="I162" s="2">
        <v>44795</v>
      </c>
      <c r="J162" s="3">
        <v>830.27605097000003</v>
      </c>
      <c r="K162" s="3">
        <f t="shared" si="12"/>
        <v>6.5430926886892544E-4</v>
      </c>
      <c r="M162" s="2">
        <v>44795</v>
      </c>
      <c r="N162" s="3">
        <v>888.08683595000002</v>
      </c>
      <c r="O162" s="3">
        <f t="shared" si="13"/>
        <v>5.5769122829525447E-4</v>
      </c>
      <c r="Q162" s="2">
        <v>44795</v>
      </c>
      <c r="R162" s="3">
        <v>901.45742317999998</v>
      </c>
      <c r="S162" s="3">
        <f t="shared" si="14"/>
        <v>5.7104380770123437E-4</v>
      </c>
    </row>
    <row r="163" spans="1:19" x14ac:dyDescent="0.3">
      <c r="A163" s="2">
        <v>44796</v>
      </c>
      <c r="B163" s="3">
        <v>887.20125064000001</v>
      </c>
      <c r="C163" s="3">
        <f t="shared" si="10"/>
        <v>6.0069931690314284E-4</v>
      </c>
      <c r="E163" s="2">
        <v>44796</v>
      </c>
      <c r="F163" s="3">
        <v>1122.8140971</v>
      </c>
      <c r="G163" s="3">
        <f t="shared" si="11"/>
        <v>3.3066222797189203E-3</v>
      </c>
      <c r="I163" s="2">
        <v>44796</v>
      </c>
      <c r="J163" s="3">
        <v>829.36823260999995</v>
      </c>
      <c r="K163" s="3">
        <f t="shared" si="12"/>
        <v>-1.0933934068548489E-3</v>
      </c>
      <c r="M163" s="2">
        <v>44796</v>
      </c>
      <c r="N163" s="3">
        <v>888.67378652000002</v>
      </c>
      <c r="O163" s="3">
        <f t="shared" si="13"/>
        <v>6.6091574183973698E-4</v>
      </c>
      <c r="Q163" s="2">
        <v>44796</v>
      </c>
      <c r="R163" s="3">
        <v>902.05242679000003</v>
      </c>
      <c r="S163" s="3">
        <f t="shared" si="14"/>
        <v>6.6004627029538651E-4</v>
      </c>
    </row>
    <row r="164" spans="1:19" x14ac:dyDescent="0.3">
      <c r="A164" s="2">
        <v>44797</v>
      </c>
      <c r="B164" s="3">
        <v>887.62877459000003</v>
      </c>
      <c r="C164" s="3">
        <f t="shared" si="10"/>
        <v>4.8187933649960449E-4</v>
      </c>
      <c r="E164" s="2">
        <v>44797</v>
      </c>
      <c r="F164" s="3">
        <v>1121.4852831999999</v>
      </c>
      <c r="G164" s="3">
        <f t="shared" si="11"/>
        <v>-1.1834674176537054E-3</v>
      </c>
      <c r="I164" s="2">
        <v>44797</v>
      </c>
      <c r="J164" s="3">
        <v>830.56127245000005</v>
      </c>
      <c r="K164" s="3">
        <f t="shared" si="12"/>
        <v>1.4384923283661732E-3</v>
      </c>
      <c r="M164" s="2">
        <v>44797</v>
      </c>
      <c r="N164" s="3">
        <v>889.39862797000001</v>
      </c>
      <c r="O164" s="3">
        <f t="shared" si="13"/>
        <v>8.1564400907832156E-4</v>
      </c>
      <c r="Q164" s="2">
        <v>44797</v>
      </c>
      <c r="R164" s="3">
        <v>902.59328057000005</v>
      </c>
      <c r="S164" s="3">
        <f t="shared" si="14"/>
        <v>5.995813147187868E-4</v>
      </c>
    </row>
    <row r="165" spans="1:19" x14ac:dyDescent="0.3">
      <c r="A165" s="2">
        <v>44798</v>
      </c>
      <c r="B165" s="3">
        <v>888.03379356999994</v>
      </c>
      <c r="C165" s="3">
        <f t="shared" si="10"/>
        <v>4.5629320679355968E-4</v>
      </c>
      <c r="E165" s="2">
        <v>44798</v>
      </c>
      <c r="F165" s="3">
        <v>1118.5259361000001</v>
      </c>
      <c r="G165" s="3">
        <f t="shared" si="11"/>
        <v>-2.6387747965410232E-3</v>
      </c>
      <c r="I165" s="2">
        <v>44798</v>
      </c>
      <c r="J165" s="3">
        <v>831.04102748000003</v>
      </c>
      <c r="K165" s="3">
        <f t="shared" si="12"/>
        <v>5.776274983118236E-4</v>
      </c>
      <c r="M165" s="2">
        <v>44798</v>
      </c>
      <c r="N165" s="3">
        <v>889.99605832999998</v>
      </c>
      <c r="O165" s="3">
        <f t="shared" si="13"/>
        <v>6.7172395055699081E-4</v>
      </c>
      <c r="Q165" s="2">
        <v>44798</v>
      </c>
      <c r="R165" s="3">
        <v>903.15345895999997</v>
      </c>
      <c r="S165" s="3">
        <f t="shared" si="14"/>
        <v>6.2063212972974797E-4</v>
      </c>
    </row>
    <row r="166" spans="1:19" x14ac:dyDescent="0.3">
      <c r="A166" s="2">
        <v>44799</v>
      </c>
      <c r="B166" s="3">
        <v>889.64361067000004</v>
      </c>
      <c r="C166" s="3">
        <f t="shared" si="10"/>
        <v>1.8127881074530359E-3</v>
      </c>
      <c r="E166" s="2">
        <v>44799</v>
      </c>
      <c r="F166" s="3">
        <v>1119.2670338999999</v>
      </c>
      <c r="G166" s="3">
        <f t="shared" si="11"/>
        <v>6.6256648691027768E-4</v>
      </c>
      <c r="I166" s="2">
        <v>44799</v>
      </c>
      <c r="J166" s="3">
        <v>831.79673081999999</v>
      </c>
      <c r="K166" s="3">
        <f t="shared" si="12"/>
        <v>9.0934540535443675E-4</v>
      </c>
      <c r="M166" s="2">
        <v>44799</v>
      </c>
      <c r="N166" s="3">
        <v>890.50647864999996</v>
      </c>
      <c r="O166" s="3">
        <f t="shared" si="13"/>
        <v>5.7350851750707682E-4</v>
      </c>
      <c r="Q166" s="2">
        <v>44799</v>
      </c>
      <c r="R166" s="3">
        <v>903.68660815999999</v>
      </c>
      <c r="S166" s="3">
        <f t="shared" si="14"/>
        <v>5.9031961258716509E-4</v>
      </c>
    </row>
    <row r="167" spans="1:19" x14ac:dyDescent="0.3">
      <c r="A167" s="2">
        <v>44802</v>
      </c>
      <c r="B167" s="3">
        <v>889.38894432999996</v>
      </c>
      <c r="C167" s="3">
        <f t="shared" si="10"/>
        <v>-2.8625658291222183E-4</v>
      </c>
      <c r="E167" s="2">
        <v>44802</v>
      </c>
      <c r="F167" s="3">
        <v>1115.8181597</v>
      </c>
      <c r="G167" s="3">
        <f t="shared" si="11"/>
        <v>-3.0813685166644522E-3</v>
      </c>
      <c r="I167" s="2">
        <v>44802</v>
      </c>
      <c r="J167" s="3">
        <v>832.22447689000001</v>
      </c>
      <c r="K167" s="3">
        <f t="shared" si="12"/>
        <v>5.142435094429048E-4</v>
      </c>
      <c r="M167" s="2">
        <v>44802</v>
      </c>
      <c r="N167" s="3">
        <v>890.88431664999996</v>
      </c>
      <c r="O167" s="3">
        <f t="shared" si="13"/>
        <v>4.2429562171495495E-4</v>
      </c>
      <c r="Q167" s="2">
        <v>44802</v>
      </c>
      <c r="R167" s="3">
        <v>904.20433687000002</v>
      </c>
      <c r="S167" s="3">
        <f t="shared" si="14"/>
        <v>5.7290736116381987E-4</v>
      </c>
    </row>
    <row r="168" spans="1:19" x14ac:dyDescent="0.3">
      <c r="A168" s="2">
        <v>44803</v>
      </c>
      <c r="B168" s="3">
        <v>889.91966948000004</v>
      </c>
      <c r="C168" s="3">
        <f t="shared" si="10"/>
        <v>5.9673009585237136E-4</v>
      </c>
      <c r="E168" s="2">
        <v>44803</v>
      </c>
      <c r="F168" s="3">
        <v>1112.9601716</v>
      </c>
      <c r="G168" s="3">
        <f t="shared" si="11"/>
        <v>-2.5613385793689346E-3</v>
      </c>
      <c r="I168" s="2">
        <v>44803</v>
      </c>
      <c r="J168" s="3">
        <v>831.30356287999996</v>
      </c>
      <c r="K168" s="3">
        <f t="shared" si="12"/>
        <v>-1.1065692437231323E-3</v>
      </c>
      <c r="M168" s="2">
        <v>44803</v>
      </c>
      <c r="N168" s="3">
        <v>891.38300847999994</v>
      </c>
      <c r="O168" s="3">
        <f t="shared" si="13"/>
        <v>5.597717017572153E-4</v>
      </c>
      <c r="Q168" s="2">
        <v>44803</v>
      </c>
      <c r="R168" s="3">
        <v>904.75275150000004</v>
      </c>
      <c r="S168" s="3">
        <f t="shared" si="14"/>
        <v>6.0651625704254044E-4</v>
      </c>
    </row>
    <row r="169" spans="1:19" x14ac:dyDescent="0.3">
      <c r="A169" s="2">
        <v>44804</v>
      </c>
      <c r="B169" s="3">
        <v>890.52253783000003</v>
      </c>
      <c r="C169" s="3">
        <f t="shared" si="10"/>
        <v>6.7744131372246639E-4</v>
      </c>
      <c r="E169" s="2">
        <v>44804</v>
      </c>
      <c r="F169" s="3">
        <v>1115.1722827999999</v>
      </c>
      <c r="G169" s="3">
        <f t="shared" si="11"/>
        <v>1.9875924192505768E-3</v>
      </c>
      <c r="I169" s="2">
        <v>44804</v>
      </c>
      <c r="J169" s="3">
        <v>833.04562142999998</v>
      </c>
      <c r="K169" s="3">
        <f t="shared" si="12"/>
        <v>2.0955745022489375E-3</v>
      </c>
      <c r="M169" s="2">
        <v>44804</v>
      </c>
      <c r="N169" s="3">
        <v>891.95140218999995</v>
      </c>
      <c r="O169" s="3">
        <f t="shared" si="13"/>
        <v>6.376537409763319E-4</v>
      </c>
      <c r="Q169" s="2">
        <v>44804</v>
      </c>
      <c r="R169" s="3">
        <v>905.27954191000003</v>
      </c>
      <c r="S169" s="3">
        <f t="shared" si="14"/>
        <v>5.8224792256958348E-4</v>
      </c>
    </row>
    <row r="170" spans="1:19" x14ac:dyDescent="0.3">
      <c r="A170" s="2">
        <v>44805</v>
      </c>
      <c r="B170" s="3">
        <v>891.02400979000004</v>
      </c>
      <c r="C170" s="3">
        <f t="shared" si="10"/>
        <v>5.6312102018436956E-4</v>
      </c>
      <c r="E170" s="2">
        <v>44805</v>
      </c>
      <c r="F170" s="3">
        <v>1118.7512459</v>
      </c>
      <c r="G170" s="3">
        <f t="shared" si="11"/>
        <v>3.2093364901554654E-3</v>
      </c>
      <c r="I170" s="2">
        <v>44805</v>
      </c>
      <c r="J170" s="3">
        <v>834.14231409000001</v>
      </c>
      <c r="K170" s="3">
        <f t="shared" si="12"/>
        <v>1.3164857143327349E-3</v>
      </c>
      <c r="M170" s="2">
        <v>44805</v>
      </c>
      <c r="N170" s="3">
        <v>892.43084283999997</v>
      </c>
      <c r="O170" s="3">
        <f t="shared" si="13"/>
        <v>5.3751880295591092E-4</v>
      </c>
      <c r="Q170" s="2">
        <v>44805</v>
      </c>
      <c r="R170" s="3">
        <v>905.80219564000004</v>
      </c>
      <c r="S170" s="3">
        <f t="shared" si="14"/>
        <v>5.7733960153046558E-4</v>
      </c>
    </row>
    <row r="171" spans="1:19" x14ac:dyDescent="0.3">
      <c r="A171" s="2">
        <v>44806</v>
      </c>
      <c r="B171" s="3">
        <v>891.49455548000003</v>
      </c>
      <c r="C171" s="3">
        <f t="shared" si="10"/>
        <v>5.2809541025824265E-4</v>
      </c>
      <c r="E171" s="2">
        <v>44806</v>
      </c>
      <c r="F171" s="3">
        <v>1119.2055671000001</v>
      </c>
      <c r="G171" s="3">
        <f t="shared" si="11"/>
        <v>4.0609670976018253E-4</v>
      </c>
      <c r="I171" s="2">
        <v>44806</v>
      </c>
      <c r="J171" s="3">
        <v>835.33130356000004</v>
      </c>
      <c r="K171" s="3">
        <f t="shared" si="12"/>
        <v>1.4254036150859238E-3</v>
      </c>
      <c r="M171" s="2">
        <v>44806</v>
      </c>
      <c r="N171" s="3">
        <v>892.85152109000001</v>
      </c>
      <c r="O171" s="3">
        <f t="shared" si="13"/>
        <v>4.7138470546502482E-4</v>
      </c>
      <c r="Q171" s="2">
        <v>44806</v>
      </c>
      <c r="R171" s="3">
        <v>906.36043676999998</v>
      </c>
      <c r="S171" s="3">
        <f t="shared" si="14"/>
        <v>6.1629474148659292E-4</v>
      </c>
    </row>
    <row r="172" spans="1:19" x14ac:dyDescent="0.3">
      <c r="A172" s="2">
        <v>44809</v>
      </c>
      <c r="B172" s="3">
        <v>891.97845640000003</v>
      </c>
      <c r="C172" s="3">
        <f t="shared" si="10"/>
        <v>5.4279739234016256E-4</v>
      </c>
      <c r="E172" s="2">
        <v>44809</v>
      </c>
      <c r="F172" s="3">
        <v>1118.2339790999999</v>
      </c>
      <c r="G172" s="3">
        <f t="shared" si="11"/>
        <v>-8.6810504572240046E-4</v>
      </c>
      <c r="I172" s="2">
        <v>44809</v>
      </c>
      <c r="J172" s="3">
        <v>835.38858362999997</v>
      </c>
      <c r="K172" s="3">
        <f t="shared" si="12"/>
        <v>6.8571678992297098E-5</v>
      </c>
      <c r="M172" s="2">
        <v>44809</v>
      </c>
      <c r="N172" s="3">
        <v>893.35159980000003</v>
      </c>
      <c r="O172" s="3">
        <f t="shared" si="13"/>
        <v>5.6009168174964337E-4</v>
      </c>
      <c r="Q172" s="2">
        <v>44809</v>
      </c>
      <c r="R172" s="3">
        <v>906.90388806999999</v>
      </c>
      <c r="S172" s="3">
        <f t="shared" si="14"/>
        <v>5.9959733231154102E-4</v>
      </c>
    </row>
    <row r="173" spans="1:19" x14ac:dyDescent="0.3">
      <c r="A173" s="2">
        <v>44810</v>
      </c>
      <c r="B173" s="3">
        <v>892.47462070999995</v>
      </c>
      <c r="C173" s="3">
        <f t="shared" si="10"/>
        <v>5.5625145028998977E-4</v>
      </c>
      <c r="E173" s="2">
        <v>44810</v>
      </c>
      <c r="F173" s="3">
        <v>1113.9687546</v>
      </c>
      <c r="G173" s="3">
        <f t="shared" si="11"/>
        <v>-3.8142504875703712E-3</v>
      </c>
      <c r="I173" s="2">
        <v>44810</v>
      </c>
      <c r="J173" s="3">
        <v>834.91652671999998</v>
      </c>
      <c r="K173" s="3">
        <f t="shared" si="12"/>
        <v>-5.6507464819398313E-4</v>
      </c>
      <c r="M173" s="2">
        <v>44810</v>
      </c>
      <c r="N173" s="3">
        <v>893.94621295000002</v>
      </c>
      <c r="O173" s="3">
        <f t="shared" si="13"/>
        <v>6.6559812523211026E-4</v>
      </c>
      <c r="Q173" s="2">
        <v>44810</v>
      </c>
      <c r="R173" s="3">
        <v>907.44898220000005</v>
      </c>
      <c r="S173" s="3">
        <f t="shared" si="14"/>
        <v>6.0104950168432709E-4</v>
      </c>
    </row>
    <row r="174" spans="1:19" x14ac:dyDescent="0.3">
      <c r="A174" s="2">
        <v>44812</v>
      </c>
      <c r="B174" s="3">
        <v>893.05436841000005</v>
      </c>
      <c r="C174" s="3">
        <f t="shared" si="10"/>
        <v>6.4959572692261562E-4</v>
      </c>
      <c r="E174" s="2">
        <v>44812</v>
      </c>
      <c r="F174" s="3">
        <v>1118.1492549</v>
      </c>
      <c r="G174" s="3">
        <f t="shared" si="11"/>
        <v>3.7527985257549421E-3</v>
      </c>
      <c r="I174" s="2">
        <v>44812</v>
      </c>
      <c r="J174" s="3">
        <v>835.22427484000002</v>
      </c>
      <c r="K174" s="3">
        <f t="shared" si="12"/>
        <v>3.6859747070649296E-4</v>
      </c>
      <c r="M174" s="2">
        <v>44812</v>
      </c>
      <c r="N174" s="3">
        <v>894.45569652999995</v>
      </c>
      <c r="O174" s="3">
        <f t="shared" si="13"/>
        <v>5.6992643698176686E-4</v>
      </c>
      <c r="Q174" s="2">
        <v>44812</v>
      </c>
      <c r="R174" s="3">
        <v>907.96282508000002</v>
      </c>
      <c r="S174" s="3">
        <f t="shared" si="14"/>
        <v>5.6624988300082763E-4</v>
      </c>
    </row>
    <row r="175" spans="1:19" x14ac:dyDescent="0.3">
      <c r="A175" s="2">
        <v>44813</v>
      </c>
      <c r="B175" s="3">
        <v>893.60115943999995</v>
      </c>
      <c r="C175" s="3">
        <f t="shared" si="10"/>
        <v>6.1227070751963873E-4</v>
      </c>
      <c r="E175" s="2">
        <v>44813</v>
      </c>
      <c r="F175" s="3">
        <v>1119.4049608</v>
      </c>
      <c r="G175" s="3">
        <f t="shared" si="11"/>
        <v>1.1230217204879045E-3</v>
      </c>
      <c r="I175" s="2">
        <v>44813</v>
      </c>
      <c r="J175" s="3">
        <v>835.71508019999999</v>
      </c>
      <c r="K175" s="3">
        <f t="shared" si="12"/>
        <v>5.8763301640626865E-4</v>
      </c>
      <c r="M175" s="2">
        <v>44813</v>
      </c>
      <c r="N175" s="3">
        <v>894.87604369999997</v>
      </c>
      <c r="O175" s="3">
        <f t="shared" si="13"/>
        <v>4.6994744583854888E-4</v>
      </c>
      <c r="Q175" s="2">
        <v>44813</v>
      </c>
      <c r="R175" s="3">
        <v>908.47301906999996</v>
      </c>
      <c r="S175" s="3">
        <f t="shared" si="14"/>
        <v>5.6191065967375377E-4</v>
      </c>
    </row>
    <row r="176" spans="1:19" x14ac:dyDescent="0.3">
      <c r="A176" s="2">
        <v>44816</v>
      </c>
      <c r="B176" s="3">
        <v>894.12703504000001</v>
      </c>
      <c r="C176" s="3">
        <f t="shared" si="10"/>
        <v>5.8849028388640147E-4</v>
      </c>
      <c r="E176" s="2">
        <v>44816</v>
      </c>
      <c r="F176" s="3">
        <v>1118.0149788000001</v>
      </c>
      <c r="G176" s="3">
        <f t="shared" si="11"/>
        <v>-1.2417150617293549E-3</v>
      </c>
      <c r="I176" s="2">
        <v>44816</v>
      </c>
      <c r="J176" s="3">
        <v>836.43718403000003</v>
      </c>
      <c r="K176" s="3">
        <f t="shared" si="12"/>
        <v>8.640550435289816E-4</v>
      </c>
      <c r="M176" s="2">
        <v>44816</v>
      </c>
      <c r="N176" s="3">
        <v>895.30368936000002</v>
      </c>
      <c r="O176" s="3">
        <f t="shared" si="13"/>
        <v>4.7788256598297951E-4</v>
      </c>
      <c r="Q176" s="2">
        <v>44816</v>
      </c>
      <c r="R176" s="3">
        <v>908.98008157000004</v>
      </c>
      <c r="S176" s="3">
        <f t="shared" si="14"/>
        <v>5.5814811156323864E-4</v>
      </c>
    </row>
    <row r="177" spans="1:19" x14ac:dyDescent="0.3">
      <c r="A177" s="2">
        <v>44817</v>
      </c>
      <c r="B177" s="3">
        <v>894.72035926000001</v>
      </c>
      <c r="C177" s="3">
        <f t="shared" si="10"/>
        <v>6.6357933128982768E-4</v>
      </c>
      <c r="E177" s="2">
        <v>44817</v>
      </c>
      <c r="F177" s="3">
        <v>1115.1636996</v>
      </c>
      <c r="G177" s="3">
        <f t="shared" si="11"/>
        <v>-2.5503050084896904E-3</v>
      </c>
      <c r="I177" s="2">
        <v>44817</v>
      </c>
      <c r="J177" s="3">
        <v>836.48859469000001</v>
      </c>
      <c r="K177" s="3">
        <f t="shared" si="12"/>
        <v>6.1463862417364523E-5</v>
      </c>
      <c r="M177" s="2">
        <v>44817</v>
      </c>
      <c r="N177" s="3">
        <v>895.79852210000001</v>
      </c>
      <c r="O177" s="3">
        <f t="shared" si="13"/>
        <v>5.5269820272238512E-4</v>
      </c>
      <c r="Q177" s="2">
        <v>44817</v>
      </c>
      <c r="R177" s="3">
        <v>909.49921357000005</v>
      </c>
      <c r="S177" s="3">
        <f t="shared" si="14"/>
        <v>5.7111482476421586E-4</v>
      </c>
    </row>
    <row r="178" spans="1:19" x14ac:dyDescent="0.3">
      <c r="A178" s="2">
        <v>44818</v>
      </c>
      <c r="B178" s="3">
        <v>895.33678087999999</v>
      </c>
      <c r="C178" s="3">
        <f t="shared" si="10"/>
        <v>6.8895450251049294E-4</v>
      </c>
      <c r="E178" s="2">
        <v>44818</v>
      </c>
      <c r="F178" s="3">
        <v>1115.9865365000001</v>
      </c>
      <c r="G178" s="3">
        <f t="shared" si="11"/>
        <v>7.3786198411518304E-4</v>
      </c>
      <c r="I178" s="2">
        <v>44818</v>
      </c>
      <c r="J178" s="3">
        <v>837.00137348999999</v>
      </c>
      <c r="K178" s="3">
        <f t="shared" si="12"/>
        <v>6.1301349863594062E-4</v>
      </c>
      <c r="M178" s="2">
        <v>44818</v>
      </c>
      <c r="N178" s="3">
        <v>896.37680903</v>
      </c>
      <c r="O178" s="3">
        <f t="shared" si="13"/>
        <v>6.4555468192147199E-4</v>
      </c>
      <c r="Q178" s="2">
        <v>44818</v>
      </c>
      <c r="R178" s="3">
        <v>910.01515399000004</v>
      </c>
      <c r="S178" s="3">
        <f t="shared" si="14"/>
        <v>5.6727967688372611E-4</v>
      </c>
    </row>
    <row r="179" spans="1:19" x14ac:dyDescent="0.3">
      <c r="A179" s="2">
        <v>44819</v>
      </c>
      <c r="B179" s="3">
        <v>895.91376539999999</v>
      </c>
      <c r="C179" s="3">
        <f t="shared" si="10"/>
        <v>6.4443294670961176E-4</v>
      </c>
      <c r="E179" s="2">
        <v>44819</v>
      </c>
      <c r="F179" s="3">
        <v>1113.3743009</v>
      </c>
      <c r="G179" s="3">
        <f t="shared" si="11"/>
        <v>-2.3407411420864181E-3</v>
      </c>
      <c r="I179" s="2">
        <v>44819</v>
      </c>
      <c r="J179" s="3">
        <v>837.42580035000003</v>
      </c>
      <c r="K179" s="3">
        <f t="shared" si="12"/>
        <v>5.0708024316654292E-4</v>
      </c>
      <c r="M179" s="2">
        <v>44819</v>
      </c>
      <c r="N179" s="3">
        <v>896.72063030000004</v>
      </c>
      <c r="O179" s="3">
        <f t="shared" si="13"/>
        <v>3.8356778816276571E-4</v>
      </c>
      <c r="Q179" s="2">
        <v>44819</v>
      </c>
      <c r="R179" s="3">
        <v>910.53220936000002</v>
      </c>
      <c r="S179" s="3">
        <f t="shared" si="14"/>
        <v>5.6818325247983933E-4</v>
      </c>
    </row>
    <row r="180" spans="1:19" x14ac:dyDescent="0.3">
      <c r="A180" s="2">
        <v>44820</v>
      </c>
      <c r="B180" s="3">
        <v>896.40384107</v>
      </c>
      <c r="C180" s="3">
        <f t="shared" si="10"/>
        <v>5.4701209974288695E-4</v>
      </c>
      <c r="E180" s="2">
        <v>44820</v>
      </c>
      <c r="F180" s="3">
        <v>1116.2115705000001</v>
      </c>
      <c r="G180" s="3">
        <f t="shared" si="11"/>
        <v>2.548351976246093E-3</v>
      </c>
      <c r="I180" s="2">
        <v>44820</v>
      </c>
      <c r="J180" s="3">
        <v>837.84453414999996</v>
      </c>
      <c r="K180" s="3">
        <f t="shared" si="12"/>
        <v>5.000249572259637E-4</v>
      </c>
      <c r="M180" s="2">
        <v>44820</v>
      </c>
      <c r="N180" s="3">
        <v>897.18772375000003</v>
      </c>
      <c r="O180" s="3">
        <f t="shared" si="13"/>
        <v>5.2089071469642203E-4</v>
      </c>
      <c r="Q180" s="2">
        <v>44820</v>
      </c>
      <c r="R180" s="3">
        <v>911.02688181999997</v>
      </c>
      <c r="S180" s="3">
        <f t="shared" si="14"/>
        <v>5.4327837600346416E-4</v>
      </c>
    </row>
    <row r="181" spans="1:19" x14ac:dyDescent="0.3">
      <c r="A181" s="2">
        <v>44823</v>
      </c>
      <c r="B181" s="3">
        <v>896.91163157000005</v>
      </c>
      <c r="C181" s="3">
        <f t="shared" si="10"/>
        <v>5.6647514963113852E-4</v>
      </c>
      <c r="E181" s="2">
        <v>44823</v>
      </c>
      <c r="F181" s="3">
        <v>1116.5719157999999</v>
      </c>
      <c r="G181" s="3">
        <f t="shared" si="11"/>
        <v>3.2282885209514617E-4</v>
      </c>
      <c r="I181" s="2">
        <v>44823</v>
      </c>
      <c r="J181" s="3">
        <v>838.54838876999997</v>
      </c>
      <c r="K181" s="3">
        <f t="shared" si="12"/>
        <v>8.4007783223659946E-4</v>
      </c>
      <c r="M181" s="2">
        <v>44823</v>
      </c>
      <c r="N181" s="3">
        <v>897.50358155000004</v>
      </c>
      <c r="O181" s="3">
        <f t="shared" si="13"/>
        <v>3.520531898049206E-4</v>
      </c>
      <c r="Q181" s="2">
        <v>44823</v>
      </c>
      <c r="R181" s="3">
        <v>911.52236959000004</v>
      </c>
      <c r="S181" s="3">
        <f t="shared" si="14"/>
        <v>5.4387832004496885E-4</v>
      </c>
    </row>
    <row r="182" spans="1:19" x14ac:dyDescent="0.3">
      <c r="A182" s="2">
        <v>44824</v>
      </c>
      <c r="B182" s="3">
        <v>897.46654939999996</v>
      </c>
      <c r="C182" s="3">
        <f t="shared" si="10"/>
        <v>6.1869844304343776E-4</v>
      </c>
      <c r="E182" s="2">
        <v>44824</v>
      </c>
      <c r="F182" s="3">
        <v>1116.8719569</v>
      </c>
      <c r="G182" s="3">
        <f t="shared" si="11"/>
        <v>2.6871632337722821E-4</v>
      </c>
      <c r="I182" s="2">
        <v>44824</v>
      </c>
      <c r="J182" s="3">
        <v>839.15513687999999</v>
      </c>
      <c r="K182" s="3">
        <f t="shared" si="12"/>
        <v>7.2356958539983947E-4</v>
      </c>
      <c r="M182" s="2">
        <v>44824</v>
      </c>
      <c r="N182" s="3">
        <v>897.93439894999995</v>
      </c>
      <c r="O182" s="3">
        <f t="shared" si="13"/>
        <v>4.8001747163602706E-4</v>
      </c>
      <c r="Q182" s="2">
        <v>44824</v>
      </c>
      <c r="R182" s="3">
        <v>912.01660738999999</v>
      </c>
      <c r="S182" s="3">
        <f t="shared" si="14"/>
        <v>5.4221137789767834E-4</v>
      </c>
    </row>
    <row r="183" spans="1:19" x14ac:dyDescent="0.3">
      <c r="A183" s="2">
        <v>44825</v>
      </c>
      <c r="B183" s="3">
        <v>898.05325026000003</v>
      </c>
      <c r="C183" s="3">
        <f t="shared" si="10"/>
        <v>6.5373005867717579E-4</v>
      </c>
      <c r="E183" s="2">
        <v>44825</v>
      </c>
      <c r="F183" s="3">
        <v>1114.9187689</v>
      </c>
      <c r="G183" s="3">
        <f t="shared" si="11"/>
        <v>-1.7488020788177375E-3</v>
      </c>
      <c r="I183" s="2">
        <v>44825</v>
      </c>
      <c r="J183" s="3">
        <v>839.92207495000002</v>
      </c>
      <c r="K183" s="3">
        <f t="shared" si="12"/>
        <v>9.1394074384330479E-4</v>
      </c>
      <c r="M183" s="2">
        <v>44825</v>
      </c>
      <c r="N183" s="3">
        <v>898.48474239999996</v>
      </c>
      <c r="O183" s="3">
        <f t="shared" si="13"/>
        <v>6.1289939514908704E-4</v>
      </c>
      <c r="Q183" s="2">
        <v>44825</v>
      </c>
      <c r="R183" s="3">
        <v>912.51688951000006</v>
      </c>
      <c r="S183" s="3">
        <f t="shared" si="14"/>
        <v>5.4854496721476128E-4</v>
      </c>
    </row>
    <row r="184" spans="1:19" x14ac:dyDescent="0.3">
      <c r="A184" s="2">
        <v>44826</v>
      </c>
      <c r="B184" s="3">
        <v>898.59762254999998</v>
      </c>
      <c r="C184" s="3">
        <f t="shared" si="10"/>
        <v>6.0616927764845982E-4</v>
      </c>
      <c r="E184" s="2">
        <v>44826</v>
      </c>
      <c r="F184" s="3">
        <v>1120.9149927999999</v>
      </c>
      <c r="G184" s="3">
        <f t="shared" si="11"/>
        <v>5.3781710984342765E-3</v>
      </c>
      <c r="I184" s="2">
        <v>44826</v>
      </c>
      <c r="J184" s="3">
        <v>840.68259283999998</v>
      </c>
      <c r="K184" s="3">
        <f t="shared" si="12"/>
        <v>9.0546243834016766E-4</v>
      </c>
      <c r="M184" s="2">
        <v>44826</v>
      </c>
      <c r="N184" s="3">
        <v>899.10483985999997</v>
      </c>
      <c r="O184" s="3">
        <f t="shared" si="13"/>
        <v>6.9015914320773991E-4</v>
      </c>
      <c r="Q184" s="2">
        <v>44826</v>
      </c>
      <c r="R184" s="3">
        <v>913.02199385999995</v>
      </c>
      <c r="S184" s="3">
        <f t="shared" si="14"/>
        <v>5.5352876840572877E-4</v>
      </c>
    </row>
    <row r="185" spans="1:19" x14ac:dyDescent="0.3">
      <c r="A185" s="2">
        <v>44827</v>
      </c>
      <c r="B185" s="3">
        <v>899.07636305999995</v>
      </c>
      <c r="C185" s="3">
        <f t="shared" si="10"/>
        <v>5.3276405143541075E-4</v>
      </c>
      <c r="E185" s="2">
        <v>44827</v>
      </c>
      <c r="F185" s="3">
        <v>1117.3522909000001</v>
      </c>
      <c r="G185" s="3">
        <f t="shared" si="11"/>
        <v>-3.1783872308642973E-3</v>
      </c>
      <c r="I185" s="2">
        <v>44827</v>
      </c>
      <c r="J185" s="3">
        <v>841.14048072000003</v>
      </c>
      <c r="K185" s="3">
        <f t="shared" si="12"/>
        <v>5.4466202095752186E-4</v>
      </c>
      <c r="M185" s="2">
        <v>44827</v>
      </c>
      <c r="N185" s="3">
        <v>900.01413247999994</v>
      </c>
      <c r="O185" s="3">
        <f t="shared" si="13"/>
        <v>1.0113310258029087E-3</v>
      </c>
      <c r="Q185" s="2">
        <v>44827</v>
      </c>
      <c r="R185" s="3">
        <v>913.52889696</v>
      </c>
      <c r="S185" s="3">
        <f t="shared" si="14"/>
        <v>5.551926496940139E-4</v>
      </c>
    </row>
    <row r="186" spans="1:19" x14ac:dyDescent="0.3">
      <c r="A186" s="2">
        <v>44830</v>
      </c>
      <c r="B186" s="3">
        <v>899.53574495999999</v>
      </c>
      <c r="C186" s="3">
        <f t="shared" si="10"/>
        <v>5.1094870121658675E-4</v>
      </c>
      <c r="E186" s="2">
        <v>44830</v>
      </c>
      <c r="F186" s="3">
        <v>1113.6250460000001</v>
      </c>
      <c r="G186" s="3">
        <f t="shared" si="11"/>
        <v>-3.3357831100858572E-3</v>
      </c>
      <c r="I186" s="2">
        <v>44830</v>
      </c>
      <c r="J186" s="3">
        <v>841.52761038999995</v>
      </c>
      <c r="K186" s="3">
        <f t="shared" si="12"/>
        <v>4.6024377481933401E-4</v>
      </c>
      <c r="M186" s="2">
        <v>44830</v>
      </c>
      <c r="N186" s="3">
        <v>900.27522340999997</v>
      </c>
      <c r="O186" s="3">
        <f t="shared" si="13"/>
        <v>2.900964780192771E-4</v>
      </c>
      <c r="Q186" s="2">
        <v>44830</v>
      </c>
      <c r="R186" s="3">
        <v>914.03173828000001</v>
      </c>
      <c r="S186" s="3">
        <f t="shared" si="14"/>
        <v>5.5043832950807403E-4</v>
      </c>
    </row>
    <row r="187" spans="1:19" x14ac:dyDescent="0.3">
      <c r="A187" s="2">
        <v>44831</v>
      </c>
      <c r="B187" s="3">
        <v>900.10210987999994</v>
      </c>
      <c r="C187" s="3">
        <f t="shared" si="10"/>
        <v>6.2961913761986211E-4</v>
      </c>
      <c r="E187" s="2">
        <v>44831</v>
      </c>
      <c r="F187" s="3">
        <v>1115.2737184</v>
      </c>
      <c r="G187" s="3">
        <f t="shared" si="11"/>
        <v>1.4804555679864761E-3</v>
      </c>
      <c r="I187" s="2">
        <v>44831</v>
      </c>
      <c r="J187" s="3">
        <v>841.99812686999996</v>
      </c>
      <c r="K187" s="3">
        <f t="shared" si="12"/>
        <v>5.5912185671716378E-4</v>
      </c>
      <c r="M187" s="2">
        <v>44831</v>
      </c>
      <c r="N187" s="3">
        <v>900.78663348999999</v>
      </c>
      <c r="O187" s="3">
        <f t="shared" si="13"/>
        <v>5.6805970741140158E-4</v>
      </c>
      <c r="Q187" s="2">
        <v>44831</v>
      </c>
      <c r="R187" s="3">
        <v>914.53065370000002</v>
      </c>
      <c r="S187" s="3">
        <f t="shared" si="14"/>
        <v>5.4584036757722269E-4</v>
      </c>
    </row>
    <row r="188" spans="1:19" x14ac:dyDescent="0.3">
      <c r="A188" s="2">
        <v>44832</v>
      </c>
      <c r="B188" s="3">
        <v>900.60144206999996</v>
      </c>
      <c r="C188" s="3">
        <f t="shared" si="10"/>
        <v>5.5475060498034871E-4</v>
      </c>
      <c r="E188" s="2">
        <v>44832</v>
      </c>
      <c r="F188" s="3">
        <v>1112.1284929999999</v>
      </c>
      <c r="G188" s="3">
        <f t="shared" si="11"/>
        <v>-2.8201376470273973E-3</v>
      </c>
      <c r="I188" s="2">
        <v>44832</v>
      </c>
      <c r="J188" s="3">
        <v>842.14416714000004</v>
      </c>
      <c r="K188" s="3">
        <f t="shared" si="12"/>
        <v>1.7344488703668957E-4</v>
      </c>
      <c r="M188" s="2">
        <v>44832</v>
      </c>
      <c r="N188" s="3">
        <v>901.47340968000003</v>
      </c>
      <c r="O188" s="3">
        <f t="shared" si="13"/>
        <v>7.6241827361403687E-4</v>
      </c>
      <c r="Q188" s="2">
        <v>44832</v>
      </c>
      <c r="R188" s="3">
        <v>915.03020587000003</v>
      </c>
      <c r="S188" s="3">
        <f t="shared" si="14"/>
        <v>5.4623884719329165E-4</v>
      </c>
    </row>
    <row r="189" spans="1:19" x14ac:dyDescent="0.3">
      <c r="A189" s="2">
        <v>44833</v>
      </c>
      <c r="B189" s="3">
        <v>901.14678908999997</v>
      </c>
      <c r="C189" s="3">
        <f t="shared" si="10"/>
        <v>6.0553647210085282E-4</v>
      </c>
      <c r="E189" s="2">
        <v>44833</v>
      </c>
      <c r="F189" s="3">
        <v>1111.9284586000001</v>
      </c>
      <c r="G189" s="3">
        <f t="shared" si="11"/>
        <v>-1.79866266585998E-4</v>
      </c>
      <c r="I189" s="2">
        <v>44833</v>
      </c>
      <c r="J189" s="3">
        <v>842.64648665000004</v>
      </c>
      <c r="K189" s="3">
        <f t="shared" si="12"/>
        <v>5.9647686180138305E-4</v>
      </c>
      <c r="M189" s="2">
        <v>44833</v>
      </c>
      <c r="N189" s="3">
        <v>902.08350528000005</v>
      </c>
      <c r="O189" s="3">
        <f t="shared" si="13"/>
        <v>6.7677603515403824E-4</v>
      </c>
      <c r="Q189" s="2">
        <v>44833</v>
      </c>
      <c r="R189" s="3">
        <v>915.53315694000003</v>
      </c>
      <c r="S189" s="3">
        <f t="shared" si="14"/>
        <v>5.4965515539653095E-4</v>
      </c>
    </row>
    <row r="190" spans="1:19" x14ac:dyDescent="0.3">
      <c r="A190" s="2">
        <v>44834</v>
      </c>
      <c r="B190" s="3">
        <v>901.68013879</v>
      </c>
      <c r="C190" s="3">
        <f t="shared" si="10"/>
        <v>5.9185662808455461E-4</v>
      </c>
      <c r="E190" s="2">
        <v>44834</v>
      </c>
      <c r="F190" s="3">
        <v>1113.4604895</v>
      </c>
      <c r="G190" s="3">
        <f t="shared" si="11"/>
        <v>1.3778142722678591E-3</v>
      </c>
      <c r="I190" s="2">
        <v>44834</v>
      </c>
      <c r="J190" s="3">
        <v>843.46465823999995</v>
      </c>
      <c r="K190" s="3">
        <f t="shared" si="12"/>
        <v>9.7095472770865581E-4</v>
      </c>
      <c r="M190" s="2">
        <v>44834</v>
      </c>
      <c r="N190" s="3">
        <v>902.52557585</v>
      </c>
      <c r="O190" s="3">
        <f t="shared" si="13"/>
        <v>4.9005504192511115E-4</v>
      </c>
      <c r="Q190" s="2">
        <v>44834</v>
      </c>
      <c r="R190" s="3">
        <v>916.04172028999994</v>
      </c>
      <c r="S190" s="3">
        <f t="shared" si="14"/>
        <v>5.5548326802242354E-4</v>
      </c>
    </row>
    <row r="191" spans="1:19" x14ac:dyDescent="0.3">
      <c r="A191" s="2">
        <v>44837</v>
      </c>
      <c r="B191" s="3">
        <v>902.34304710000004</v>
      </c>
      <c r="C191" s="3">
        <f t="shared" si="10"/>
        <v>7.3519231652325961E-4</v>
      </c>
      <c r="E191" s="2">
        <v>44837</v>
      </c>
      <c r="F191" s="3">
        <v>1115.2126155000001</v>
      </c>
      <c r="G191" s="3">
        <f t="shared" si="11"/>
        <v>1.5735861456448107E-3</v>
      </c>
      <c r="I191" s="2">
        <v>44837</v>
      </c>
      <c r="J191" s="3">
        <v>844.20291842999995</v>
      </c>
      <c r="K191" s="3">
        <f t="shared" si="12"/>
        <v>8.7527104163496604E-4</v>
      </c>
      <c r="M191" s="2">
        <v>44837</v>
      </c>
      <c r="N191" s="3">
        <v>902.97500747000004</v>
      </c>
      <c r="O191" s="3">
        <f t="shared" si="13"/>
        <v>4.9797106256713652E-4</v>
      </c>
      <c r="Q191" s="2">
        <v>44837</v>
      </c>
      <c r="R191" s="3">
        <v>916.54660512999999</v>
      </c>
      <c r="S191" s="3">
        <f t="shared" si="14"/>
        <v>5.5115921995366006E-4</v>
      </c>
    </row>
    <row r="192" spans="1:19" x14ac:dyDescent="0.3">
      <c r="A192" s="2">
        <v>44838</v>
      </c>
      <c r="B192" s="3">
        <v>903.02006062999999</v>
      </c>
      <c r="C192" s="3">
        <f t="shared" si="10"/>
        <v>7.5028397700384276E-4</v>
      </c>
      <c r="E192" s="2">
        <v>44838</v>
      </c>
      <c r="F192" s="3">
        <v>1115.2144189000001</v>
      </c>
      <c r="G192" s="3">
        <f t="shared" si="11"/>
        <v>1.6170907456629186E-6</v>
      </c>
      <c r="I192" s="2">
        <v>44838</v>
      </c>
      <c r="J192" s="3">
        <v>844.80871393999996</v>
      </c>
      <c r="K192" s="3">
        <f t="shared" si="12"/>
        <v>7.1759466447549232E-4</v>
      </c>
      <c r="M192" s="2">
        <v>44838</v>
      </c>
      <c r="N192" s="3">
        <v>903.45768591000001</v>
      </c>
      <c r="O192" s="3">
        <f t="shared" si="13"/>
        <v>5.3454241369577289E-4</v>
      </c>
      <c r="Q192" s="2">
        <v>44838</v>
      </c>
      <c r="R192" s="3">
        <v>917.05158927000002</v>
      </c>
      <c r="S192" s="3">
        <f t="shared" si="14"/>
        <v>5.5096395226777138E-4</v>
      </c>
    </row>
    <row r="193" spans="1:19" x14ac:dyDescent="0.3">
      <c r="A193" s="2">
        <v>44839</v>
      </c>
      <c r="B193" s="3">
        <v>903.75220343000001</v>
      </c>
      <c r="C193" s="3">
        <f t="shared" si="10"/>
        <v>8.1077135704962484E-4</v>
      </c>
      <c r="E193" s="2">
        <v>44839</v>
      </c>
      <c r="F193" s="3">
        <v>1118.1286253999999</v>
      </c>
      <c r="G193" s="3">
        <f t="shared" si="11"/>
        <v>2.6131356003039423E-3</v>
      </c>
      <c r="I193" s="2">
        <v>44839</v>
      </c>
      <c r="J193" s="3">
        <v>845.07532466999999</v>
      </c>
      <c r="K193" s="3">
        <f t="shared" si="12"/>
        <v>3.1558709752958362E-4</v>
      </c>
      <c r="M193" s="2">
        <v>44839</v>
      </c>
      <c r="N193" s="3">
        <v>904.02826769000001</v>
      </c>
      <c r="O193" s="3">
        <f t="shared" si="13"/>
        <v>6.3155340742414973E-4</v>
      </c>
      <c r="Q193" s="2">
        <v>44839</v>
      </c>
      <c r="R193" s="3">
        <v>917.55419714000004</v>
      </c>
      <c r="S193" s="3">
        <f t="shared" si="14"/>
        <v>5.4806935169275531E-4</v>
      </c>
    </row>
    <row r="194" spans="1:19" x14ac:dyDescent="0.3">
      <c r="A194" s="2">
        <v>44840</v>
      </c>
      <c r="B194" s="3">
        <v>904.31902903000002</v>
      </c>
      <c r="C194" s="3">
        <f t="shared" si="10"/>
        <v>6.2719138924226031E-4</v>
      </c>
      <c r="E194" s="2">
        <v>44840</v>
      </c>
      <c r="F194" s="3">
        <v>1115.5507368000001</v>
      </c>
      <c r="G194" s="3">
        <f t="shared" si="11"/>
        <v>-2.3055385055342882E-3</v>
      </c>
      <c r="I194" s="2">
        <v>44840</v>
      </c>
      <c r="J194" s="3">
        <v>845.65870545999996</v>
      </c>
      <c r="K194" s="3">
        <f t="shared" si="12"/>
        <v>6.9032993032637328E-4</v>
      </c>
      <c r="M194" s="2">
        <v>44840</v>
      </c>
      <c r="N194" s="3">
        <v>904.54985689</v>
      </c>
      <c r="O194" s="3">
        <f t="shared" si="13"/>
        <v>5.7696116221318415E-4</v>
      </c>
      <c r="Q194" s="2">
        <v>44840</v>
      </c>
      <c r="R194" s="3">
        <v>918.06362022999997</v>
      </c>
      <c r="S194" s="3">
        <f t="shared" si="14"/>
        <v>5.551967301635043E-4</v>
      </c>
    </row>
    <row r="195" spans="1:19" x14ac:dyDescent="0.3">
      <c r="A195" s="2">
        <v>44841</v>
      </c>
      <c r="B195" s="3">
        <v>905.09725123999999</v>
      </c>
      <c r="C195" s="3">
        <f t="shared" ref="C195:C252" si="15">(B195-B194)/B194</f>
        <v>8.6056157729503039E-4</v>
      </c>
      <c r="E195" s="2">
        <v>44841</v>
      </c>
      <c r="F195" s="3">
        <v>1113.5384551</v>
      </c>
      <c r="G195" s="3">
        <f t="shared" ref="G195:G252" si="16">(F195-F194)/F194</f>
        <v>-1.8038459691868767E-3</v>
      </c>
      <c r="I195" s="2">
        <v>44841</v>
      </c>
      <c r="J195" s="3">
        <v>846.15712841000004</v>
      </c>
      <c r="K195" s="3">
        <f t="shared" ref="K195:K252" si="17">(J195-J194)/J194</f>
        <v>5.8939019581068111E-4</v>
      </c>
      <c r="M195" s="2">
        <v>44841</v>
      </c>
      <c r="N195" s="3">
        <v>904.78958069999999</v>
      </c>
      <c r="O195" s="3">
        <f t="shared" ref="O195:O252" si="18">(N195-N194)/N194</f>
        <v>2.6502000765795156E-4</v>
      </c>
      <c r="Q195" s="2">
        <v>44841</v>
      </c>
      <c r="R195" s="3">
        <v>918.56927857999995</v>
      </c>
      <c r="S195" s="3">
        <f t="shared" ref="S195:S252" si="19">(R195-R194)/R194</f>
        <v>5.5078791802391086E-4</v>
      </c>
    </row>
    <row r="196" spans="1:19" x14ac:dyDescent="0.3">
      <c r="A196" s="2">
        <v>44844</v>
      </c>
      <c r="B196" s="3">
        <v>905.78078393999999</v>
      </c>
      <c r="C196" s="3">
        <f t="shared" si="15"/>
        <v>7.5520359725272414E-4</v>
      </c>
      <c r="E196" s="2">
        <v>44844</v>
      </c>
      <c r="F196" s="3">
        <v>1114.3155548</v>
      </c>
      <c r="G196" s="3">
        <f t="shared" si="16"/>
        <v>6.9786516706351329E-4</v>
      </c>
      <c r="I196" s="2">
        <v>44844</v>
      </c>
      <c r="J196" s="3">
        <v>847.00251863000005</v>
      </c>
      <c r="K196" s="3">
        <f t="shared" si="17"/>
        <v>9.9909365721301876E-4</v>
      </c>
      <c r="M196" s="2">
        <v>44844</v>
      </c>
      <c r="N196" s="3">
        <v>904.97250249000001</v>
      </c>
      <c r="O196" s="3">
        <f t="shared" si="18"/>
        <v>2.0217053102943968E-4</v>
      </c>
      <c r="Q196" s="2">
        <v>44844</v>
      </c>
      <c r="R196" s="3">
        <v>919.07938459000002</v>
      </c>
      <c r="S196" s="3">
        <f t="shared" si="19"/>
        <v>5.5532666059617865E-4</v>
      </c>
    </row>
    <row r="197" spans="1:19" x14ac:dyDescent="0.3">
      <c r="A197" s="2">
        <v>44845</v>
      </c>
      <c r="B197" s="3">
        <v>906.29236574000004</v>
      </c>
      <c r="C197" s="3">
        <f t="shared" si="15"/>
        <v>5.6479648174334899E-4</v>
      </c>
      <c r="E197" s="2">
        <v>44845</v>
      </c>
      <c r="F197" s="3">
        <v>1114.2059948000001</v>
      </c>
      <c r="G197" s="3">
        <f t="shared" si="16"/>
        <v>-9.8320443906518091E-5</v>
      </c>
      <c r="I197" s="2">
        <v>44845</v>
      </c>
      <c r="J197" s="3">
        <v>846.96348893000004</v>
      </c>
      <c r="K197" s="3">
        <f t="shared" si="17"/>
        <v>-4.6079792139395186E-5</v>
      </c>
      <c r="M197" s="2">
        <v>44845</v>
      </c>
      <c r="N197" s="3">
        <v>905.22952054999996</v>
      </c>
      <c r="O197" s="3">
        <f t="shared" si="18"/>
        <v>2.8400648560345665E-4</v>
      </c>
      <c r="Q197" s="2">
        <v>44845</v>
      </c>
      <c r="R197" s="3">
        <v>919.58165536000001</v>
      </c>
      <c r="S197" s="3">
        <f t="shared" si="19"/>
        <v>5.4649334804093971E-4</v>
      </c>
    </row>
    <row r="198" spans="1:19" x14ac:dyDescent="0.3">
      <c r="A198" s="2">
        <v>44847</v>
      </c>
      <c r="B198" s="3">
        <v>906.73389072999998</v>
      </c>
      <c r="C198" s="3">
        <f t="shared" si="15"/>
        <v>4.8717721420883523E-4</v>
      </c>
      <c r="E198" s="2">
        <v>44847</v>
      </c>
      <c r="F198" s="3">
        <v>1114.3595834</v>
      </c>
      <c r="G198" s="3">
        <f t="shared" si="16"/>
        <v>1.3784578499552056E-4</v>
      </c>
      <c r="I198" s="2">
        <v>44847</v>
      </c>
      <c r="J198" s="3">
        <v>847.42299659000003</v>
      </c>
      <c r="K198" s="3">
        <f t="shared" si="17"/>
        <v>5.4253538199208382E-4</v>
      </c>
      <c r="M198" s="2">
        <v>44847</v>
      </c>
      <c r="N198" s="3">
        <v>905.94090685000003</v>
      </c>
      <c r="O198" s="3">
        <f t="shared" si="18"/>
        <v>7.8586290421444433E-4</v>
      </c>
      <c r="Q198" s="2">
        <v>44847</v>
      </c>
      <c r="R198" s="3">
        <v>920.08834417000003</v>
      </c>
      <c r="S198" s="3">
        <f t="shared" si="19"/>
        <v>5.5099925824602758E-4</v>
      </c>
    </row>
    <row r="199" spans="1:19" x14ac:dyDescent="0.3">
      <c r="A199" s="2">
        <v>44848</v>
      </c>
      <c r="B199" s="3">
        <v>907.12472699</v>
      </c>
      <c r="C199" s="3">
        <f t="shared" si="15"/>
        <v>4.3103744549060285E-4</v>
      </c>
      <c r="E199" s="2">
        <v>44848</v>
      </c>
      <c r="F199" s="3">
        <v>1114.4300203</v>
      </c>
      <c r="G199" s="3">
        <f t="shared" si="16"/>
        <v>6.320841230179547E-5</v>
      </c>
      <c r="I199" s="2">
        <v>44848</v>
      </c>
      <c r="J199" s="3">
        <v>847.75844113999995</v>
      </c>
      <c r="K199" s="3">
        <f t="shared" si="17"/>
        <v>3.9584074464551593E-4</v>
      </c>
      <c r="M199" s="2">
        <v>44848</v>
      </c>
      <c r="N199" s="3">
        <v>906.72036048999996</v>
      </c>
      <c r="O199" s="3">
        <f t="shared" si="18"/>
        <v>8.6038022359551732E-4</v>
      </c>
      <c r="Q199" s="2">
        <v>44848</v>
      </c>
      <c r="R199" s="3">
        <v>920.59118896999996</v>
      </c>
      <c r="S199" s="3">
        <f t="shared" si="19"/>
        <v>5.4651795470090888E-4</v>
      </c>
    </row>
    <row r="200" spans="1:19" x14ac:dyDescent="0.3">
      <c r="A200" s="2">
        <v>44851</v>
      </c>
      <c r="B200" s="3">
        <v>907.66975282999999</v>
      </c>
      <c r="C200" s="3">
        <f t="shared" si="15"/>
        <v>6.0082789475763253E-4</v>
      </c>
      <c r="E200" s="2">
        <v>44851</v>
      </c>
      <c r="F200" s="3">
        <v>1115.6382106000001</v>
      </c>
      <c r="G200" s="3">
        <f t="shared" si="16"/>
        <v>1.0841329450859817E-3</v>
      </c>
      <c r="I200" s="2">
        <v>44851</v>
      </c>
      <c r="J200" s="3">
        <v>848.44536975999995</v>
      </c>
      <c r="K200" s="3">
        <f t="shared" si="17"/>
        <v>8.1028815127605792E-4</v>
      </c>
      <c r="M200" s="2">
        <v>44851</v>
      </c>
      <c r="N200" s="3">
        <v>907.26319168999999</v>
      </c>
      <c r="O200" s="3">
        <f t="shared" si="18"/>
        <v>5.9867542811840283E-4</v>
      </c>
      <c r="Q200" s="2">
        <v>44851</v>
      </c>
      <c r="R200" s="3">
        <v>921.09721143000002</v>
      </c>
      <c r="S200" s="3">
        <f t="shared" si="19"/>
        <v>5.4967119614322531E-4</v>
      </c>
    </row>
    <row r="201" spans="1:19" x14ac:dyDescent="0.3">
      <c r="A201" s="2">
        <v>44852</v>
      </c>
      <c r="B201" s="3">
        <v>908.27268747999995</v>
      </c>
      <c r="C201" s="3">
        <f t="shared" si="15"/>
        <v>6.6426654421399152E-4</v>
      </c>
      <c r="E201" s="2">
        <v>44852</v>
      </c>
      <c r="F201" s="3">
        <v>1115.1731141</v>
      </c>
      <c r="G201" s="3">
        <f t="shared" si="16"/>
        <v>-4.1688828473339883E-4</v>
      </c>
      <c r="I201" s="2">
        <v>44852</v>
      </c>
      <c r="J201" s="3">
        <v>848.96456574000001</v>
      </c>
      <c r="K201" s="3">
        <f t="shared" si="17"/>
        <v>6.119380204136518E-4</v>
      </c>
      <c r="M201" s="2">
        <v>44852</v>
      </c>
      <c r="N201" s="3">
        <v>907.53348761999996</v>
      </c>
      <c r="O201" s="3">
        <f t="shared" si="18"/>
        <v>2.9792449696596017E-4</v>
      </c>
      <c r="Q201" s="2">
        <v>44852</v>
      </c>
      <c r="R201" s="3">
        <v>921.60346645000004</v>
      </c>
      <c r="S201" s="3">
        <f t="shared" si="19"/>
        <v>5.4962170519881062E-4</v>
      </c>
    </row>
    <row r="202" spans="1:19" x14ac:dyDescent="0.3">
      <c r="A202" s="2">
        <v>44853</v>
      </c>
      <c r="B202" s="3">
        <v>908.94086038</v>
      </c>
      <c r="C202" s="3">
        <f t="shared" si="15"/>
        <v>7.3565230927938893E-4</v>
      </c>
      <c r="E202" s="2">
        <v>44853</v>
      </c>
      <c r="F202" s="3">
        <v>1115.7073977</v>
      </c>
      <c r="G202" s="3">
        <f t="shared" si="16"/>
        <v>4.7910373129034228E-4</v>
      </c>
      <c r="I202" s="2">
        <v>44853</v>
      </c>
      <c r="J202" s="3">
        <v>849.38188917000002</v>
      </c>
      <c r="K202" s="3">
        <f t="shared" si="17"/>
        <v>4.9156754809460198E-4</v>
      </c>
      <c r="M202" s="2">
        <v>44853</v>
      </c>
      <c r="N202" s="3">
        <v>907.76134822999995</v>
      </c>
      <c r="O202" s="3">
        <f t="shared" si="18"/>
        <v>2.5107680665046992E-4</v>
      </c>
      <c r="Q202" s="2">
        <v>44853</v>
      </c>
      <c r="R202" s="3">
        <v>922.10986955999999</v>
      </c>
      <c r="S202" s="3">
        <f t="shared" si="19"/>
        <v>5.4948047445026085E-4</v>
      </c>
    </row>
    <row r="203" spans="1:19" x14ac:dyDescent="0.3">
      <c r="A203" s="2">
        <v>44854</v>
      </c>
      <c r="B203" s="3">
        <v>909.47798761000001</v>
      </c>
      <c r="C203" s="3">
        <f t="shared" si="15"/>
        <v>5.909374893493663E-4</v>
      </c>
      <c r="E203" s="2">
        <v>44854</v>
      </c>
      <c r="F203" s="3">
        <v>1115.6687449000001</v>
      </c>
      <c r="G203" s="3">
        <f t="shared" si="16"/>
        <v>-3.4644208759026405E-5</v>
      </c>
      <c r="I203" s="2">
        <v>44854</v>
      </c>
      <c r="J203" s="3">
        <v>849.85464707999995</v>
      </c>
      <c r="K203" s="3">
        <f t="shared" si="17"/>
        <v>5.5659052309426759E-4</v>
      </c>
      <c r="M203" s="2">
        <v>44854</v>
      </c>
      <c r="N203" s="3">
        <v>908.21017504999998</v>
      </c>
      <c r="O203" s="3">
        <f t="shared" si="18"/>
        <v>4.9443261808312044E-4</v>
      </c>
      <c r="Q203" s="2">
        <v>44854</v>
      </c>
      <c r="R203" s="3">
        <v>922.61789197999997</v>
      </c>
      <c r="S203" s="3">
        <f t="shared" si="19"/>
        <v>5.5093480372613956E-4</v>
      </c>
    </row>
    <row r="204" spans="1:19" x14ac:dyDescent="0.3">
      <c r="A204" s="2">
        <v>44855</v>
      </c>
      <c r="B204" s="3">
        <v>910.02053010999998</v>
      </c>
      <c r="C204" s="3">
        <f t="shared" si="15"/>
        <v>5.9654275022719887E-4</v>
      </c>
      <c r="E204" s="2">
        <v>44855</v>
      </c>
      <c r="F204" s="3">
        <v>1119.7001233000001</v>
      </c>
      <c r="G204" s="3">
        <f t="shared" si="16"/>
        <v>3.6134187844092877E-3</v>
      </c>
      <c r="I204" s="2">
        <v>44855</v>
      </c>
      <c r="J204" s="3">
        <v>850.26672186999997</v>
      </c>
      <c r="K204" s="3">
        <f t="shared" si="17"/>
        <v>4.8487678618439035E-4</v>
      </c>
      <c r="M204" s="2">
        <v>44855</v>
      </c>
      <c r="N204" s="3">
        <v>908.66710327999999</v>
      </c>
      <c r="O204" s="3">
        <f t="shared" si="18"/>
        <v>5.0310846822968196E-4</v>
      </c>
      <c r="Q204" s="2">
        <v>44855</v>
      </c>
      <c r="R204" s="3">
        <v>923.12631682999995</v>
      </c>
      <c r="S204" s="3">
        <f t="shared" si="19"/>
        <v>5.510676244407847E-4</v>
      </c>
    </row>
    <row r="205" spans="1:19" x14ac:dyDescent="0.3">
      <c r="A205" s="2">
        <v>44858</v>
      </c>
      <c r="B205" s="3">
        <v>910.57356304999996</v>
      </c>
      <c r="C205" s="3">
        <f t="shared" si="15"/>
        <v>6.0771479510811854E-4</v>
      </c>
      <c r="E205" s="2">
        <v>44858</v>
      </c>
      <c r="F205" s="3">
        <v>1116.7935546000001</v>
      </c>
      <c r="G205" s="3">
        <f t="shared" si="16"/>
        <v>-2.5958456550256412E-3</v>
      </c>
      <c r="I205" s="2">
        <v>44858</v>
      </c>
      <c r="J205" s="3">
        <v>850.7251311</v>
      </c>
      <c r="K205" s="3">
        <f t="shared" si="17"/>
        <v>5.3913580081300298E-4</v>
      </c>
      <c r="M205" s="2">
        <v>44858</v>
      </c>
      <c r="N205" s="3">
        <v>909.22974700999998</v>
      </c>
      <c r="O205" s="3">
        <f t="shared" si="18"/>
        <v>6.1919676410538609E-4</v>
      </c>
      <c r="Q205" s="2">
        <v>44858</v>
      </c>
      <c r="R205" s="3">
        <v>923.63481746000002</v>
      </c>
      <c r="S205" s="3">
        <f t="shared" si="19"/>
        <v>5.5084620677509652E-4</v>
      </c>
    </row>
    <row r="206" spans="1:19" x14ac:dyDescent="0.3">
      <c r="A206" s="2">
        <v>44859</v>
      </c>
      <c r="B206" s="3">
        <v>911.09613385</v>
      </c>
      <c r="C206" s="3">
        <f t="shared" si="15"/>
        <v>5.7389190857866465E-4</v>
      </c>
      <c r="E206" s="2">
        <v>44859</v>
      </c>
      <c r="F206" s="3">
        <v>1116.1713345000001</v>
      </c>
      <c r="G206" s="3">
        <f t="shared" si="16"/>
        <v>-5.5714872049284793E-4</v>
      </c>
      <c r="I206" s="2">
        <v>44859</v>
      </c>
      <c r="J206" s="3">
        <v>850.94388895999998</v>
      </c>
      <c r="K206" s="3">
        <f t="shared" si="17"/>
        <v>2.5714282087461706E-4</v>
      </c>
      <c r="M206" s="2">
        <v>44859</v>
      </c>
      <c r="N206" s="3">
        <v>909.97571746999995</v>
      </c>
      <c r="O206" s="3">
        <f t="shared" si="18"/>
        <v>8.2044220666238545E-4</v>
      </c>
      <c r="Q206" s="2">
        <v>44859</v>
      </c>
      <c r="R206" s="3">
        <v>924.44761204999998</v>
      </c>
      <c r="S206" s="3">
        <f t="shared" si="19"/>
        <v>8.7999561583780692E-4</v>
      </c>
    </row>
    <row r="207" spans="1:19" x14ac:dyDescent="0.3">
      <c r="A207" s="2">
        <v>44860</v>
      </c>
      <c r="B207" s="3">
        <v>911.61511312000005</v>
      </c>
      <c r="C207" s="3">
        <f t="shared" si="15"/>
        <v>5.696207575889993E-4</v>
      </c>
      <c r="E207" s="2">
        <v>44860</v>
      </c>
      <c r="F207" s="3">
        <v>1113.9949571</v>
      </c>
      <c r="G207" s="3">
        <f t="shared" si="16"/>
        <v>-1.9498596073290323E-3</v>
      </c>
      <c r="I207" s="2">
        <v>44860</v>
      </c>
      <c r="J207" s="3">
        <v>851.34053562999998</v>
      </c>
      <c r="K207" s="3">
        <f t="shared" si="17"/>
        <v>4.6612552854074325E-4</v>
      </c>
      <c r="M207" s="2">
        <v>44860</v>
      </c>
      <c r="N207" s="3">
        <v>910.85337088000006</v>
      </c>
      <c r="O207" s="3">
        <f t="shared" si="18"/>
        <v>9.6448003298400288E-4</v>
      </c>
      <c r="Q207" s="2">
        <v>44860</v>
      </c>
      <c r="R207" s="3">
        <v>925.04397714000004</v>
      </c>
      <c r="S207" s="3">
        <f t="shared" si="19"/>
        <v>6.4510425710073423E-4</v>
      </c>
    </row>
    <row r="208" spans="1:19" x14ac:dyDescent="0.3">
      <c r="A208" s="2">
        <v>44861</v>
      </c>
      <c r="B208" s="3">
        <v>912.11320192999995</v>
      </c>
      <c r="C208" s="3">
        <f t="shared" si="15"/>
        <v>5.463805972842988E-4</v>
      </c>
      <c r="E208" s="2">
        <v>44861</v>
      </c>
      <c r="F208" s="3">
        <v>1117.1147682000001</v>
      </c>
      <c r="G208" s="3">
        <f t="shared" si="16"/>
        <v>2.8005612414276401E-3</v>
      </c>
      <c r="I208" s="2">
        <v>44861</v>
      </c>
      <c r="J208" s="3">
        <v>851.54711316999999</v>
      </c>
      <c r="K208" s="3">
        <f t="shared" si="17"/>
        <v>2.426497169515636E-4</v>
      </c>
      <c r="M208" s="2">
        <v>44861</v>
      </c>
      <c r="N208" s="3">
        <v>911.67877481999994</v>
      </c>
      <c r="O208" s="3">
        <f t="shared" si="18"/>
        <v>9.0618750107104764E-4</v>
      </c>
      <c r="Q208" s="2">
        <v>44861</v>
      </c>
      <c r="R208" s="3">
        <v>925.67699932000005</v>
      </c>
      <c r="S208" s="3">
        <f t="shared" si="19"/>
        <v>6.8431576837801249E-4</v>
      </c>
    </row>
    <row r="209" spans="1:19" x14ac:dyDescent="0.3">
      <c r="A209" s="2">
        <v>44862</v>
      </c>
      <c r="B209" s="3">
        <v>912.60071934999996</v>
      </c>
      <c r="C209" s="3">
        <f t="shared" si="15"/>
        <v>5.344922307543049E-4</v>
      </c>
      <c r="E209" s="2">
        <v>44862</v>
      </c>
      <c r="F209" s="3">
        <v>1117.1015573</v>
      </c>
      <c r="G209" s="3">
        <f t="shared" si="16"/>
        <v>-1.1825911156281963E-5</v>
      </c>
      <c r="I209" s="2">
        <v>44862</v>
      </c>
      <c r="J209" s="3">
        <v>851.91358580999997</v>
      </c>
      <c r="K209" s="3">
        <f t="shared" si="17"/>
        <v>4.3036096809222842E-4</v>
      </c>
      <c r="M209" s="2">
        <v>44862</v>
      </c>
      <c r="N209" s="3">
        <v>912.28136946999996</v>
      </c>
      <c r="O209" s="3">
        <f t="shared" si="18"/>
        <v>6.6097255595205632E-4</v>
      </c>
      <c r="Q209" s="2">
        <v>44862</v>
      </c>
      <c r="R209" s="3">
        <v>926.01753571999996</v>
      </c>
      <c r="S209" s="3">
        <f t="shared" si="19"/>
        <v>3.6787821264875606E-4</v>
      </c>
    </row>
    <row r="210" spans="1:19" x14ac:dyDescent="0.3">
      <c r="A210" s="2">
        <v>44865</v>
      </c>
      <c r="B210" s="3">
        <v>912.83516943999996</v>
      </c>
      <c r="C210" s="3">
        <f t="shared" si="15"/>
        <v>2.5690324917449425E-4</v>
      </c>
      <c r="E210" s="2">
        <v>44865</v>
      </c>
      <c r="F210" s="3">
        <v>1122.4129106</v>
      </c>
      <c r="G210" s="3">
        <f t="shared" si="16"/>
        <v>4.7545840978303186E-3</v>
      </c>
      <c r="I210" s="2">
        <v>44865</v>
      </c>
      <c r="J210" s="3">
        <v>852.41536406</v>
      </c>
      <c r="K210" s="3">
        <f t="shared" si="17"/>
        <v>5.8900134750514436E-4</v>
      </c>
      <c r="M210" s="2">
        <v>44865</v>
      </c>
      <c r="N210" s="3">
        <v>912.75828054999999</v>
      </c>
      <c r="O210" s="3">
        <f t="shared" si="18"/>
        <v>5.2276753199191498E-4</v>
      </c>
      <c r="Q210" s="2">
        <v>44865</v>
      </c>
      <c r="R210" s="3">
        <v>926.56573171000002</v>
      </c>
      <c r="S210" s="3">
        <f t="shared" si="19"/>
        <v>5.9199309824498351E-4</v>
      </c>
    </row>
    <row r="211" spans="1:19" x14ac:dyDescent="0.3">
      <c r="A211" s="2">
        <v>44866</v>
      </c>
      <c r="B211" s="3">
        <v>913.57945594</v>
      </c>
      <c r="C211" s="3">
        <f t="shared" si="15"/>
        <v>8.1535695043021157E-4</v>
      </c>
      <c r="E211" s="2">
        <v>44866</v>
      </c>
      <c r="F211" s="3">
        <v>1123.4628367</v>
      </c>
      <c r="G211" s="3">
        <f t="shared" si="16"/>
        <v>9.3541876619963502E-4</v>
      </c>
      <c r="I211" s="2">
        <v>44866</v>
      </c>
      <c r="J211" s="3">
        <v>852.89921162999997</v>
      </c>
      <c r="K211" s="3">
        <f t="shared" si="17"/>
        <v>5.6761948505413033E-4</v>
      </c>
      <c r="M211" s="2">
        <v>44866</v>
      </c>
      <c r="N211" s="3">
        <v>913.26495561000002</v>
      </c>
      <c r="O211" s="3">
        <f t="shared" si="18"/>
        <v>5.5510321932627517E-4</v>
      </c>
      <c r="Q211" s="2">
        <v>44866</v>
      </c>
      <c r="R211" s="3">
        <v>927.09623461000001</v>
      </c>
      <c r="S211" s="3">
        <f t="shared" si="19"/>
        <v>5.7254750725664269E-4</v>
      </c>
    </row>
    <row r="212" spans="1:19" x14ac:dyDescent="0.3">
      <c r="A212" s="2">
        <v>44868</v>
      </c>
      <c r="B212" s="3">
        <v>914.17148081000005</v>
      </c>
      <c r="C212" s="3">
        <f t="shared" si="15"/>
        <v>6.480277836270952E-4</v>
      </c>
      <c r="E212" s="2">
        <v>44868</v>
      </c>
      <c r="F212" s="3">
        <v>1121.1965872000001</v>
      </c>
      <c r="G212" s="3">
        <f t="shared" si="16"/>
        <v>-2.0172002365976952E-3</v>
      </c>
      <c r="I212" s="2">
        <v>44868</v>
      </c>
      <c r="J212" s="3">
        <v>853.50448244999995</v>
      </c>
      <c r="K212" s="3">
        <f t="shared" si="17"/>
        <v>7.0966277345155086E-4</v>
      </c>
      <c r="M212" s="2">
        <v>44868</v>
      </c>
      <c r="N212" s="3">
        <v>914.11642954000001</v>
      </c>
      <c r="O212" s="3">
        <f t="shared" si="18"/>
        <v>9.3234052699555259E-4</v>
      </c>
      <c r="Q212" s="2">
        <v>44868</v>
      </c>
      <c r="R212" s="3">
        <v>927.59690436000005</v>
      </c>
      <c r="S212" s="3">
        <f t="shared" si="19"/>
        <v>5.4004075446456611E-4</v>
      </c>
    </row>
    <row r="213" spans="1:19" x14ac:dyDescent="0.3">
      <c r="A213" s="2">
        <v>44869</v>
      </c>
      <c r="B213" s="3">
        <v>914.70944929999996</v>
      </c>
      <c r="C213" s="3">
        <f t="shared" si="15"/>
        <v>5.8847656188447915E-4</v>
      </c>
      <c r="E213" s="2">
        <v>44869</v>
      </c>
      <c r="F213" s="3">
        <v>1121.9030488999999</v>
      </c>
      <c r="G213" s="3">
        <f t="shared" si="16"/>
        <v>6.3009619193020623E-4</v>
      </c>
      <c r="I213" s="2">
        <v>44869</v>
      </c>
      <c r="J213" s="3">
        <v>854.19322020000004</v>
      </c>
      <c r="K213" s="3">
        <f t="shared" si="17"/>
        <v>8.0695270401281614E-4</v>
      </c>
      <c r="M213" s="2">
        <v>44869</v>
      </c>
      <c r="N213" s="3">
        <v>914.39232337999999</v>
      </c>
      <c r="O213" s="3">
        <f t="shared" si="18"/>
        <v>3.0181477007126481E-4</v>
      </c>
      <c r="Q213" s="2">
        <v>44869</v>
      </c>
      <c r="R213" s="3">
        <v>928.13055616999998</v>
      </c>
      <c r="S213" s="3">
        <f t="shared" si="19"/>
        <v>5.7530572546285019E-4</v>
      </c>
    </row>
    <row r="214" spans="1:19" x14ac:dyDescent="0.3">
      <c r="A214" s="2">
        <v>44872</v>
      </c>
      <c r="B214" s="3">
        <v>915.15333965000002</v>
      </c>
      <c r="C214" s="3">
        <f t="shared" si="15"/>
        <v>4.8528016228514608E-4</v>
      </c>
      <c r="E214" s="2">
        <v>44872</v>
      </c>
      <c r="F214" s="3">
        <v>1116.9444212999999</v>
      </c>
      <c r="G214" s="3">
        <f t="shared" si="16"/>
        <v>-4.4198361033618901E-3</v>
      </c>
      <c r="I214" s="2">
        <v>44872</v>
      </c>
      <c r="J214" s="3">
        <v>851.25177515999997</v>
      </c>
      <c r="K214" s="3">
        <f t="shared" si="17"/>
        <v>-3.4435359242389781E-3</v>
      </c>
      <c r="M214" s="2">
        <v>44872</v>
      </c>
      <c r="N214" s="3">
        <v>914.92172462999997</v>
      </c>
      <c r="O214" s="3">
        <f t="shared" si="18"/>
        <v>5.7896510771555476E-4</v>
      </c>
      <c r="Q214" s="2">
        <v>44872</v>
      </c>
      <c r="R214" s="3">
        <v>928.65267157000005</v>
      </c>
      <c r="S214" s="3">
        <f t="shared" si="19"/>
        <v>5.625452114782465E-4</v>
      </c>
    </row>
    <row r="215" spans="1:19" x14ac:dyDescent="0.3">
      <c r="A215" s="2">
        <v>44873</v>
      </c>
      <c r="B215" s="3">
        <v>915.62650730999997</v>
      </c>
      <c r="C215" s="3">
        <f t="shared" si="15"/>
        <v>5.1703647847792082E-4</v>
      </c>
      <c r="E215" s="2">
        <v>44873</v>
      </c>
      <c r="F215" s="3">
        <v>1116.3990626</v>
      </c>
      <c r="G215" s="3">
        <f t="shared" si="16"/>
        <v>-4.8825947791136668E-4</v>
      </c>
      <c r="I215" s="2">
        <v>44873</v>
      </c>
      <c r="J215" s="3">
        <v>851.27517035999995</v>
      </c>
      <c r="K215" s="3">
        <f t="shared" si="17"/>
        <v>2.7483290705131765E-5</v>
      </c>
      <c r="M215" s="2">
        <v>44873</v>
      </c>
      <c r="N215" s="3">
        <v>915.36536195999997</v>
      </c>
      <c r="O215" s="3">
        <f t="shared" si="18"/>
        <v>4.8489102188431591E-4</v>
      </c>
      <c r="Q215" s="2">
        <v>44873</v>
      </c>
      <c r="R215" s="3">
        <v>929.22473217000004</v>
      </c>
      <c r="S215" s="3">
        <f t="shared" si="19"/>
        <v>6.1601136518871832E-4</v>
      </c>
    </row>
    <row r="216" spans="1:19" x14ac:dyDescent="0.3">
      <c r="A216" s="2">
        <v>44874</v>
      </c>
      <c r="B216" s="3">
        <v>916.17123176999996</v>
      </c>
      <c r="C216" s="3">
        <f t="shared" si="15"/>
        <v>5.9491993258291775E-4</v>
      </c>
      <c r="E216" s="2">
        <v>44874</v>
      </c>
      <c r="F216" s="3">
        <v>1112.3682788000001</v>
      </c>
      <c r="G216" s="3">
        <f t="shared" si="16"/>
        <v>-3.6105223795266568E-3</v>
      </c>
      <c r="I216" s="2">
        <v>44874</v>
      </c>
      <c r="J216" s="3">
        <v>850.32561917999999</v>
      </c>
      <c r="K216" s="3">
        <f t="shared" si="17"/>
        <v>-1.1154456432676137E-3</v>
      </c>
      <c r="M216" s="2">
        <v>44874</v>
      </c>
      <c r="N216" s="3">
        <v>916.40074397000001</v>
      </c>
      <c r="O216" s="3">
        <f t="shared" si="18"/>
        <v>1.1311133816370904E-3</v>
      </c>
      <c r="Q216" s="2">
        <v>44874</v>
      </c>
      <c r="R216" s="3">
        <v>929.75501990999999</v>
      </c>
      <c r="S216" s="3">
        <f t="shared" si="19"/>
        <v>5.7067759998335218E-4</v>
      </c>
    </row>
    <row r="217" spans="1:19" x14ac:dyDescent="0.3">
      <c r="A217" s="2">
        <v>44875</v>
      </c>
      <c r="B217" s="3">
        <v>916.63152725999998</v>
      </c>
      <c r="C217" s="3">
        <f t="shared" si="15"/>
        <v>5.0241207542693958E-4</v>
      </c>
      <c r="E217" s="2">
        <v>44875</v>
      </c>
      <c r="F217" s="3">
        <v>1108.1916153</v>
      </c>
      <c r="G217" s="3">
        <f t="shared" si="16"/>
        <v>-3.7547488359752847E-3</v>
      </c>
      <c r="I217" s="2">
        <v>44875</v>
      </c>
      <c r="J217" s="3">
        <v>849.49197576999995</v>
      </c>
      <c r="K217" s="3">
        <f t="shared" si="17"/>
        <v>-9.8038138707845675E-4</v>
      </c>
      <c r="M217" s="2">
        <v>44875</v>
      </c>
      <c r="N217" s="3">
        <v>916.53801525999995</v>
      </c>
      <c r="O217" s="3">
        <f t="shared" si="18"/>
        <v>1.4979395303114029E-4</v>
      </c>
      <c r="Q217" s="2">
        <v>44875</v>
      </c>
      <c r="R217" s="3">
        <v>930.31597528999998</v>
      </c>
      <c r="S217" s="3">
        <f t="shared" si="19"/>
        <v>6.0333675859507174E-4</v>
      </c>
    </row>
    <row r="218" spans="1:19" x14ac:dyDescent="0.3">
      <c r="A218" s="2">
        <v>44876</v>
      </c>
      <c r="B218" s="3">
        <v>916.86503706999997</v>
      </c>
      <c r="C218" s="3">
        <f t="shared" si="15"/>
        <v>2.5474774001936815E-4</v>
      </c>
      <c r="E218" s="2">
        <v>44876</v>
      </c>
      <c r="F218" s="3">
        <v>1104.2153214</v>
      </c>
      <c r="G218" s="3">
        <f t="shared" si="16"/>
        <v>-3.5880923886286087E-3</v>
      </c>
      <c r="I218" s="2">
        <v>44876</v>
      </c>
      <c r="J218" s="3">
        <v>849.56812847000003</v>
      </c>
      <c r="K218" s="3">
        <f t="shared" si="17"/>
        <v>8.9644990385051067E-5</v>
      </c>
      <c r="M218" s="2">
        <v>44876</v>
      </c>
      <c r="N218" s="3">
        <v>916.96676537999997</v>
      </c>
      <c r="O218" s="3">
        <f t="shared" si="18"/>
        <v>4.6779305698344844E-4</v>
      </c>
      <c r="Q218" s="2">
        <v>44876</v>
      </c>
      <c r="R218" s="3">
        <v>930.85380646999999</v>
      </c>
      <c r="S218" s="3">
        <f t="shared" si="19"/>
        <v>5.7811667679076259E-4</v>
      </c>
    </row>
    <row r="219" spans="1:19" x14ac:dyDescent="0.3">
      <c r="A219" s="2">
        <v>44879</v>
      </c>
      <c r="B219" s="3">
        <v>917.46433368999999</v>
      </c>
      <c r="C219" s="3">
        <f t="shared" si="15"/>
        <v>6.5363668126682396E-4</v>
      </c>
      <c r="E219" s="2">
        <v>44879</v>
      </c>
      <c r="F219" s="3">
        <v>1109.6742793000001</v>
      </c>
      <c r="G219" s="3">
        <f t="shared" si="16"/>
        <v>4.9437440272779819E-3</v>
      </c>
      <c r="I219" s="2">
        <v>44879</v>
      </c>
      <c r="J219" s="3">
        <v>850.49244337000005</v>
      </c>
      <c r="K219" s="3">
        <f t="shared" si="17"/>
        <v>1.0879820805714847E-3</v>
      </c>
      <c r="M219" s="2">
        <v>44879</v>
      </c>
      <c r="N219" s="3">
        <v>917.32491163999998</v>
      </c>
      <c r="O219" s="3">
        <f t="shared" si="18"/>
        <v>3.9057714360191993E-4</v>
      </c>
      <c r="Q219" s="2">
        <v>44879</v>
      </c>
      <c r="R219" s="3">
        <v>931.42575643999999</v>
      </c>
      <c r="S219" s="3">
        <f t="shared" si="19"/>
        <v>6.1443587169606156E-4</v>
      </c>
    </row>
    <row r="220" spans="1:19" x14ac:dyDescent="0.3">
      <c r="A220" s="2">
        <v>44881</v>
      </c>
      <c r="B220" s="3">
        <v>917.92339871000001</v>
      </c>
      <c r="C220" s="3">
        <f t="shared" si="15"/>
        <v>5.0036279683340575E-4</v>
      </c>
      <c r="E220" s="2">
        <v>44881</v>
      </c>
      <c r="F220" s="3">
        <v>1108.8619725999999</v>
      </c>
      <c r="G220" s="3">
        <f t="shared" si="16"/>
        <v>-7.3202264407944227E-4</v>
      </c>
      <c r="I220" s="2">
        <v>44881</v>
      </c>
      <c r="J220" s="3">
        <v>851.99024885999995</v>
      </c>
      <c r="K220" s="3">
        <f t="shared" si="17"/>
        <v>1.7611038189416302E-3</v>
      </c>
      <c r="M220" s="2">
        <v>44881</v>
      </c>
      <c r="N220" s="3">
        <v>917.64575298</v>
      </c>
      <c r="O220" s="3">
        <f t="shared" si="18"/>
        <v>3.4975757872574611E-4</v>
      </c>
      <c r="Q220" s="2">
        <v>44881</v>
      </c>
      <c r="R220" s="3">
        <v>931.91732791000004</v>
      </c>
      <c r="S220" s="3">
        <f t="shared" si="19"/>
        <v>5.2776237569260222E-4</v>
      </c>
    </row>
    <row r="221" spans="1:19" x14ac:dyDescent="0.3">
      <c r="A221" s="2">
        <v>44882</v>
      </c>
      <c r="B221" s="3">
        <v>918.48797432000003</v>
      </c>
      <c r="C221" s="3">
        <f t="shared" si="15"/>
        <v>6.1505743376129643E-4</v>
      </c>
      <c r="E221" s="2">
        <v>44882</v>
      </c>
      <c r="F221" s="3">
        <v>1106.7620340999999</v>
      </c>
      <c r="G221" s="3">
        <f t="shared" si="16"/>
        <v>-1.8937780822947555E-3</v>
      </c>
      <c r="I221" s="2">
        <v>44882</v>
      </c>
      <c r="J221" s="3">
        <v>854.31494827999995</v>
      </c>
      <c r="K221" s="3">
        <f t="shared" si="17"/>
        <v>2.7285516742833042E-3</v>
      </c>
      <c r="M221" s="2">
        <v>44882</v>
      </c>
      <c r="N221" s="3">
        <v>918.22221073000003</v>
      </c>
      <c r="O221" s="3">
        <f t="shared" si="18"/>
        <v>6.2819203175955339E-4</v>
      </c>
      <c r="Q221" s="2">
        <v>44882</v>
      </c>
      <c r="R221" s="3">
        <v>932.43090686000005</v>
      </c>
      <c r="S221" s="3">
        <f t="shared" si="19"/>
        <v>5.5109926022280055E-4</v>
      </c>
    </row>
    <row r="222" spans="1:19" x14ac:dyDescent="0.3">
      <c r="A222" s="2">
        <v>44883</v>
      </c>
      <c r="B222" s="3">
        <v>919.11038298000005</v>
      </c>
      <c r="C222" s="3">
        <f t="shared" si="15"/>
        <v>6.7764486569442308E-4</v>
      </c>
      <c r="E222" s="2">
        <v>44883</v>
      </c>
      <c r="F222" s="3">
        <v>1104.3217964999999</v>
      </c>
      <c r="G222" s="3">
        <f t="shared" si="16"/>
        <v>-2.2048439726109737E-3</v>
      </c>
      <c r="I222" s="2">
        <v>44883</v>
      </c>
      <c r="J222" s="3">
        <v>857.23813708</v>
      </c>
      <c r="K222" s="3">
        <f t="shared" si="17"/>
        <v>3.4216758186021803E-3</v>
      </c>
      <c r="M222" s="2">
        <v>44883</v>
      </c>
      <c r="N222" s="3">
        <v>918.83567620999997</v>
      </c>
      <c r="O222" s="3">
        <f t="shared" si="18"/>
        <v>6.6810132975571486E-4</v>
      </c>
      <c r="Q222" s="2">
        <v>44883</v>
      </c>
      <c r="R222" s="3">
        <v>932.96001256</v>
      </c>
      <c r="S222" s="3">
        <f t="shared" si="19"/>
        <v>5.6744762116662454E-4</v>
      </c>
    </row>
    <row r="223" spans="1:19" x14ac:dyDescent="0.3">
      <c r="A223" s="2">
        <v>44886</v>
      </c>
      <c r="B223" s="3">
        <v>919.59271072000001</v>
      </c>
      <c r="C223" s="3">
        <f t="shared" si="15"/>
        <v>5.2477672859719529E-4</v>
      </c>
      <c r="E223" s="2">
        <v>44886</v>
      </c>
      <c r="F223" s="3">
        <v>1106.4512233999999</v>
      </c>
      <c r="G223" s="3">
        <f t="shared" si="16"/>
        <v>1.9282666580963375E-3</v>
      </c>
      <c r="I223" s="2">
        <v>44886</v>
      </c>
      <c r="J223" s="3">
        <v>860.37810622999996</v>
      </c>
      <c r="K223" s="3">
        <f t="shared" si="17"/>
        <v>3.6628901750633677E-3</v>
      </c>
      <c r="M223" s="2">
        <v>44886</v>
      </c>
      <c r="N223" s="3">
        <v>919.52519312000004</v>
      </c>
      <c r="O223" s="3">
        <f t="shared" si="18"/>
        <v>7.5042461655839816E-4</v>
      </c>
      <c r="Q223" s="2">
        <v>44886</v>
      </c>
      <c r="R223" s="3">
        <v>933.50884443999996</v>
      </c>
      <c r="S223" s="3">
        <f t="shared" si="19"/>
        <v>5.8826945700919838E-4</v>
      </c>
    </row>
    <row r="224" spans="1:19" x14ac:dyDescent="0.3">
      <c r="A224" s="2">
        <v>44887</v>
      </c>
      <c r="B224" s="3">
        <v>920.18092276000004</v>
      </c>
      <c r="C224" s="3">
        <f t="shared" si="15"/>
        <v>6.3964408715189418E-4</v>
      </c>
      <c r="E224" s="2">
        <v>44887</v>
      </c>
      <c r="F224" s="3">
        <v>1103.4782239000001</v>
      </c>
      <c r="G224" s="3">
        <f t="shared" si="16"/>
        <v>-2.686968424025141E-3</v>
      </c>
      <c r="I224" s="2">
        <v>44887</v>
      </c>
      <c r="J224" s="3">
        <v>857.72835677</v>
      </c>
      <c r="K224" s="3">
        <f t="shared" si="17"/>
        <v>-3.0797499852833429E-3</v>
      </c>
      <c r="M224" s="2">
        <v>44887</v>
      </c>
      <c r="N224" s="3">
        <v>919.99000899999999</v>
      </c>
      <c r="O224" s="3">
        <f t="shared" si="18"/>
        <v>5.0549553560658882E-4</v>
      </c>
      <c r="Q224" s="2">
        <v>44887</v>
      </c>
      <c r="R224" s="3">
        <v>934.03386135999995</v>
      </c>
      <c r="S224" s="3">
        <f t="shared" si="19"/>
        <v>5.6241236826731463E-4</v>
      </c>
    </row>
    <row r="225" spans="1:19" x14ac:dyDescent="0.3">
      <c r="A225" s="2">
        <v>44888</v>
      </c>
      <c r="B225" s="3">
        <v>920.68727956999999</v>
      </c>
      <c r="C225" s="3">
        <f t="shared" si="15"/>
        <v>5.502796216217688E-4</v>
      </c>
      <c r="E225" s="2">
        <v>44888</v>
      </c>
      <c r="F225" s="3">
        <v>1097.9578710000001</v>
      </c>
      <c r="G225" s="3">
        <f t="shared" si="16"/>
        <v>-5.0026840407321914E-3</v>
      </c>
      <c r="I225" s="2">
        <v>44888</v>
      </c>
      <c r="J225" s="3">
        <v>858.50587657000005</v>
      </c>
      <c r="K225" s="3">
        <f t="shared" si="17"/>
        <v>9.0648722741078983E-4</v>
      </c>
      <c r="M225" s="2">
        <v>44888</v>
      </c>
      <c r="N225" s="3">
        <v>920.55692457999999</v>
      </c>
      <c r="O225" s="3">
        <f t="shared" si="18"/>
        <v>6.162192789639304E-4</v>
      </c>
      <c r="Q225" s="2">
        <v>44888</v>
      </c>
      <c r="R225" s="3">
        <v>934.55609348999997</v>
      </c>
      <c r="S225" s="3">
        <f t="shared" si="19"/>
        <v>5.5911477260537886E-4</v>
      </c>
    </row>
    <row r="226" spans="1:19" x14ac:dyDescent="0.3">
      <c r="A226" s="2">
        <v>44889</v>
      </c>
      <c r="B226" s="3">
        <v>921.43473224000002</v>
      </c>
      <c r="C226" s="3">
        <f t="shared" si="15"/>
        <v>8.1184207340099428E-4</v>
      </c>
      <c r="E226" s="2">
        <v>44889</v>
      </c>
      <c r="F226" s="3">
        <v>1100.5925528</v>
      </c>
      <c r="G226" s="3">
        <f t="shared" si="16"/>
        <v>2.3996201216721848E-3</v>
      </c>
      <c r="I226" s="2">
        <v>44889</v>
      </c>
      <c r="J226" s="3">
        <v>860.94169280999995</v>
      </c>
      <c r="K226" s="3">
        <f t="shared" si="17"/>
        <v>2.8372738107882776E-3</v>
      </c>
      <c r="M226" s="2">
        <v>44889</v>
      </c>
      <c r="N226" s="3">
        <v>921.09128853000004</v>
      </c>
      <c r="O226" s="3">
        <f t="shared" si="18"/>
        <v>5.8047898585289275E-4</v>
      </c>
      <c r="Q226" s="2">
        <v>44889</v>
      </c>
      <c r="R226" s="3">
        <v>935.19830371</v>
      </c>
      <c r="S226" s="3">
        <f t="shared" si="19"/>
        <v>6.871821011853581E-4</v>
      </c>
    </row>
    <row r="227" spans="1:19" x14ac:dyDescent="0.3">
      <c r="A227" s="2">
        <v>44890</v>
      </c>
      <c r="B227" s="3">
        <v>921.96229725000001</v>
      </c>
      <c r="C227" s="3">
        <f t="shared" si="15"/>
        <v>5.7254734550485559E-4</v>
      </c>
      <c r="E227" s="2">
        <v>44890</v>
      </c>
      <c r="F227" s="3">
        <v>1101.0730209000001</v>
      </c>
      <c r="G227" s="3">
        <f t="shared" si="16"/>
        <v>4.3655401699539177E-4</v>
      </c>
      <c r="I227" s="2">
        <v>44890</v>
      </c>
      <c r="J227" s="3">
        <v>865.65237406999995</v>
      </c>
      <c r="K227" s="3">
        <f t="shared" si="17"/>
        <v>5.4715450527491119E-3</v>
      </c>
      <c r="M227" s="2">
        <v>44890</v>
      </c>
      <c r="N227" s="3">
        <v>921.61989989000006</v>
      </c>
      <c r="O227" s="3">
        <f t="shared" si="18"/>
        <v>5.7389681846154665E-4</v>
      </c>
      <c r="Q227" s="2">
        <v>44890</v>
      </c>
      <c r="R227" s="3">
        <v>935.78344007999999</v>
      </c>
      <c r="S227" s="3">
        <f t="shared" si="19"/>
        <v>6.2568159894934347E-4</v>
      </c>
    </row>
    <row r="228" spans="1:19" x14ac:dyDescent="0.3">
      <c r="A228" s="2">
        <v>44893</v>
      </c>
      <c r="B228" s="3">
        <v>922.53787565000005</v>
      </c>
      <c r="C228" s="3">
        <f t="shared" si="15"/>
        <v>6.2429711249240602E-4</v>
      </c>
      <c r="E228" s="2">
        <v>44893</v>
      </c>
      <c r="F228" s="3">
        <v>1098.1359457000001</v>
      </c>
      <c r="G228" s="3">
        <f t="shared" si="16"/>
        <v>-2.667466320807008E-3</v>
      </c>
      <c r="I228" s="2">
        <v>44893</v>
      </c>
      <c r="J228" s="3">
        <v>867.36047553000003</v>
      </c>
      <c r="K228" s="3">
        <f t="shared" si="17"/>
        <v>1.9731956050315831E-3</v>
      </c>
      <c r="M228" s="2">
        <v>44893</v>
      </c>
      <c r="N228" s="3">
        <v>922.08006243</v>
      </c>
      <c r="O228" s="3">
        <f t="shared" si="18"/>
        <v>4.9929753041884697E-4</v>
      </c>
      <c r="Q228" s="2">
        <v>44893</v>
      </c>
      <c r="R228" s="3">
        <v>936.29863909999995</v>
      </c>
      <c r="S228" s="3">
        <f t="shared" si="19"/>
        <v>5.5055368361285628E-4</v>
      </c>
    </row>
    <row r="229" spans="1:19" x14ac:dyDescent="0.3">
      <c r="A229" s="2">
        <v>44894</v>
      </c>
      <c r="B229" s="3">
        <v>923.15139373</v>
      </c>
      <c r="C229" s="3">
        <f t="shared" si="15"/>
        <v>6.6503294465571669E-4</v>
      </c>
      <c r="E229" s="2">
        <v>44894</v>
      </c>
      <c r="F229" s="3">
        <v>1105.5282917</v>
      </c>
      <c r="G229" s="3">
        <f t="shared" si="16"/>
        <v>6.7317220868201846E-3</v>
      </c>
      <c r="I229" s="2">
        <v>44894</v>
      </c>
      <c r="J229" s="3">
        <v>868.17521332000001</v>
      </c>
      <c r="K229" s="3">
        <f t="shared" si="17"/>
        <v>9.3933008591628076E-4</v>
      </c>
      <c r="M229" s="2">
        <v>44894</v>
      </c>
      <c r="N229" s="3">
        <v>922.58540884000001</v>
      </c>
      <c r="O229" s="3">
        <f t="shared" si="18"/>
        <v>5.4805046827306183E-4</v>
      </c>
      <c r="Q229" s="2">
        <v>44894</v>
      </c>
      <c r="R229" s="3">
        <v>936.85862337000003</v>
      </c>
      <c r="S229" s="3">
        <f t="shared" si="19"/>
        <v>5.9808296906034282E-4</v>
      </c>
    </row>
    <row r="230" spans="1:19" x14ac:dyDescent="0.3">
      <c r="A230" s="2">
        <v>44895</v>
      </c>
      <c r="B230" s="3">
        <v>923.69831306000003</v>
      </c>
      <c r="C230" s="3">
        <f t="shared" si="15"/>
        <v>5.9244814416647897E-4</v>
      </c>
      <c r="E230" s="2">
        <v>44895</v>
      </c>
      <c r="F230" s="3">
        <v>1109.6896058</v>
      </c>
      <c r="G230" s="3">
        <f t="shared" si="16"/>
        <v>3.7640955290262762E-3</v>
      </c>
      <c r="I230" s="2">
        <v>44895</v>
      </c>
      <c r="J230" s="3">
        <v>868.77361116999998</v>
      </c>
      <c r="K230" s="3">
        <f t="shared" si="17"/>
        <v>6.8925931173688827E-4</v>
      </c>
      <c r="M230" s="2">
        <v>44895</v>
      </c>
      <c r="N230" s="3">
        <v>923.09075524000002</v>
      </c>
      <c r="O230" s="3">
        <f t="shared" si="18"/>
        <v>5.4775026264007143E-4</v>
      </c>
      <c r="Q230" s="2">
        <v>44895</v>
      </c>
      <c r="R230" s="3">
        <v>937.37365905000001</v>
      </c>
      <c r="S230" s="3">
        <f t="shared" si="19"/>
        <v>5.4974749354105704E-4</v>
      </c>
    </row>
    <row r="231" spans="1:19" x14ac:dyDescent="0.3">
      <c r="A231" s="2">
        <v>44896</v>
      </c>
      <c r="B231" s="3">
        <v>924.10611588999996</v>
      </c>
      <c r="C231" s="3">
        <f t="shared" si="15"/>
        <v>4.4148920078566158E-4</v>
      </c>
      <c r="E231" s="2">
        <v>44896</v>
      </c>
      <c r="F231" s="3">
        <v>1108.2371780999999</v>
      </c>
      <c r="G231" s="3">
        <f t="shared" si="16"/>
        <v>-1.308859425562481E-3</v>
      </c>
      <c r="I231" s="2">
        <v>44896</v>
      </c>
      <c r="J231" s="3">
        <v>869.33085500000004</v>
      </c>
      <c r="K231" s="3">
        <f t="shared" si="17"/>
        <v>6.4141431419585421E-4</v>
      </c>
      <c r="M231" s="2">
        <v>44896</v>
      </c>
      <c r="N231" s="3">
        <v>923.60544394999999</v>
      </c>
      <c r="O231" s="3">
        <f t="shared" si="18"/>
        <v>5.5757108071801244E-4</v>
      </c>
      <c r="Q231" s="2">
        <v>44896</v>
      </c>
      <c r="R231" s="3">
        <v>937.90615876000004</v>
      </c>
      <c r="S231" s="3">
        <f t="shared" si="19"/>
        <v>5.6807624671222046E-4</v>
      </c>
    </row>
    <row r="232" spans="1:19" x14ac:dyDescent="0.3">
      <c r="A232" s="2">
        <v>44897</v>
      </c>
      <c r="B232" s="3">
        <v>924.73335514999997</v>
      </c>
      <c r="C232" s="3">
        <f t="shared" si="15"/>
        <v>6.7875241729779129E-4</v>
      </c>
      <c r="E232" s="2">
        <v>44897</v>
      </c>
      <c r="F232" s="3">
        <v>1110.6748969</v>
      </c>
      <c r="G232" s="3">
        <f t="shared" si="16"/>
        <v>2.1996363668103911E-3</v>
      </c>
      <c r="I232" s="2">
        <v>44897</v>
      </c>
      <c r="J232" s="3">
        <v>870.55973835999998</v>
      </c>
      <c r="K232" s="3">
        <f t="shared" si="17"/>
        <v>1.4135968520293009E-3</v>
      </c>
      <c r="M232" s="2">
        <v>44897</v>
      </c>
      <c r="N232" s="3">
        <v>924.07483495999998</v>
      </c>
      <c r="O232" s="3">
        <f t="shared" si="18"/>
        <v>5.0821594120594197E-4</v>
      </c>
      <c r="Q232" s="2">
        <v>44897</v>
      </c>
      <c r="R232" s="3">
        <v>938.45146412999998</v>
      </c>
      <c r="S232" s="3">
        <f t="shared" si="19"/>
        <v>5.8140717480827954E-4</v>
      </c>
    </row>
    <row r="233" spans="1:19" x14ac:dyDescent="0.3">
      <c r="A233" s="2">
        <v>44900</v>
      </c>
      <c r="B233" s="3">
        <v>925.30507078000005</v>
      </c>
      <c r="C233" s="3">
        <f t="shared" si="15"/>
        <v>6.1824917076485015E-4</v>
      </c>
      <c r="E233" s="2">
        <v>44900</v>
      </c>
      <c r="F233" s="3">
        <v>1108.7877738</v>
      </c>
      <c r="G233" s="3">
        <f t="shared" si="16"/>
        <v>-1.6990778357079959E-3</v>
      </c>
      <c r="I233" s="2">
        <v>44900</v>
      </c>
      <c r="J233" s="3">
        <v>871.48270872000001</v>
      </c>
      <c r="K233" s="3">
        <f t="shared" si="17"/>
        <v>1.0602033603561262E-3</v>
      </c>
      <c r="M233" s="2">
        <v>44900</v>
      </c>
      <c r="N233" s="3">
        <v>924.60735668999996</v>
      </c>
      <c r="O233" s="3">
        <f t="shared" si="18"/>
        <v>5.7627554593350219E-4</v>
      </c>
      <c r="Q233" s="2">
        <v>44900</v>
      </c>
      <c r="R233" s="3">
        <v>938.97979640999995</v>
      </c>
      <c r="S233" s="3">
        <f t="shared" si="19"/>
        <v>5.6298306326344502E-4</v>
      </c>
    </row>
    <row r="234" spans="1:19" x14ac:dyDescent="0.3">
      <c r="A234" s="2">
        <v>44901</v>
      </c>
      <c r="B234" s="3">
        <v>925.88636583000005</v>
      </c>
      <c r="C234" s="3">
        <f t="shared" si="15"/>
        <v>6.2821989023574977E-4</v>
      </c>
      <c r="E234" s="2">
        <v>44901</v>
      </c>
      <c r="F234" s="3">
        <v>1108.7239069</v>
      </c>
      <c r="G234" s="3">
        <f t="shared" si="16"/>
        <v>-5.7600653171987225E-5</v>
      </c>
      <c r="I234" s="2">
        <v>44901</v>
      </c>
      <c r="J234" s="3">
        <v>872.40715402000001</v>
      </c>
      <c r="K234" s="3">
        <f t="shared" si="17"/>
        <v>1.060772968585678E-3</v>
      </c>
      <c r="M234" s="2">
        <v>44901</v>
      </c>
      <c r="N234" s="3">
        <v>925.08069804000002</v>
      </c>
      <c r="O234" s="3">
        <f t="shared" si="18"/>
        <v>5.1193768530521857E-4</v>
      </c>
      <c r="Q234" s="2">
        <v>44901</v>
      </c>
      <c r="R234" s="3">
        <v>939.50285988999997</v>
      </c>
      <c r="S234" s="3">
        <f t="shared" si="19"/>
        <v>5.5705509532776607E-4</v>
      </c>
    </row>
    <row r="235" spans="1:19" x14ac:dyDescent="0.3">
      <c r="A235" s="2">
        <v>44902</v>
      </c>
      <c r="B235" s="3">
        <v>926.44545641000002</v>
      </c>
      <c r="C235" s="3">
        <f t="shared" si="15"/>
        <v>6.038436255606641E-4</v>
      </c>
      <c r="E235" s="2">
        <v>44902</v>
      </c>
      <c r="F235" s="3">
        <v>1110.7251134000001</v>
      </c>
      <c r="G235" s="3">
        <f t="shared" si="16"/>
        <v>1.8049637854346155E-3</v>
      </c>
      <c r="I235" s="2">
        <v>44902</v>
      </c>
      <c r="J235" s="3">
        <v>873.25679030000003</v>
      </c>
      <c r="K235" s="3">
        <f t="shared" si="17"/>
        <v>9.7389879952835537E-4</v>
      </c>
      <c r="M235" s="2">
        <v>44902</v>
      </c>
      <c r="N235" s="3">
        <v>925.53933031999998</v>
      </c>
      <c r="O235" s="3">
        <f t="shared" si="18"/>
        <v>4.9577542907519373E-4</v>
      </c>
      <c r="Q235" s="2">
        <v>44902</v>
      </c>
      <c r="R235" s="3">
        <v>939.99321854000004</v>
      </c>
      <c r="S235" s="3">
        <f t="shared" si="19"/>
        <v>5.2193417490766164E-4</v>
      </c>
    </row>
    <row r="236" spans="1:19" x14ac:dyDescent="0.3">
      <c r="A236" s="2">
        <v>44903</v>
      </c>
      <c r="B236" s="3">
        <v>926.95159192999995</v>
      </c>
      <c r="C236" s="3">
        <f t="shared" si="15"/>
        <v>5.463198254123E-4</v>
      </c>
      <c r="E236" s="2">
        <v>44903</v>
      </c>
      <c r="F236" s="3">
        <v>1112.0965203000001</v>
      </c>
      <c r="G236" s="3">
        <f t="shared" si="16"/>
        <v>1.2346951405483642E-3</v>
      </c>
      <c r="I236" s="2">
        <v>44903</v>
      </c>
      <c r="J236" s="3">
        <v>873.72184192999998</v>
      </c>
      <c r="K236" s="3">
        <f t="shared" si="17"/>
        <v>5.3254854146646085E-4</v>
      </c>
      <c r="M236" s="2">
        <v>44903</v>
      </c>
      <c r="N236" s="3">
        <v>925.98198658000001</v>
      </c>
      <c r="O236" s="3">
        <f t="shared" si="18"/>
        <v>4.7826844899934108E-4</v>
      </c>
      <c r="Q236" s="2">
        <v>44903</v>
      </c>
      <c r="R236" s="3">
        <v>940.46575286999996</v>
      </c>
      <c r="S236" s="3">
        <f t="shared" si="19"/>
        <v>5.0269972238082563E-4</v>
      </c>
    </row>
    <row r="237" spans="1:19" x14ac:dyDescent="0.3">
      <c r="A237" s="2">
        <v>44904</v>
      </c>
      <c r="B237" s="3">
        <v>927.39062066999998</v>
      </c>
      <c r="C237" s="3">
        <f t="shared" si="15"/>
        <v>4.7362639410967214E-4</v>
      </c>
      <c r="E237" s="2">
        <v>44904</v>
      </c>
      <c r="F237" s="3">
        <v>1110.1998544</v>
      </c>
      <c r="G237" s="3">
        <f t="shared" si="16"/>
        <v>-1.7054867679006586E-3</v>
      </c>
      <c r="I237" s="2">
        <v>44904</v>
      </c>
      <c r="J237" s="3">
        <v>874.10349743999996</v>
      </c>
      <c r="K237" s="3">
        <f t="shared" si="17"/>
        <v>4.3681580531043922E-4</v>
      </c>
      <c r="M237" s="2">
        <v>44904</v>
      </c>
      <c r="N237" s="3">
        <v>926.53869697000005</v>
      </c>
      <c r="O237" s="3">
        <f t="shared" si="18"/>
        <v>6.01210820586452E-4</v>
      </c>
      <c r="Q237" s="2">
        <v>44904</v>
      </c>
      <c r="R237" s="3">
        <v>941.02672090999999</v>
      </c>
      <c r="S237" s="3">
        <f t="shared" si="19"/>
        <v>5.9647896618046929E-4</v>
      </c>
    </row>
    <row r="238" spans="1:19" x14ac:dyDescent="0.3">
      <c r="A238" s="2">
        <v>44907</v>
      </c>
      <c r="B238" s="3">
        <v>927.84729621999998</v>
      </c>
      <c r="C238" s="3">
        <f t="shared" si="15"/>
        <v>4.9243063259586499E-4</v>
      </c>
      <c r="E238" s="2">
        <v>44907</v>
      </c>
      <c r="F238" s="3">
        <v>1104.9726144000001</v>
      </c>
      <c r="G238" s="3">
        <f t="shared" si="16"/>
        <v>-4.7083774865246796E-3</v>
      </c>
      <c r="I238" s="2">
        <v>44907</v>
      </c>
      <c r="J238" s="3">
        <v>873.90628332999995</v>
      </c>
      <c r="K238" s="3">
        <f t="shared" si="17"/>
        <v>-2.2561871743745262E-4</v>
      </c>
      <c r="M238" s="2">
        <v>44907</v>
      </c>
      <c r="N238" s="3">
        <v>927.09245025999996</v>
      </c>
      <c r="O238" s="3">
        <f t="shared" si="18"/>
        <v>5.9765802746374389E-4</v>
      </c>
      <c r="Q238" s="2">
        <v>44907</v>
      </c>
      <c r="R238" s="3">
        <v>941.85765776000005</v>
      </c>
      <c r="S238" s="3">
        <f t="shared" si="19"/>
        <v>8.8301089813530207E-4</v>
      </c>
    </row>
    <row r="239" spans="1:19" x14ac:dyDescent="0.3">
      <c r="A239" s="2">
        <v>44908</v>
      </c>
      <c r="B239" s="3">
        <v>928.11074377</v>
      </c>
      <c r="C239" s="3">
        <f t="shared" si="15"/>
        <v>2.8393416791027434E-4</v>
      </c>
      <c r="E239" s="2">
        <v>44908</v>
      </c>
      <c r="F239" s="3">
        <v>1104.2057374000001</v>
      </c>
      <c r="G239" s="3">
        <f t="shared" si="16"/>
        <v>-6.9402353506872771E-4</v>
      </c>
      <c r="I239" s="2">
        <v>44908</v>
      </c>
      <c r="J239" s="3">
        <v>874.22403209000004</v>
      </c>
      <c r="K239" s="3">
        <f t="shared" si="17"/>
        <v>3.6359592105152452E-4</v>
      </c>
      <c r="M239" s="2">
        <v>44908</v>
      </c>
      <c r="N239" s="3">
        <v>927.66650183000002</v>
      </c>
      <c r="O239" s="3">
        <f t="shared" si="18"/>
        <v>6.191956043208643E-4</v>
      </c>
      <c r="Q239" s="2">
        <v>44908</v>
      </c>
      <c r="R239" s="3">
        <v>942.54593101</v>
      </c>
      <c r="S239" s="3">
        <f t="shared" si="19"/>
        <v>7.3076143123033857E-4</v>
      </c>
    </row>
    <row r="240" spans="1:19" x14ac:dyDescent="0.3">
      <c r="A240" s="2">
        <v>44909</v>
      </c>
      <c r="B240" s="3">
        <v>928.45364673999995</v>
      </c>
      <c r="C240" s="3">
        <f t="shared" si="15"/>
        <v>3.6946342050419277E-4</v>
      </c>
      <c r="E240" s="2">
        <v>44909</v>
      </c>
      <c r="F240" s="3">
        <v>1103.9408994</v>
      </c>
      <c r="G240" s="3">
        <f t="shared" si="16"/>
        <v>-2.3984479615515381E-4</v>
      </c>
      <c r="I240" s="2">
        <v>44909</v>
      </c>
      <c r="J240" s="3">
        <v>874.77798754000003</v>
      </c>
      <c r="K240" s="3">
        <f t="shared" si="17"/>
        <v>6.336538800879825E-4</v>
      </c>
      <c r="M240" s="2">
        <v>44909</v>
      </c>
      <c r="N240" s="3">
        <v>928.20698332999996</v>
      </c>
      <c r="O240" s="3">
        <f t="shared" si="18"/>
        <v>5.8262478911735871E-4</v>
      </c>
      <c r="Q240" s="2">
        <v>44909</v>
      </c>
      <c r="R240" s="3">
        <v>943.11561567000001</v>
      </c>
      <c r="S240" s="3">
        <f t="shared" si="19"/>
        <v>6.0441050272165792E-4</v>
      </c>
    </row>
    <row r="241" spans="1:19" x14ac:dyDescent="0.3">
      <c r="A241" s="2">
        <v>44910</v>
      </c>
      <c r="B241" s="3">
        <v>928.74144712999998</v>
      </c>
      <c r="C241" s="3">
        <f t="shared" si="15"/>
        <v>3.0997819978472634E-4</v>
      </c>
      <c r="E241" s="2">
        <v>44910</v>
      </c>
      <c r="F241" s="3">
        <v>1103.2960499999999</v>
      </c>
      <c r="G241" s="3">
        <f t="shared" si="16"/>
        <v>-5.8413398792507131E-4</v>
      </c>
      <c r="I241" s="2">
        <v>44910</v>
      </c>
      <c r="J241" s="3">
        <v>875.65040590000001</v>
      </c>
      <c r="K241" s="3">
        <f t="shared" si="17"/>
        <v>9.9730259840367908E-4</v>
      </c>
      <c r="M241" s="2">
        <v>44910</v>
      </c>
      <c r="N241" s="3">
        <v>928.80335528000001</v>
      </c>
      <c r="O241" s="3">
        <f t="shared" si="18"/>
        <v>6.4249888301909418E-4</v>
      </c>
      <c r="Q241" s="2">
        <v>44910</v>
      </c>
      <c r="R241" s="3">
        <v>943.44928608999999</v>
      </c>
      <c r="S241" s="3">
        <f t="shared" si="19"/>
        <v>3.5379588086125856E-4</v>
      </c>
    </row>
    <row r="242" spans="1:19" x14ac:dyDescent="0.3">
      <c r="A242" s="2">
        <v>44911</v>
      </c>
      <c r="B242" s="3">
        <v>929.32436184999995</v>
      </c>
      <c r="C242" s="3">
        <f t="shared" si="15"/>
        <v>6.2763939501277513E-4</v>
      </c>
      <c r="E242" s="2">
        <v>44911</v>
      </c>
      <c r="F242" s="3">
        <v>1100.1151528</v>
      </c>
      <c r="G242" s="3">
        <f t="shared" si="16"/>
        <v>-2.8830858227036076E-3</v>
      </c>
      <c r="I242" s="2">
        <v>44911</v>
      </c>
      <c r="J242" s="3">
        <v>876.33361090000005</v>
      </c>
      <c r="K242" s="3">
        <f t="shared" si="17"/>
        <v>7.8022575607424103E-4</v>
      </c>
      <c r="M242" s="2">
        <v>44911</v>
      </c>
      <c r="N242" s="3">
        <v>929.35697821999997</v>
      </c>
      <c r="O242" s="3">
        <f t="shared" si="18"/>
        <v>5.9606044363725566E-4</v>
      </c>
      <c r="Q242" s="2">
        <v>44911</v>
      </c>
      <c r="R242" s="3">
        <v>943.92025051999997</v>
      </c>
      <c r="S242" s="3">
        <f t="shared" si="19"/>
        <v>4.9919421949199869E-4</v>
      </c>
    </row>
    <row r="243" spans="1:19" x14ac:dyDescent="0.3">
      <c r="A243" s="2">
        <v>44914</v>
      </c>
      <c r="B243" s="3">
        <v>929.82823705999999</v>
      </c>
      <c r="C243" s="3">
        <f t="shared" si="15"/>
        <v>5.4219520189590796E-4</v>
      </c>
      <c r="E243" s="2">
        <v>44914</v>
      </c>
      <c r="F243" s="3">
        <v>1102.3522089999999</v>
      </c>
      <c r="G243" s="3">
        <f t="shared" si="16"/>
        <v>2.0334745815527955E-3</v>
      </c>
      <c r="I243" s="2">
        <v>44914</v>
      </c>
      <c r="J243" s="3">
        <v>876.97062137</v>
      </c>
      <c r="K243" s="3">
        <f t="shared" si="17"/>
        <v>7.269040717789387E-4</v>
      </c>
      <c r="M243" s="2">
        <v>44914</v>
      </c>
      <c r="N243" s="3">
        <v>929.78817188999994</v>
      </c>
      <c r="O243" s="3">
        <f t="shared" si="18"/>
        <v>4.6396990618807966E-4</v>
      </c>
      <c r="Q243" s="2">
        <v>44914</v>
      </c>
      <c r="R243" s="3">
        <v>944.42663024000001</v>
      </c>
      <c r="S243" s="3">
        <f t="shared" si="19"/>
        <v>5.3646451564216293E-4</v>
      </c>
    </row>
    <row r="244" spans="1:19" x14ac:dyDescent="0.3">
      <c r="A244" s="2">
        <v>44915</v>
      </c>
      <c r="B244" s="3">
        <v>930.40801145</v>
      </c>
      <c r="C244" s="3">
        <f t="shared" si="15"/>
        <v>6.2352848288753327E-4</v>
      </c>
      <c r="E244" s="2">
        <v>44915</v>
      </c>
      <c r="F244" s="3">
        <v>1108.1218080000001</v>
      </c>
      <c r="G244" s="3">
        <f t="shared" si="16"/>
        <v>5.2338979800603813E-3</v>
      </c>
      <c r="I244" s="2">
        <v>44915</v>
      </c>
      <c r="J244" s="3">
        <v>877.90245085000004</v>
      </c>
      <c r="K244" s="3">
        <f t="shared" si="17"/>
        <v>1.0625549559965107E-3</v>
      </c>
      <c r="M244" s="2">
        <v>44915</v>
      </c>
      <c r="N244" s="3">
        <v>930.33375498999999</v>
      </c>
      <c r="O244" s="3">
        <f t="shared" si="18"/>
        <v>5.8678214726159202E-4</v>
      </c>
      <c r="Q244" s="2">
        <v>44915</v>
      </c>
      <c r="R244" s="3">
        <v>944.92173594999997</v>
      </c>
      <c r="S244" s="3">
        <f t="shared" si="19"/>
        <v>5.242394635506457E-4</v>
      </c>
    </row>
    <row r="245" spans="1:19" x14ac:dyDescent="0.3">
      <c r="A245" s="2">
        <v>44916</v>
      </c>
      <c r="B245" s="3">
        <v>930.86710230999995</v>
      </c>
      <c r="C245" s="3">
        <f t="shared" si="15"/>
        <v>4.9342960760244707E-4</v>
      </c>
      <c r="E245" s="2">
        <v>44916</v>
      </c>
      <c r="F245" s="3">
        <v>1108.5052099</v>
      </c>
      <c r="G245" s="3">
        <f t="shared" si="16"/>
        <v>3.4599255896952203E-4</v>
      </c>
      <c r="I245" s="2">
        <v>44916</v>
      </c>
      <c r="J245" s="3">
        <v>878.51682085000004</v>
      </c>
      <c r="K245" s="3">
        <f t="shared" si="17"/>
        <v>6.9981579320705235E-4</v>
      </c>
      <c r="M245" s="2">
        <v>44916</v>
      </c>
      <c r="N245" s="3">
        <v>930.83722774</v>
      </c>
      <c r="O245" s="3">
        <f t="shared" si="18"/>
        <v>5.4117433372653041E-4</v>
      </c>
      <c r="Q245" s="2">
        <v>44916</v>
      </c>
      <c r="R245" s="3">
        <v>945.55940444999999</v>
      </c>
      <c r="S245" s="3">
        <f t="shared" si="19"/>
        <v>6.748373709055623E-4</v>
      </c>
    </row>
    <row r="246" spans="1:19" x14ac:dyDescent="0.3">
      <c r="A246" s="2">
        <v>44917</v>
      </c>
      <c r="B246" s="3">
        <v>931.41181213000004</v>
      </c>
      <c r="C246" s="3">
        <f t="shared" si="15"/>
        <v>5.8516389573588443E-4</v>
      </c>
      <c r="E246" s="2">
        <v>44917</v>
      </c>
      <c r="F246" s="3">
        <v>1108.5970566000001</v>
      </c>
      <c r="G246" s="3">
        <f t="shared" si="16"/>
        <v>8.2856353925858843E-5</v>
      </c>
      <c r="I246" s="2">
        <v>44917</v>
      </c>
      <c r="J246" s="3">
        <v>879.11942245</v>
      </c>
      <c r="K246" s="3">
        <f t="shared" si="17"/>
        <v>6.8593063410774099E-4</v>
      </c>
      <c r="M246" s="2">
        <v>44917</v>
      </c>
      <c r="N246" s="3">
        <v>931.28826485000002</v>
      </c>
      <c r="O246" s="3">
        <f t="shared" si="18"/>
        <v>4.8454992619396893E-4</v>
      </c>
      <c r="Q246" s="2">
        <v>44917</v>
      </c>
      <c r="R246" s="3">
        <v>946.09776378000004</v>
      </c>
      <c r="S246" s="3">
        <f t="shared" si="19"/>
        <v>5.6935537573463602E-4</v>
      </c>
    </row>
    <row r="247" spans="1:19" x14ac:dyDescent="0.3">
      <c r="A247" s="2">
        <v>44918</v>
      </c>
      <c r="B247" s="3">
        <v>931.94783717999996</v>
      </c>
      <c r="C247" s="3">
        <f t="shared" si="15"/>
        <v>5.7549737185972726E-4</v>
      </c>
      <c r="E247" s="2">
        <v>44918</v>
      </c>
      <c r="F247" s="3">
        <v>1113.9839251999999</v>
      </c>
      <c r="G247" s="3">
        <f t="shared" si="16"/>
        <v>4.8591763508023756E-3</v>
      </c>
      <c r="I247" s="2">
        <v>44918</v>
      </c>
      <c r="J247" s="3">
        <v>879.46597307000002</v>
      </c>
      <c r="K247" s="3">
        <f t="shared" si="17"/>
        <v>3.9420198342816893E-4</v>
      </c>
      <c r="M247" s="2">
        <v>44918</v>
      </c>
      <c r="N247" s="3">
        <v>932.28982162</v>
      </c>
      <c r="O247" s="3">
        <f t="shared" si="18"/>
        <v>1.0754530125656604E-3</v>
      </c>
      <c r="Q247" s="2">
        <v>44918</v>
      </c>
      <c r="R247" s="3">
        <v>946.69898282999998</v>
      </c>
      <c r="S247" s="3">
        <f t="shared" si="19"/>
        <v>6.3547243531984982E-4</v>
      </c>
    </row>
    <row r="248" spans="1:19" x14ac:dyDescent="0.3">
      <c r="A248" s="2">
        <v>44921</v>
      </c>
      <c r="B248" s="3">
        <v>932.48597615999995</v>
      </c>
      <c r="C248" s="3">
        <f t="shared" si="15"/>
        <v>5.7743465731767874E-4</v>
      </c>
      <c r="E248" s="2">
        <v>44921</v>
      </c>
      <c r="F248" s="3">
        <v>1113.1657216000001</v>
      </c>
      <c r="G248" s="3">
        <f t="shared" si="16"/>
        <v>-7.3448420707950218E-4</v>
      </c>
      <c r="I248" s="2">
        <v>44921</v>
      </c>
      <c r="J248" s="3">
        <v>879.845373</v>
      </c>
      <c r="K248" s="3">
        <f t="shared" si="17"/>
        <v>4.3139807748966653E-4</v>
      </c>
      <c r="M248" s="2">
        <v>44921</v>
      </c>
      <c r="N248" s="3">
        <v>932.44749492999995</v>
      </c>
      <c r="O248" s="3">
        <f t="shared" si="18"/>
        <v>1.6912477895121493E-4</v>
      </c>
      <c r="Q248" s="2">
        <v>44921</v>
      </c>
      <c r="R248" s="3">
        <v>947.14615132999995</v>
      </c>
      <c r="S248" s="3">
        <f t="shared" si="19"/>
        <v>4.7234496720725204E-4</v>
      </c>
    </row>
    <row r="249" spans="1:19" x14ac:dyDescent="0.3">
      <c r="A249" s="2">
        <v>44922</v>
      </c>
      <c r="B249" s="3">
        <v>933.02911195000001</v>
      </c>
      <c r="C249" s="3">
        <f t="shared" si="15"/>
        <v>5.8246000892872541E-4</v>
      </c>
      <c r="E249" s="2">
        <v>44922</v>
      </c>
      <c r="F249" s="3">
        <v>1113.5072365999999</v>
      </c>
      <c r="G249" s="3">
        <f t="shared" si="16"/>
        <v>3.067961880006248E-4</v>
      </c>
      <c r="I249" s="2">
        <v>44922</v>
      </c>
      <c r="J249" s="3">
        <v>880.47908126000004</v>
      </c>
      <c r="K249" s="3">
        <f t="shared" si="17"/>
        <v>7.2024957958158017E-4</v>
      </c>
      <c r="M249" s="2">
        <v>44922</v>
      </c>
      <c r="N249" s="3">
        <v>932.98607456000002</v>
      </c>
      <c r="O249" s="3">
        <f t="shared" si="18"/>
        <v>5.775978089152397E-4</v>
      </c>
      <c r="Q249" s="2">
        <v>44922</v>
      </c>
      <c r="R249" s="3">
        <v>947.68828982000002</v>
      </c>
      <c r="S249" s="3">
        <f t="shared" si="19"/>
        <v>5.7239158839297345E-4</v>
      </c>
    </row>
    <row r="250" spans="1:19" x14ac:dyDescent="0.3">
      <c r="A250" s="2">
        <v>44923</v>
      </c>
      <c r="B250" s="3">
        <v>933.48379238999996</v>
      </c>
      <c r="C250" s="3">
        <f t="shared" si="15"/>
        <v>4.8731645580670066E-4</v>
      </c>
      <c r="E250" s="2">
        <v>44923</v>
      </c>
      <c r="F250" s="3">
        <v>1117.6214135</v>
      </c>
      <c r="G250" s="3">
        <f t="shared" si="16"/>
        <v>3.6947913446547199E-3</v>
      </c>
      <c r="I250" s="2">
        <v>44923</v>
      </c>
      <c r="J250" s="3">
        <v>881.29504959999997</v>
      </c>
      <c r="K250" s="3">
        <f t="shared" si="17"/>
        <v>9.2673222722366555E-4</v>
      </c>
      <c r="M250" s="2">
        <v>44923</v>
      </c>
      <c r="N250" s="3">
        <v>933.48853110000005</v>
      </c>
      <c r="O250" s="3">
        <f t="shared" si="18"/>
        <v>5.3854666613002353E-4</v>
      </c>
      <c r="Q250" s="2">
        <v>44923</v>
      </c>
      <c r="R250" s="3">
        <v>948.27734350000003</v>
      </c>
      <c r="S250" s="3">
        <f t="shared" si="19"/>
        <v>6.2156901834451155E-4</v>
      </c>
    </row>
    <row r="251" spans="1:19" x14ac:dyDescent="0.3">
      <c r="A251" s="2">
        <v>44924</v>
      </c>
      <c r="B251" s="3">
        <v>933.97843432000002</v>
      </c>
      <c r="C251" s="3">
        <f t="shared" si="15"/>
        <v>5.2988807522155756E-4</v>
      </c>
      <c r="E251" s="2">
        <v>44924</v>
      </c>
      <c r="F251" s="3">
        <v>1118.9626060000001</v>
      </c>
      <c r="G251" s="3">
        <f t="shared" si="16"/>
        <v>1.2000418780451665E-3</v>
      </c>
      <c r="I251" s="2">
        <v>44924</v>
      </c>
      <c r="J251" s="3">
        <v>881.57383170000003</v>
      </c>
      <c r="K251" s="3">
        <f t="shared" si="17"/>
        <v>3.1633231132591812E-4</v>
      </c>
      <c r="M251" s="2">
        <v>44924</v>
      </c>
      <c r="N251" s="3">
        <v>933.86160978999999</v>
      </c>
      <c r="O251" s="3">
        <f t="shared" si="18"/>
        <v>3.9966071094662105E-4</v>
      </c>
      <c r="Q251" s="2">
        <v>44924</v>
      </c>
      <c r="R251" s="3">
        <v>948.74199937000003</v>
      </c>
      <c r="S251" s="3">
        <f t="shared" si="19"/>
        <v>4.8999997014059359E-4</v>
      </c>
    </row>
    <row r="252" spans="1:19" x14ac:dyDescent="0.3">
      <c r="A252" s="2">
        <v>44925</v>
      </c>
      <c r="B252" s="3">
        <v>934.51830319999999</v>
      </c>
      <c r="C252" s="3">
        <f t="shared" si="15"/>
        <v>5.780314193154076E-4</v>
      </c>
      <c r="E252" s="2">
        <v>44925</v>
      </c>
      <c r="F252" s="3">
        <v>1119.4863379000001</v>
      </c>
      <c r="G252" s="3">
        <f t="shared" si="16"/>
        <v>4.6805129786439865E-4</v>
      </c>
      <c r="I252" s="2">
        <v>44925</v>
      </c>
      <c r="J252" s="3">
        <v>882.08489567000004</v>
      </c>
      <c r="K252" s="3">
        <f t="shared" si="17"/>
        <v>5.797177180435235E-4</v>
      </c>
      <c r="M252" s="2">
        <v>44925</v>
      </c>
      <c r="N252" s="3">
        <v>934.38526134999995</v>
      </c>
      <c r="O252" s="3">
        <f t="shared" si="18"/>
        <v>5.6073785934697223E-4</v>
      </c>
      <c r="Q252" s="2">
        <v>44925</v>
      </c>
      <c r="R252" s="3">
        <v>949.26036992000002</v>
      </c>
      <c r="S252" s="3">
        <f t="shared" si="19"/>
        <v>5.4637672870411907E-4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CDB6-2FFC-42A2-88D0-BF7314D87774}">
  <dimension ref="A1:O251"/>
  <sheetViews>
    <sheetView tabSelected="1" workbookViewId="0">
      <selection activeCell="F12" sqref="F12"/>
    </sheetView>
  </sheetViews>
  <sheetFormatPr defaultRowHeight="14.4" x14ac:dyDescent="0.3"/>
  <cols>
    <col min="1" max="1" width="10.5546875" bestFit="1" customWidth="1"/>
    <col min="2" max="2" width="11.109375" bestFit="1" customWidth="1"/>
    <col min="3" max="3" width="12.109375" bestFit="1" customWidth="1"/>
    <col min="9" max="10" width="10.5546875" bestFit="1" customWidth="1"/>
    <col min="16" max="16" width="10.5546875" bestFit="1" customWidth="1"/>
  </cols>
  <sheetData>
    <row r="1" spans="1:9" x14ac:dyDescent="0.3">
      <c r="A1" s="8">
        <v>44560</v>
      </c>
      <c r="B1" s="6">
        <v>104822.44</v>
      </c>
      <c r="C1" s="9"/>
      <c r="D1" s="6"/>
      <c r="E1" s="6"/>
      <c r="G1" s="7"/>
      <c r="I1" s="8"/>
    </row>
    <row r="2" spans="1:9" x14ac:dyDescent="0.3">
      <c r="A2" s="8">
        <v>44564</v>
      </c>
      <c r="B2" s="6">
        <v>103921.59</v>
      </c>
      <c r="C2" s="9">
        <f t="shared" ref="C2:C63" si="0">(B2-B1)/B1</f>
        <v>-8.5940567687606377E-3</v>
      </c>
      <c r="D2" s="6"/>
      <c r="E2" s="6"/>
      <c r="G2" s="7"/>
      <c r="I2" s="8"/>
    </row>
    <row r="3" spans="1:9" x14ac:dyDescent="0.3">
      <c r="A3" s="8">
        <v>44565</v>
      </c>
      <c r="B3" s="6">
        <v>103513.64</v>
      </c>
      <c r="C3" s="9">
        <f t="shared" si="0"/>
        <v>-3.9255557964422705E-3</v>
      </c>
      <c r="D3" s="6"/>
      <c r="E3" s="6"/>
      <c r="G3" s="7"/>
      <c r="I3" s="8"/>
    </row>
    <row r="4" spans="1:9" x14ac:dyDescent="0.3">
      <c r="A4" s="8">
        <v>44566</v>
      </c>
      <c r="B4" s="6">
        <v>101005.64</v>
      </c>
      <c r="C4" s="9">
        <f t="shared" si="0"/>
        <v>-2.4228691020816193E-2</v>
      </c>
      <c r="D4" s="6"/>
      <c r="E4" s="6"/>
      <c r="G4" s="7"/>
      <c r="I4" s="8"/>
    </row>
    <row r="5" spans="1:9" x14ac:dyDescent="0.3">
      <c r="A5" s="8">
        <v>44567</v>
      </c>
      <c r="B5" s="6">
        <v>101561.05</v>
      </c>
      <c r="C5" s="9">
        <f t="shared" si="0"/>
        <v>5.4988018490848972E-3</v>
      </c>
      <c r="D5" s="6"/>
      <c r="E5" s="6"/>
      <c r="G5" s="7"/>
      <c r="I5" s="8"/>
    </row>
    <row r="6" spans="1:9" x14ac:dyDescent="0.3">
      <c r="A6" s="8">
        <v>44568</v>
      </c>
      <c r="B6" s="6">
        <v>102719.47</v>
      </c>
      <c r="C6" s="9">
        <f t="shared" si="0"/>
        <v>1.1406144383107483E-2</v>
      </c>
      <c r="D6" s="6"/>
      <c r="E6" s="6"/>
      <c r="G6" s="7"/>
      <c r="I6" s="8"/>
    </row>
    <row r="7" spans="1:9" x14ac:dyDescent="0.3">
      <c r="A7" s="8">
        <v>44571</v>
      </c>
      <c r="B7" s="6">
        <v>101945.2</v>
      </c>
      <c r="C7" s="9">
        <f t="shared" si="0"/>
        <v>-7.5377141256667704E-3</v>
      </c>
      <c r="D7" s="6"/>
      <c r="E7" s="6"/>
      <c r="G7" s="7"/>
      <c r="I7" s="8"/>
    </row>
    <row r="8" spans="1:9" x14ac:dyDescent="0.3">
      <c r="A8" s="8">
        <v>44572</v>
      </c>
      <c r="B8" s="6">
        <v>103778.98</v>
      </c>
      <c r="C8" s="9">
        <f t="shared" si="0"/>
        <v>1.7987899381236183E-2</v>
      </c>
      <c r="D8" s="6"/>
      <c r="E8" s="6"/>
      <c r="G8" s="7"/>
      <c r="I8" s="8"/>
    </row>
    <row r="9" spans="1:9" x14ac:dyDescent="0.3">
      <c r="A9" s="8">
        <v>44573</v>
      </c>
      <c r="B9" s="6">
        <v>105685.66</v>
      </c>
      <c r="C9" s="9">
        <f t="shared" si="0"/>
        <v>1.8372506648263526E-2</v>
      </c>
      <c r="D9" s="6"/>
      <c r="E9" s="6"/>
      <c r="G9" s="7"/>
      <c r="I9" s="8"/>
    </row>
    <row r="10" spans="1:9" x14ac:dyDescent="0.3">
      <c r="A10" s="8">
        <v>44574</v>
      </c>
      <c r="B10" s="6">
        <v>105529.5</v>
      </c>
      <c r="C10" s="9">
        <f t="shared" si="0"/>
        <v>-1.4775892964097824E-3</v>
      </c>
      <c r="D10" s="6"/>
      <c r="E10" s="6"/>
      <c r="G10" s="7"/>
      <c r="I10" s="8"/>
    </row>
    <row r="11" spans="1:9" x14ac:dyDescent="0.3">
      <c r="A11" s="8">
        <v>44575</v>
      </c>
      <c r="B11" s="6">
        <v>106927.79</v>
      </c>
      <c r="C11" s="9">
        <f t="shared" si="0"/>
        <v>1.3250228609061861E-2</v>
      </c>
      <c r="D11" s="6"/>
      <c r="E11" s="6"/>
      <c r="G11" s="7"/>
      <c r="I11" s="8"/>
    </row>
    <row r="12" spans="1:9" x14ac:dyDescent="0.3">
      <c r="A12" s="8">
        <v>44578</v>
      </c>
      <c r="B12" s="6">
        <v>106373.87</v>
      </c>
      <c r="C12" s="9">
        <f t="shared" si="0"/>
        <v>-5.1803184186262367E-3</v>
      </c>
      <c r="D12" s="6"/>
      <c r="E12" s="6"/>
      <c r="G12" s="7"/>
      <c r="I12" s="8"/>
    </row>
    <row r="13" spans="1:9" x14ac:dyDescent="0.3">
      <c r="A13" s="8">
        <v>44579</v>
      </c>
      <c r="B13" s="6">
        <v>106667.66</v>
      </c>
      <c r="C13" s="9">
        <f t="shared" si="0"/>
        <v>2.761862476189013E-3</v>
      </c>
      <c r="D13" s="6"/>
      <c r="E13" s="6"/>
      <c r="G13" s="7"/>
      <c r="I13" s="8"/>
    </row>
    <row r="14" spans="1:9" x14ac:dyDescent="0.3">
      <c r="A14" s="8">
        <v>44580</v>
      </c>
      <c r="B14" s="6">
        <v>108013.47</v>
      </c>
      <c r="C14" s="9">
        <f t="shared" si="0"/>
        <v>1.261685125557266E-2</v>
      </c>
      <c r="D14" s="6"/>
      <c r="E14" s="6"/>
      <c r="G14" s="7"/>
      <c r="I14" s="8"/>
    </row>
    <row r="15" spans="1:9" x14ac:dyDescent="0.3">
      <c r="A15" s="8">
        <v>44581</v>
      </c>
      <c r="B15" s="6">
        <v>109101.99</v>
      </c>
      <c r="C15" s="9">
        <f t="shared" si="0"/>
        <v>1.0077631984233115E-2</v>
      </c>
      <c r="D15" s="6"/>
      <c r="E15" s="6"/>
      <c r="G15" s="7"/>
      <c r="I15" s="8"/>
    </row>
    <row r="16" spans="1:9" x14ac:dyDescent="0.3">
      <c r="A16" s="8">
        <v>44582</v>
      </c>
      <c r="B16" s="6">
        <v>108941.68</v>
      </c>
      <c r="C16" s="9">
        <f t="shared" si="0"/>
        <v>-1.4693590831845709E-3</v>
      </c>
      <c r="D16" s="6"/>
      <c r="E16" s="6"/>
      <c r="G16" s="7"/>
      <c r="I16" s="8"/>
    </row>
    <row r="17" spans="1:9" x14ac:dyDescent="0.3">
      <c r="A17" s="8">
        <v>44585</v>
      </c>
      <c r="B17" s="6">
        <v>107937.11</v>
      </c>
      <c r="C17" s="9">
        <f t="shared" si="0"/>
        <v>-9.221172282270592E-3</v>
      </c>
      <c r="D17" s="6"/>
      <c r="E17" s="6"/>
      <c r="G17" s="7"/>
      <c r="I17" s="8"/>
    </row>
    <row r="18" spans="1:9" x14ac:dyDescent="0.3">
      <c r="A18" s="8">
        <v>44586</v>
      </c>
      <c r="B18" s="6">
        <v>110203.77</v>
      </c>
      <c r="C18" s="9">
        <f t="shared" si="0"/>
        <v>2.099982109952734E-2</v>
      </c>
      <c r="D18" s="6"/>
      <c r="E18" s="6"/>
      <c r="G18" s="7"/>
      <c r="I18" s="8"/>
    </row>
    <row r="19" spans="1:9" x14ac:dyDescent="0.3">
      <c r="A19" s="8">
        <v>44587</v>
      </c>
      <c r="B19" s="6">
        <v>111289.18</v>
      </c>
      <c r="C19" s="9">
        <f t="shared" si="0"/>
        <v>9.8491185918593242E-3</v>
      </c>
      <c r="D19" s="6"/>
      <c r="E19" s="6"/>
      <c r="G19" s="7"/>
      <c r="I19" s="8"/>
    </row>
    <row r="20" spans="1:9" x14ac:dyDescent="0.3">
      <c r="A20" s="8">
        <v>44588</v>
      </c>
      <c r="B20" s="6">
        <v>112611.65</v>
      </c>
      <c r="C20" s="9">
        <f t="shared" si="0"/>
        <v>1.188318576882318E-2</v>
      </c>
      <c r="D20" s="6"/>
      <c r="E20" s="6"/>
      <c r="G20" s="7"/>
      <c r="I20" s="8"/>
    </row>
    <row r="21" spans="1:9" x14ac:dyDescent="0.3">
      <c r="A21" s="8">
        <v>44589</v>
      </c>
      <c r="B21" s="6">
        <v>111910.1</v>
      </c>
      <c r="C21" s="9">
        <f t="shared" si="0"/>
        <v>-6.2298172524777708E-3</v>
      </c>
      <c r="D21" s="6"/>
      <c r="E21" s="6"/>
      <c r="G21" s="7"/>
      <c r="I21" s="8"/>
    </row>
    <row r="22" spans="1:9" x14ac:dyDescent="0.3">
      <c r="A22" s="8">
        <v>44592</v>
      </c>
      <c r="B22" s="6">
        <v>112143.51</v>
      </c>
      <c r="C22" s="9">
        <f t="shared" si="0"/>
        <v>2.0856919974156841E-3</v>
      </c>
      <c r="D22" s="6"/>
      <c r="E22" s="6"/>
      <c r="G22" s="7"/>
      <c r="I22" s="8"/>
    </row>
    <row r="23" spans="1:9" x14ac:dyDescent="0.3">
      <c r="A23" s="8">
        <v>44593</v>
      </c>
      <c r="B23" s="6">
        <v>113228.31</v>
      </c>
      <c r="C23" s="9">
        <f t="shared" si="0"/>
        <v>9.6733194814394782E-3</v>
      </c>
      <c r="D23" s="6"/>
      <c r="E23" s="6"/>
      <c r="G23" s="7"/>
      <c r="I23" s="8"/>
    </row>
    <row r="24" spans="1:9" x14ac:dyDescent="0.3">
      <c r="A24" s="8">
        <v>44594</v>
      </c>
      <c r="B24" s="6">
        <v>111894.36</v>
      </c>
      <c r="C24" s="9">
        <f t="shared" si="0"/>
        <v>-1.1781064293903151E-2</v>
      </c>
      <c r="D24" s="6"/>
      <c r="E24" s="6"/>
      <c r="G24" s="7"/>
      <c r="I24" s="8"/>
    </row>
    <row r="25" spans="1:9" x14ac:dyDescent="0.3">
      <c r="A25" s="8">
        <v>44595</v>
      </c>
      <c r="B25" s="6">
        <v>111695.94</v>
      </c>
      <c r="C25" s="9">
        <f t="shared" si="0"/>
        <v>-1.773279725626906E-3</v>
      </c>
      <c r="D25" s="6"/>
      <c r="E25" s="6"/>
      <c r="G25" s="7"/>
      <c r="I25" s="8"/>
    </row>
    <row r="26" spans="1:9" x14ac:dyDescent="0.3">
      <c r="A26" s="8">
        <v>44596</v>
      </c>
      <c r="B26" s="6">
        <v>112244.94</v>
      </c>
      <c r="C26" s="9">
        <f t="shared" si="0"/>
        <v>4.9151294129401654E-3</v>
      </c>
      <c r="D26" s="6"/>
      <c r="E26" s="6"/>
      <c r="G26" s="7"/>
      <c r="I26" s="8"/>
    </row>
    <row r="27" spans="1:9" x14ac:dyDescent="0.3">
      <c r="A27" s="8">
        <v>44599</v>
      </c>
      <c r="B27" s="6">
        <v>111996.4</v>
      </c>
      <c r="C27" s="9">
        <f t="shared" si="0"/>
        <v>-2.2142646252027768E-3</v>
      </c>
      <c r="D27" s="6"/>
      <c r="E27" s="6"/>
      <c r="G27" s="7"/>
      <c r="I27" s="8"/>
    </row>
    <row r="28" spans="1:9" x14ac:dyDescent="0.3">
      <c r="A28" s="8">
        <v>44600</v>
      </c>
      <c r="B28" s="6">
        <v>112234.46</v>
      </c>
      <c r="C28" s="9">
        <f t="shared" si="0"/>
        <v>2.1256040372727358E-3</v>
      </c>
      <c r="D28" s="6"/>
      <c r="E28" s="6"/>
      <c r="G28" s="7"/>
      <c r="I28" s="8"/>
    </row>
    <row r="29" spans="1:9" x14ac:dyDescent="0.3">
      <c r="A29" s="8">
        <v>44601</v>
      </c>
      <c r="B29" s="6">
        <v>112461.39</v>
      </c>
      <c r="C29" s="9">
        <f t="shared" si="0"/>
        <v>2.0219280246012946E-3</v>
      </c>
      <c r="D29" s="6"/>
      <c r="E29" s="6"/>
      <c r="G29" s="7"/>
      <c r="I29" s="8"/>
    </row>
    <row r="30" spans="1:9" x14ac:dyDescent="0.3">
      <c r="A30" s="8">
        <v>44602</v>
      </c>
      <c r="B30" s="6">
        <v>113367.77</v>
      </c>
      <c r="C30" s="9">
        <f t="shared" si="0"/>
        <v>8.0594771236599926E-3</v>
      </c>
      <c r="D30" s="6"/>
      <c r="E30" s="6"/>
      <c r="G30" s="7"/>
      <c r="I30" s="8"/>
    </row>
    <row r="31" spans="1:9" x14ac:dyDescent="0.3">
      <c r="A31" s="8">
        <v>44603</v>
      </c>
      <c r="B31" s="6">
        <v>113572.35</v>
      </c>
      <c r="C31" s="9">
        <f t="shared" si="0"/>
        <v>1.8045693233623783E-3</v>
      </c>
      <c r="D31" s="6"/>
      <c r="E31" s="6"/>
      <c r="G31" s="7"/>
      <c r="I31" s="8"/>
    </row>
    <row r="32" spans="1:9" x14ac:dyDescent="0.3">
      <c r="A32" s="8">
        <v>44606</v>
      </c>
      <c r="B32" s="6">
        <v>113899.19</v>
      </c>
      <c r="C32" s="9">
        <f t="shared" si="0"/>
        <v>2.8778131296921874E-3</v>
      </c>
      <c r="D32" s="6"/>
      <c r="E32" s="6"/>
      <c r="G32" s="7"/>
      <c r="I32" s="8"/>
    </row>
    <row r="33" spans="1:9" x14ac:dyDescent="0.3">
      <c r="A33" s="8">
        <v>44607</v>
      </c>
      <c r="B33" s="6">
        <v>114828.18</v>
      </c>
      <c r="C33" s="9">
        <f t="shared" si="0"/>
        <v>8.156247643200892E-3</v>
      </c>
      <c r="D33" s="6"/>
      <c r="E33" s="6"/>
      <c r="G33" s="7"/>
      <c r="I33" s="8"/>
    </row>
    <row r="34" spans="1:9" x14ac:dyDescent="0.3">
      <c r="A34" s="8">
        <v>44608</v>
      </c>
      <c r="B34" s="6">
        <v>115180.95</v>
      </c>
      <c r="C34" s="9">
        <f t="shared" si="0"/>
        <v>3.0721552845303663E-3</v>
      </c>
      <c r="D34" s="6"/>
      <c r="E34" s="6"/>
      <c r="G34" s="7"/>
      <c r="I34" s="8"/>
    </row>
    <row r="35" spans="1:9" x14ac:dyDescent="0.3">
      <c r="A35" s="8">
        <v>44609</v>
      </c>
      <c r="B35" s="6">
        <v>113528.48</v>
      </c>
      <c r="C35" s="9">
        <f t="shared" si="0"/>
        <v>-1.4346730079930764E-2</v>
      </c>
      <c r="D35" s="6"/>
      <c r="E35" s="6"/>
      <c r="G35" s="7"/>
      <c r="I35" s="8"/>
    </row>
    <row r="36" spans="1:9" x14ac:dyDescent="0.3">
      <c r="A36" s="8">
        <v>44610</v>
      </c>
      <c r="B36" s="6">
        <v>112879.85</v>
      </c>
      <c r="C36" s="9">
        <f t="shared" si="0"/>
        <v>-5.713368134586054E-3</v>
      </c>
      <c r="D36" s="6"/>
      <c r="E36" s="6"/>
      <c r="G36" s="7"/>
      <c r="I36" s="8"/>
    </row>
    <row r="37" spans="1:9" x14ac:dyDescent="0.3">
      <c r="A37" s="8">
        <v>44613</v>
      </c>
      <c r="B37" s="6">
        <v>111725.3</v>
      </c>
      <c r="C37" s="9">
        <f t="shared" si="0"/>
        <v>-1.0228131947375929E-2</v>
      </c>
      <c r="D37" s="6"/>
      <c r="E37" s="6"/>
      <c r="G37" s="7"/>
      <c r="I37" s="8"/>
    </row>
    <row r="38" spans="1:9" x14ac:dyDescent="0.3">
      <c r="A38" s="8">
        <v>44614</v>
      </c>
      <c r="B38" s="6">
        <v>112891.8</v>
      </c>
      <c r="C38" s="9">
        <f t="shared" si="0"/>
        <v>1.0440786464659303E-2</v>
      </c>
      <c r="D38" s="6"/>
      <c r="E38" s="6"/>
      <c r="G38" s="7"/>
      <c r="I38" s="8"/>
    </row>
    <row r="39" spans="1:9" x14ac:dyDescent="0.3">
      <c r="A39" s="8">
        <v>44615</v>
      </c>
      <c r="B39" s="6">
        <v>112007.61</v>
      </c>
      <c r="C39" s="9">
        <f t="shared" si="0"/>
        <v>-7.8321897604609215E-3</v>
      </c>
      <c r="D39" s="6"/>
      <c r="E39" s="6"/>
      <c r="G39" s="7"/>
      <c r="I39" s="8"/>
    </row>
    <row r="40" spans="1:9" x14ac:dyDescent="0.3">
      <c r="A40" s="8">
        <v>44616</v>
      </c>
      <c r="B40" s="6">
        <v>111591.87</v>
      </c>
      <c r="C40" s="9">
        <f t="shared" si="0"/>
        <v>-3.7117120881340585E-3</v>
      </c>
      <c r="D40" s="6"/>
      <c r="E40" s="6"/>
      <c r="G40" s="7"/>
      <c r="I40" s="8"/>
    </row>
    <row r="41" spans="1:9" x14ac:dyDescent="0.3">
      <c r="A41" s="8">
        <v>44617</v>
      </c>
      <c r="B41" s="6">
        <v>113141.94</v>
      </c>
      <c r="C41" s="9">
        <f t="shared" si="0"/>
        <v>1.3890528046532485E-2</v>
      </c>
      <c r="D41" s="6"/>
      <c r="E41" s="6"/>
      <c r="G41" s="7"/>
      <c r="I41" s="8"/>
    </row>
    <row r="42" spans="1:9" x14ac:dyDescent="0.3">
      <c r="A42" s="8">
        <v>44622</v>
      </c>
      <c r="B42" s="6">
        <v>115173.61</v>
      </c>
      <c r="C42" s="9">
        <f t="shared" si="0"/>
        <v>1.795682485203982E-2</v>
      </c>
      <c r="D42" s="6"/>
      <c r="E42" s="6"/>
      <c r="G42" s="7"/>
      <c r="I42" s="8"/>
    </row>
    <row r="43" spans="1:9" x14ac:dyDescent="0.3">
      <c r="A43" s="8">
        <v>44623</v>
      </c>
      <c r="B43" s="6">
        <v>115165.55</v>
      </c>
      <c r="C43" s="9">
        <f t="shared" si="0"/>
        <v>-6.9981309086323437E-5</v>
      </c>
      <c r="D43" s="6"/>
      <c r="E43" s="6"/>
      <c r="G43" s="7"/>
      <c r="I43" s="8"/>
    </row>
    <row r="44" spans="1:9" x14ac:dyDescent="0.3">
      <c r="A44" s="8">
        <v>44624</v>
      </c>
      <c r="B44" s="6">
        <v>114473.78</v>
      </c>
      <c r="C44" s="9">
        <f t="shared" si="0"/>
        <v>-6.0067442043215532E-3</v>
      </c>
      <c r="D44" s="6"/>
      <c r="E44" s="6"/>
      <c r="G44" s="7"/>
      <c r="I44" s="8"/>
    </row>
    <row r="45" spans="1:9" x14ac:dyDescent="0.3">
      <c r="A45" s="8">
        <v>44627</v>
      </c>
      <c r="B45" s="6">
        <v>111593.46</v>
      </c>
      <c r="C45" s="9">
        <f t="shared" si="0"/>
        <v>-2.5161395037361329E-2</v>
      </c>
      <c r="D45" s="6"/>
      <c r="E45" s="6"/>
      <c r="G45" s="7"/>
      <c r="I45" s="8"/>
    </row>
    <row r="46" spans="1:9" x14ac:dyDescent="0.3">
      <c r="A46" s="8">
        <v>44628</v>
      </c>
      <c r="B46" s="6">
        <v>111203.45</v>
      </c>
      <c r="C46" s="9">
        <f t="shared" si="0"/>
        <v>-3.4949180713637635E-3</v>
      </c>
      <c r="D46" s="6"/>
      <c r="E46" s="6"/>
      <c r="G46" s="7"/>
      <c r="I46" s="8"/>
    </row>
    <row r="47" spans="1:9" x14ac:dyDescent="0.3">
      <c r="A47" s="8">
        <v>44629</v>
      </c>
      <c r="B47" s="6">
        <v>113900.34</v>
      </c>
      <c r="C47" s="9">
        <f t="shared" si="0"/>
        <v>2.4251855495490467E-2</v>
      </c>
      <c r="D47" s="6"/>
      <c r="E47" s="6"/>
      <c r="G47" s="7"/>
      <c r="I47" s="8"/>
    </row>
    <row r="48" spans="1:9" x14ac:dyDescent="0.3">
      <c r="A48" s="8">
        <v>44630</v>
      </c>
      <c r="B48" s="6">
        <v>113663.13</v>
      </c>
      <c r="C48" s="9">
        <f t="shared" si="0"/>
        <v>-2.0826101133674568E-3</v>
      </c>
      <c r="D48" s="6"/>
      <c r="E48" s="6"/>
      <c r="G48" s="7"/>
      <c r="I48" s="8"/>
    </row>
    <row r="49" spans="1:9" x14ac:dyDescent="0.3">
      <c r="A49" s="8">
        <v>44631</v>
      </c>
      <c r="B49" s="6">
        <v>111713.07</v>
      </c>
      <c r="C49" s="9">
        <f t="shared" si="0"/>
        <v>-1.7156486892451382E-2</v>
      </c>
      <c r="D49" s="6"/>
      <c r="E49" s="6"/>
      <c r="G49" s="7"/>
      <c r="I49" s="8"/>
    </row>
    <row r="50" spans="1:9" x14ac:dyDescent="0.3">
      <c r="A50" s="8">
        <v>44634</v>
      </c>
      <c r="B50" s="6">
        <v>109927.62</v>
      </c>
      <c r="C50" s="9">
        <f t="shared" si="0"/>
        <v>-1.5982462929360116E-2</v>
      </c>
      <c r="D50" s="6"/>
      <c r="E50" s="6"/>
      <c r="G50" s="7"/>
      <c r="I50" s="8"/>
    </row>
    <row r="51" spans="1:9" x14ac:dyDescent="0.3">
      <c r="A51" s="8">
        <v>44635</v>
      </c>
      <c r="B51" s="6">
        <v>108959.3</v>
      </c>
      <c r="C51" s="9">
        <f t="shared" si="0"/>
        <v>-8.8087052189430876E-3</v>
      </c>
      <c r="D51" s="6"/>
      <c r="E51" s="6"/>
      <c r="G51" s="7"/>
      <c r="I51" s="8"/>
    </row>
    <row r="52" spans="1:9" x14ac:dyDescent="0.3">
      <c r="A52" s="8">
        <v>44636</v>
      </c>
      <c r="B52" s="6">
        <v>111112.43</v>
      </c>
      <c r="C52" s="9">
        <f t="shared" si="0"/>
        <v>1.9760864836686636E-2</v>
      </c>
      <c r="D52" s="6"/>
      <c r="E52" s="6"/>
      <c r="G52" s="7"/>
      <c r="I52" s="8"/>
    </row>
    <row r="53" spans="1:9" x14ac:dyDescent="0.3">
      <c r="A53" s="8">
        <v>44637</v>
      </c>
      <c r="B53" s="6">
        <v>113076.33</v>
      </c>
      <c r="C53" s="9">
        <f t="shared" si="0"/>
        <v>1.7674890199053418E-2</v>
      </c>
      <c r="D53" s="6"/>
      <c r="E53" s="6"/>
      <c r="G53" s="7"/>
      <c r="I53" s="8"/>
    </row>
    <row r="54" spans="1:9" x14ac:dyDescent="0.3">
      <c r="A54" s="8">
        <v>44638</v>
      </c>
      <c r="B54" s="6">
        <v>115310.91</v>
      </c>
      <c r="C54" s="9">
        <f t="shared" si="0"/>
        <v>1.9761695484811027E-2</v>
      </c>
      <c r="D54" s="6"/>
      <c r="E54" s="6"/>
      <c r="G54" s="7"/>
      <c r="I54" s="8"/>
    </row>
    <row r="55" spans="1:9" x14ac:dyDescent="0.3">
      <c r="A55" s="8">
        <v>44641</v>
      </c>
      <c r="B55" s="6">
        <v>116154.53</v>
      </c>
      <c r="C55" s="9">
        <f t="shared" si="0"/>
        <v>7.316046677630029E-3</v>
      </c>
      <c r="D55" s="6"/>
      <c r="E55" s="6"/>
      <c r="G55" s="7"/>
      <c r="I55" s="8"/>
    </row>
    <row r="56" spans="1:9" x14ac:dyDescent="0.3">
      <c r="A56" s="8">
        <v>44642</v>
      </c>
      <c r="B56" s="6">
        <v>117272.44</v>
      </c>
      <c r="C56" s="9">
        <f t="shared" si="0"/>
        <v>9.6243340660067539E-3</v>
      </c>
      <c r="D56" s="6"/>
      <c r="E56" s="6"/>
      <c r="G56" s="7"/>
      <c r="I56" s="8"/>
    </row>
    <row r="57" spans="1:9" x14ac:dyDescent="0.3">
      <c r="A57" s="8">
        <v>44643</v>
      </c>
      <c r="B57" s="6">
        <v>117457.34</v>
      </c>
      <c r="C57" s="9">
        <f t="shared" si="0"/>
        <v>1.5766705288983002E-3</v>
      </c>
      <c r="D57" s="6"/>
      <c r="E57" s="6"/>
      <c r="G57" s="7"/>
      <c r="I57" s="8"/>
    </row>
    <row r="58" spans="1:9" x14ac:dyDescent="0.3">
      <c r="A58" s="8">
        <v>44644</v>
      </c>
      <c r="B58" s="6">
        <v>119052.91</v>
      </c>
      <c r="C58" s="9">
        <f t="shared" si="0"/>
        <v>1.3584251099165084E-2</v>
      </c>
      <c r="D58" s="6"/>
      <c r="E58" s="6"/>
      <c r="G58" s="7"/>
      <c r="I58" s="8"/>
    </row>
    <row r="59" spans="1:9" x14ac:dyDescent="0.3">
      <c r="A59" s="8">
        <v>44645</v>
      </c>
      <c r="B59" s="6">
        <v>119081.13</v>
      </c>
      <c r="C59" s="9">
        <f t="shared" si="0"/>
        <v>2.3703746510691056E-4</v>
      </c>
      <c r="D59" s="6"/>
      <c r="E59" s="6"/>
      <c r="G59" s="7"/>
      <c r="I59" s="8"/>
    </row>
    <row r="60" spans="1:9" x14ac:dyDescent="0.3">
      <c r="A60" s="8">
        <v>44648</v>
      </c>
      <c r="B60" s="6">
        <v>118737.78</v>
      </c>
      <c r="C60" s="9">
        <f t="shared" si="0"/>
        <v>-2.8833283661316095E-3</v>
      </c>
      <c r="D60" s="6"/>
      <c r="E60" s="6"/>
      <c r="G60" s="7"/>
      <c r="I60" s="8"/>
    </row>
    <row r="61" spans="1:9" x14ac:dyDescent="0.3">
      <c r="A61" s="8">
        <v>44649</v>
      </c>
      <c r="B61" s="6">
        <v>120014.17</v>
      </c>
      <c r="C61" s="9">
        <f t="shared" si="0"/>
        <v>1.0749653564349943E-2</v>
      </c>
      <c r="D61" s="6"/>
      <c r="E61" s="6"/>
      <c r="G61" s="7"/>
      <c r="I61" s="8"/>
    </row>
    <row r="62" spans="1:9" x14ac:dyDescent="0.3">
      <c r="A62" s="8">
        <v>44650</v>
      </c>
      <c r="B62" s="6">
        <v>120259.76</v>
      </c>
      <c r="C62" s="9">
        <f t="shared" si="0"/>
        <v>2.0463416944848803E-3</v>
      </c>
      <c r="D62" s="6"/>
      <c r="E62" s="6"/>
      <c r="G62" s="7"/>
      <c r="I62" s="8"/>
    </row>
    <row r="63" spans="1:9" x14ac:dyDescent="0.3">
      <c r="A63" s="8">
        <v>44651</v>
      </c>
      <c r="B63" s="6">
        <v>119999.23</v>
      </c>
      <c r="C63" s="9">
        <f t="shared" si="0"/>
        <v>-2.1663938128597534E-3</v>
      </c>
      <c r="D63" s="6"/>
      <c r="E63" s="6"/>
      <c r="G63" s="7"/>
      <c r="I63" s="8"/>
    </row>
    <row r="64" spans="1:9" x14ac:dyDescent="0.3">
      <c r="A64" s="8">
        <v>44652</v>
      </c>
      <c r="B64" s="6">
        <v>121570.15</v>
      </c>
      <c r="C64" s="9">
        <f t="shared" ref="C64:C124" si="1">(B64-B63)/B63</f>
        <v>1.3091084001122327E-2</v>
      </c>
      <c r="D64" s="6"/>
      <c r="E64" s="6"/>
      <c r="G64" s="7"/>
      <c r="I64" s="8"/>
    </row>
    <row r="65" spans="1:9" x14ac:dyDescent="0.3">
      <c r="A65" s="8">
        <v>44655</v>
      </c>
      <c r="B65" s="6">
        <v>121279.51</v>
      </c>
      <c r="C65" s="9">
        <f t="shared" si="1"/>
        <v>-2.3907184452762412E-3</v>
      </c>
      <c r="D65" s="6"/>
      <c r="E65" s="6"/>
      <c r="G65" s="7"/>
      <c r="I65" s="8"/>
    </row>
    <row r="66" spans="1:9" x14ac:dyDescent="0.3">
      <c r="A66" s="8">
        <v>44656</v>
      </c>
      <c r="B66" s="6">
        <v>118885.15</v>
      </c>
      <c r="C66" s="9">
        <f t="shared" si="1"/>
        <v>-1.9742494012385117E-2</v>
      </c>
      <c r="D66" s="6"/>
      <c r="E66" s="6"/>
      <c r="G66" s="7"/>
      <c r="I66" s="8"/>
    </row>
    <row r="67" spans="1:9" x14ac:dyDescent="0.3">
      <c r="A67" s="8">
        <v>44657</v>
      </c>
      <c r="B67" s="6">
        <v>118227.75</v>
      </c>
      <c r="C67" s="9">
        <f t="shared" si="1"/>
        <v>-5.529706611801341E-3</v>
      </c>
      <c r="D67" s="6"/>
      <c r="E67" s="6"/>
      <c r="G67" s="7"/>
      <c r="I67" s="8"/>
    </row>
    <row r="68" spans="1:9" x14ac:dyDescent="0.3">
      <c r="A68" s="8">
        <v>44658</v>
      </c>
      <c r="B68" s="6">
        <v>118862.12</v>
      </c>
      <c r="C68" s="9">
        <f t="shared" si="1"/>
        <v>5.3656607691510271E-3</v>
      </c>
      <c r="D68" s="6"/>
      <c r="E68" s="6"/>
      <c r="G68" s="7"/>
      <c r="I68" s="8"/>
    </row>
    <row r="69" spans="1:9" x14ac:dyDescent="0.3">
      <c r="A69" s="8">
        <v>44659</v>
      </c>
      <c r="B69" s="6">
        <v>118322.26</v>
      </c>
      <c r="C69" s="9">
        <f t="shared" si="1"/>
        <v>-4.5419011540430258E-3</v>
      </c>
      <c r="D69" s="6"/>
      <c r="E69" s="6"/>
      <c r="G69" s="7"/>
      <c r="I69" s="8"/>
    </row>
    <row r="70" spans="1:9" x14ac:dyDescent="0.3">
      <c r="A70" s="8">
        <v>44662</v>
      </c>
      <c r="B70" s="6">
        <v>116952.85</v>
      </c>
      <c r="C70" s="9">
        <f t="shared" si="1"/>
        <v>-1.1573561897820318E-2</v>
      </c>
      <c r="D70" s="6"/>
      <c r="E70" s="6"/>
      <c r="G70" s="7"/>
      <c r="I70" s="8"/>
    </row>
    <row r="71" spans="1:9" x14ac:dyDescent="0.3">
      <c r="A71" s="8">
        <v>44663</v>
      </c>
      <c r="B71" s="6">
        <v>116146.86</v>
      </c>
      <c r="C71" s="9">
        <f t="shared" si="1"/>
        <v>-6.891580666909829E-3</v>
      </c>
      <c r="D71" s="6"/>
      <c r="E71" s="6"/>
      <c r="G71" s="7"/>
      <c r="I71" s="8"/>
    </row>
    <row r="72" spans="1:9" x14ac:dyDescent="0.3">
      <c r="A72" s="8">
        <v>44664</v>
      </c>
      <c r="B72" s="6">
        <v>116781.96</v>
      </c>
      <c r="C72" s="9">
        <f t="shared" si="1"/>
        <v>5.4680772256779546E-3</v>
      </c>
      <c r="D72" s="6"/>
      <c r="E72" s="6"/>
      <c r="G72" s="7"/>
      <c r="I72" s="8"/>
    </row>
    <row r="73" spans="1:9" x14ac:dyDescent="0.3">
      <c r="A73" s="8">
        <v>44665</v>
      </c>
      <c r="B73" s="6">
        <v>116181.61</v>
      </c>
      <c r="C73" s="9">
        <f t="shared" si="1"/>
        <v>-5.1407768802647757E-3</v>
      </c>
      <c r="D73" s="6"/>
      <c r="E73" s="6"/>
      <c r="G73" s="7"/>
      <c r="I73" s="8"/>
    </row>
    <row r="74" spans="1:9" x14ac:dyDescent="0.3">
      <c r="A74" s="8">
        <v>44669</v>
      </c>
      <c r="B74" s="6">
        <v>115687.25</v>
      </c>
      <c r="C74" s="9">
        <f t="shared" si="1"/>
        <v>-4.2550623975687769E-3</v>
      </c>
      <c r="D74" s="6"/>
      <c r="E74" s="6"/>
      <c r="G74" s="7"/>
      <c r="I74" s="8"/>
    </row>
    <row r="75" spans="1:9" x14ac:dyDescent="0.3">
      <c r="A75" s="8">
        <v>44670</v>
      </c>
      <c r="B75" s="6">
        <v>115056.66</v>
      </c>
      <c r="C75" s="9">
        <f t="shared" si="1"/>
        <v>-5.4508167494689043E-3</v>
      </c>
      <c r="D75" s="6"/>
      <c r="E75" s="6"/>
      <c r="G75" s="7"/>
      <c r="I75" s="8"/>
    </row>
    <row r="76" spans="1:9" x14ac:dyDescent="0.3">
      <c r="A76" s="8">
        <v>44671</v>
      </c>
      <c r="B76" s="6">
        <v>114343.78</v>
      </c>
      <c r="C76" s="9">
        <f t="shared" si="1"/>
        <v>-6.1959038268623876E-3</v>
      </c>
      <c r="D76" s="6"/>
      <c r="E76" s="6"/>
      <c r="G76" s="7"/>
      <c r="I76" s="8"/>
    </row>
    <row r="77" spans="1:9" x14ac:dyDescent="0.3">
      <c r="A77" s="8">
        <v>44673</v>
      </c>
      <c r="B77" s="6">
        <v>111077.51</v>
      </c>
      <c r="C77" s="9">
        <f t="shared" si="1"/>
        <v>-2.8565349160225455E-2</v>
      </c>
      <c r="D77" s="6"/>
      <c r="E77" s="6"/>
      <c r="G77" s="7"/>
      <c r="I77" s="8"/>
    </row>
    <row r="78" spans="1:9" x14ac:dyDescent="0.3">
      <c r="A78" s="8">
        <v>44676</v>
      </c>
      <c r="B78" s="6">
        <v>110684.95</v>
      </c>
      <c r="C78" s="9">
        <f t="shared" si="1"/>
        <v>-3.5341087498270145E-3</v>
      </c>
      <c r="D78" s="6"/>
      <c r="E78" s="6"/>
      <c r="G78" s="7"/>
      <c r="I78" s="8"/>
    </row>
    <row r="79" spans="1:9" x14ac:dyDescent="0.3">
      <c r="A79" s="8">
        <v>44677</v>
      </c>
      <c r="B79" s="6">
        <v>108212.86</v>
      </c>
      <c r="C79" s="9">
        <f t="shared" si="1"/>
        <v>-2.2334472753522468E-2</v>
      </c>
      <c r="D79" s="6"/>
      <c r="E79" s="6"/>
      <c r="G79" s="7"/>
      <c r="I79" s="8"/>
    </row>
    <row r="80" spans="1:9" x14ac:dyDescent="0.3">
      <c r="A80" s="8">
        <v>44678</v>
      </c>
      <c r="B80" s="6">
        <v>109349.37</v>
      </c>
      <c r="C80" s="9">
        <f t="shared" si="1"/>
        <v>1.0502541010375243E-2</v>
      </c>
      <c r="D80" s="6"/>
      <c r="E80" s="6"/>
      <c r="G80" s="7"/>
      <c r="I80" s="8"/>
    </row>
    <row r="81" spans="1:9" x14ac:dyDescent="0.3">
      <c r="A81" s="8">
        <v>44679</v>
      </c>
      <c r="B81" s="6">
        <v>109918.97</v>
      </c>
      <c r="C81" s="9">
        <f t="shared" si="1"/>
        <v>5.2089920591221134E-3</v>
      </c>
      <c r="D81" s="6"/>
      <c r="E81" s="6"/>
      <c r="G81" s="7"/>
      <c r="I81" s="8"/>
    </row>
    <row r="82" spans="1:9" x14ac:dyDescent="0.3">
      <c r="A82" s="8">
        <v>44680</v>
      </c>
      <c r="B82" s="6">
        <v>107876.16</v>
      </c>
      <c r="C82" s="9">
        <f t="shared" si="1"/>
        <v>-1.8584690158577701E-2</v>
      </c>
      <c r="D82" s="6"/>
      <c r="E82" s="6"/>
      <c r="G82" s="7"/>
      <c r="I82" s="8"/>
    </row>
    <row r="83" spans="1:9" x14ac:dyDescent="0.3">
      <c r="A83" s="8">
        <v>44683</v>
      </c>
      <c r="B83" s="6">
        <v>106638.64</v>
      </c>
      <c r="C83" s="9">
        <f t="shared" si="1"/>
        <v>-1.1471672703218246E-2</v>
      </c>
      <c r="D83" s="6"/>
      <c r="E83" s="6"/>
      <c r="G83" s="7"/>
      <c r="I83" s="8"/>
    </row>
    <row r="84" spans="1:9" x14ac:dyDescent="0.3">
      <c r="A84" s="8">
        <v>44684</v>
      </c>
      <c r="B84" s="6">
        <v>106528.09</v>
      </c>
      <c r="C84" s="9">
        <f t="shared" si="1"/>
        <v>-1.036678637311981E-3</v>
      </c>
      <c r="D84" s="6"/>
      <c r="E84" s="6"/>
      <c r="G84" s="7"/>
      <c r="I84" s="8"/>
    </row>
    <row r="85" spans="1:9" x14ac:dyDescent="0.3">
      <c r="A85" s="8">
        <v>44685</v>
      </c>
      <c r="B85" s="6">
        <v>108343.74</v>
      </c>
      <c r="C85" s="9">
        <f t="shared" si="1"/>
        <v>1.7043861389047798E-2</v>
      </c>
      <c r="D85" s="6"/>
      <c r="E85" s="6"/>
      <c r="G85" s="7"/>
      <c r="I85" s="8"/>
    </row>
    <row r="86" spans="1:9" x14ac:dyDescent="0.3">
      <c r="A86" s="8">
        <v>44686</v>
      </c>
      <c r="B86" s="6">
        <v>105304.19</v>
      </c>
      <c r="C86" s="9">
        <f t="shared" si="1"/>
        <v>-2.8054689638736884E-2</v>
      </c>
      <c r="D86" s="6"/>
      <c r="E86" s="6"/>
      <c r="G86" s="7"/>
      <c r="I86" s="8"/>
    </row>
    <row r="87" spans="1:9" x14ac:dyDescent="0.3">
      <c r="A87" s="8">
        <v>44687</v>
      </c>
      <c r="B87" s="6">
        <v>105134.73</v>
      </c>
      <c r="C87" s="9">
        <f t="shared" si="1"/>
        <v>-1.6092427091458222E-3</v>
      </c>
      <c r="D87" s="6"/>
      <c r="E87" s="6"/>
      <c r="G87" s="7"/>
      <c r="I87" s="8"/>
    </row>
    <row r="88" spans="1:9" x14ac:dyDescent="0.3">
      <c r="A88" s="8">
        <v>44690</v>
      </c>
      <c r="B88" s="6">
        <v>103250.02</v>
      </c>
      <c r="C88" s="9">
        <f t="shared" si="1"/>
        <v>-1.7926616637527787E-2</v>
      </c>
      <c r="D88" s="6"/>
      <c r="E88" s="6"/>
      <c r="G88" s="7"/>
      <c r="I88" s="8"/>
    </row>
    <row r="89" spans="1:9" x14ac:dyDescent="0.3">
      <c r="A89" s="8">
        <v>44691</v>
      </c>
      <c r="B89" s="6">
        <v>103109.94</v>
      </c>
      <c r="C89" s="9">
        <f t="shared" si="1"/>
        <v>-1.3567067589914438E-3</v>
      </c>
      <c r="D89" s="6"/>
      <c r="E89" s="6"/>
      <c r="G89" s="7"/>
      <c r="I89" s="8"/>
    </row>
    <row r="90" spans="1:9" x14ac:dyDescent="0.3">
      <c r="A90" s="8">
        <v>44692</v>
      </c>
      <c r="B90" s="6">
        <v>104396.9</v>
      </c>
      <c r="C90" s="9">
        <f t="shared" si="1"/>
        <v>1.2481434864572628E-2</v>
      </c>
      <c r="D90" s="6"/>
      <c r="E90" s="6"/>
      <c r="G90" s="7"/>
      <c r="I90" s="8"/>
    </row>
    <row r="91" spans="1:9" x14ac:dyDescent="0.3">
      <c r="A91" s="8">
        <v>44693</v>
      </c>
      <c r="B91" s="6">
        <v>105687.64</v>
      </c>
      <c r="C91" s="9">
        <f t="shared" si="1"/>
        <v>1.2363777085334961E-2</v>
      </c>
      <c r="D91" s="6"/>
      <c r="E91" s="6"/>
      <c r="G91" s="7"/>
      <c r="I91" s="8"/>
    </row>
    <row r="92" spans="1:9" x14ac:dyDescent="0.3">
      <c r="A92" s="8">
        <v>44694</v>
      </c>
      <c r="B92" s="6">
        <v>106924.18</v>
      </c>
      <c r="C92" s="9">
        <f t="shared" si="1"/>
        <v>1.169994901958255E-2</v>
      </c>
      <c r="D92" s="6"/>
      <c r="E92" s="6"/>
      <c r="G92" s="7"/>
      <c r="I92" s="8"/>
    </row>
    <row r="93" spans="1:9" x14ac:dyDescent="0.3">
      <c r="A93" s="8">
        <v>44697</v>
      </c>
      <c r="B93" s="6">
        <v>108232.74</v>
      </c>
      <c r="C93" s="9">
        <f t="shared" si="1"/>
        <v>1.223820467924105E-2</v>
      </c>
      <c r="D93" s="6"/>
      <c r="E93" s="6"/>
      <c r="G93" s="7"/>
      <c r="I93" s="8"/>
    </row>
    <row r="94" spans="1:9" x14ac:dyDescent="0.3">
      <c r="A94" s="8">
        <v>44698</v>
      </c>
      <c r="B94" s="6">
        <v>108789.33</v>
      </c>
      <c r="C94" s="9">
        <f t="shared" si="1"/>
        <v>5.1425289611996931E-3</v>
      </c>
      <c r="D94" s="6"/>
      <c r="E94" s="6"/>
      <c r="G94" s="7"/>
      <c r="I94" s="8"/>
    </row>
    <row r="95" spans="1:9" x14ac:dyDescent="0.3">
      <c r="A95" s="8">
        <v>44699</v>
      </c>
      <c r="B95" s="6">
        <v>106247.15</v>
      </c>
      <c r="C95" s="9">
        <f t="shared" si="1"/>
        <v>-2.3367916688153217E-2</v>
      </c>
      <c r="D95" s="6"/>
      <c r="E95" s="6"/>
      <c r="G95" s="7"/>
      <c r="I95" s="8"/>
    </row>
    <row r="96" spans="1:9" x14ac:dyDescent="0.3">
      <c r="A96" s="8">
        <v>44700</v>
      </c>
      <c r="B96" s="6">
        <v>107005.22</v>
      </c>
      <c r="C96" s="9">
        <f t="shared" si="1"/>
        <v>7.1349678556084286E-3</v>
      </c>
      <c r="D96" s="6"/>
      <c r="E96" s="6"/>
      <c r="G96" s="7"/>
      <c r="I96" s="8"/>
    </row>
    <row r="97" spans="1:9" x14ac:dyDescent="0.3">
      <c r="A97" s="8">
        <v>44701</v>
      </c>
      <c r="B97" s="6">
        <v>108487.88</v>
      </c>
      <c r="C97" s="9">
        <f t="shared" si="1"/>
        <v>1.3855959550384584E-2</v>
      </c>
      <c r="D97" s="6"/>
      <c r="E97" s="6"/>
      <c r="G97" s="7"/>
      <c r="I97" s="8"/>
    </row>
    <row r="98" spans="1:9" x14ac:dyDescent="0.3">
      <c r="A98" s="8">
        <v>44704</v>
      </c>
      <c r="B98" s="6">
        <v>110345.82</v>
      </c>
      <c r="C98" s="9">
        <f t="shared" si="1"/>
        <v>1.7125784004628004E-2</v>
      </c>
      <c r="D98" s="6"/>
      <c r="E98" s="6"/>
      <c r="G98" s="7"/>
      <c r="I98" s="8"/>
    </row>
    <row r="99" spans="1:9" x14ac:dyDescent="0.3">
      <c r="A99" s="8">
        <v>44705</v>
      </c>
      <c r="B99" s="6">
        <v>110580.79</v>
      </c>
      <c r="C99" s="9">
        <f t="shared" si="1"/>
        <v>2.1293964737403429E-3</v>
      </c>
      <c r="D99" s="6"/>
      <c r="E99" s="6"/>
      <c r="G99" s="7"/>
      <c r="I99" s="8"/>
    </row>
    <row r="100" spans="1:9" x14ac:dyDescent="0.3">
      <c r="A100" s="8">
        <v>44706</v>
      </c>
      <c r="B100" s="6">
        <v>110579.81</v>
      </c>
      <c r="C100" s="9">
        <f t="shared" si="1"/>
        <v>-8.8622987771739145E-6</v>
      </c>
      <c r="D100" s="6"/>
      <c r="E100" s="6"/>
      <c r="G100" s="7"/>
      <c r="I100" s="8"/>
    </row>
    <row r="101" spans="1:9" x14ac:dyDescent="0.3">
      <c r="A101" s="8">
        <v>44707</v>
      </c>
      <c r="B101" s="6">
        <v>111889.88</v>
      </c>
      <c r="C101" s="9">
        <f t="shared" si="1"/>
        <v>1.1847280258484862E-2</v>
      </c>
      <c r="D101" s="6"/>
      <c r="E101" s="6"/>
      <c r="G101" s="7"/>
      <c r="I101" s="8"/>
    </row>
    <row r="102" spans="1:9" x14ac:dyDescent="0.3">
      <c r="A102" s="8">
        <v>44708</v>
      </c>
      <c r="B102" s="6">
        <v>111941.68</v>
      </c>
      <c r="C102" s="9">
        <f t="shared" si="1"/>
        <v>4.6295518415059839E-4</v>
      </c>
      <c r="D102" s="6"/>
      <c r="E102" s="6"/>
      <c r="G102" s="7"/>
      <c r="I102" s="8"/>
    </row>
    <row r="103" spans="1:9" x14ac:dyDescent="0.3">
      <c r="A103" s="8">
        <v>44711</v>
      </c>
      <c r="B103" s="6">
        <v>111032.11</v>
      </c>
      <c r="C103" s="9">
        <f t="shared" si="1"/>
        <v>-8.1253917218322303E-3</v>
      </c>
      <c r="D103" s="6"/>
      <c r="E103" s="6"/>
      <c r="G103" s="7"/>
      <c r="I103" s="8"/>
    </row>
    <row r="104" spans="1:9" x14ac:dyDescent="0.3">
      <c r="A104" s="8">
        <v>44712</v>
      </c>
      <c r="B104" s="6">
        <v>111350.51</v>
      </c>
      <c r="C104" s="9">
        <f t="shared" si="1"/>
        <v>2.86763891994842E-3</v>
      </c>
      <c r="D104" s="6"/>
      <c r="E104" s="6"/>
      <c r="G104" s="7"/>
      <c r="I104" s="8"/>
    </row>
    <row r="105" spans="1:9" x14ac:dyDescent="0.3">
      <c r="A105" s="8">
        <v>44713</v>
      </c>
      <c r="B105" s="6">
        <v>111359.94</v>
      </c>
      <c r="C105" s="9">
        <f t="shared" si="1"/>
        <v>8.4687533088151704E-5</v>
      </c>
      <c r="D105" s="6"/>
      <c r="E105" s="6"/>
      <c r="G105" s="7"/>
      <c r="I105" s="8"/>
    </row>
    <row r="106" spans="1:9" x14ac:dyDescent="0.3">
      <c r="A106" s="8">
        <v>44714</v>
      </c>
      <c r="B106" s="6">
        <v>112392.91</v>
      </c>
      <c r="C106" s="9">
        <f t="shared" si="1"/>
        <v>9.2759568656376901E-3</v>
      </c>
      <c r="D106" s="6"/>
      <c r="E106" s="6"/>
      <c r="G106" s="7"/>
      <c r="I106" s="8"/>
    </row>
    <row r="107" spans="1:9" x14ac:dyDescent="0.3">
      <c r="A107" s="8">
        <v>44715</v>
      </c>
      <c r="B107" s="6">
        <v>111102.32</v>
      </c>
      <c r="C107" s="9">
        <f t="shared" si="1"/>
        <v>-1.1482841755765524E-2</v>
      </c>
      <c r="D107" s="6"/>
      <c r="E107" s="6"/>
      <c r="G107" s="7"/>
      <c r="I107" s="8"/>
    </row>
    <row r="108" spans="1:9" x14ac:dyDescent="0.3">
      <c r="A108" s="8">
        <v>44718</v>
      </c>
      <c r="B108" s="6">
        <v>110185.91</v>
      </c>
      <c r="C108" s="9">
        <f t="shared" si="1"/>
        <v>-8.2483426088672453E-3</v>
      </c>
      <c r="D108" s="6"/>
      <c r="E108" s="6"/>
      <c r="G108" s="7"/>
      <c r="I108" s="8"/>
    </row>
    <row r="109" spans="1:9" x14ac:dyDescent="0.3">
      <c r="A109" s="8">
        <v>44719</v>
      </c>
      <c r="B109" s="6">
        <v>110069.75999999999</v>
      </c>
      <c r="C109" s="9">
        <f t="shared" si="1"/>
        <v>-1.0541275195713202E-3</v>
      </c>
      <c r="D109" s="6"/>
      <c r="E109" s="6"/>
      <c r="G109" s="7"/>
      <c r="I109" s="8"/>
    </row>
    <row r="110" spans="1:9" x14ac:dyDescent="0.3">
      <c r="A110" s="8">
        <v>44720</v>
      </c>
      <c r="B110" s="6">
        <v>108367.67</v>
      </c>
      <c r="C110" s="9">
        <f t="shared" si="1"/>
        <v>-1.5463738632663473E-2</v>
      </c>
      <c r="D110" s="6"/>
      <c r="E110" s="6"/>
      <c r="G110" s="7"/>
      <c r="I110" s="8"/>
    </row>
    <row r="111" spans="1:9" x14ac:dyDescent="0.3">
      <c r="A111" s="8">
        <v>44721</v>
      </c>
      <c r="B111" s="6">
        <v>107093.71</v>
      </c>
      <c r="C111" s="9">
        <f t="shared" si="1"/>
        <v>-1.1755904690024173E-2</v>
      </c>
      <c r="D111" s="6"/>
      <c r="E111" s="6"/>
      <c r="G111" s="7"/>
      <c r="I111" s="8"/>
    </row>
    <row r="112" spans="1:9" x14ac:dyDescent="0.3">
      <c r="A112" s="8">
        <v>44722</v>
      </c>
      <c r="B112" s="6">
        <v>105481.23</v>
      </c>
      <c r="C112" s="9">
        <f t="shared" si="1"/>
        <v>-1.5056719951153158E-2</v>
      </c>
      <c r="D112" s="6"/>
      <c r="E112" s="6"/>
      <c r="G112" s="7"/>
      <c r="I112" s="8"/>
    </row>
    <row r="113" spans="1:9" x14ac:dyDescent="0.3">
      <c r="A113" s="8">
        <v>44725</v>
      </c>
      <c r="B113" s="6">
        <v>102598.18</v>
      </c>
      <c r="C113" s="9">
        <f t="shared" si="1"/>
        <v>-2.7332350978463212E-2</v>
      </c>
      <c r="D113" s="6"/>
      <c r="E113" s="6"/>
      <c r="G113" s="7"/>
      <c r="I113" s="8"/>
    </row>
    <row r="114" spans="1:9" x14ac:dyDescent="0.3">
      <c r="A114" s="8">
        <v>44726</v>
      </c>
      <c r="B114" s="6">
        <v>102063.25</v>
      </c>
      <c r="C114" s="9">
        <f t="shared" si="1"/>
        <v>-5.2138351771931343E-3</v>
      </c>
      <c r="D114" s="6"/>
      <c r="E114" s="6"/>
      <c r="G114" s="7"/>
      <c r="I114" s="8"/>
    </row>
    <row r="115" spans="1:9" x14ac:dyDescent="0.3">
      <c r="A115" s="8">
        <v>44727</v>
      </c>
      <c r="B115" s="6">
        <v>102806.82</v>
      </c>
      <c r="C115" s="9">
        <f t="shared" si="1"/>
        <v>7.2853843082598974E-3</v>
      </c>
      <c r="D115" s="6"/>
      <c r="E115" s="6"/>
      <c r="G115" s="7"/>
      <c r="I115" s="8"/>
    </row>
    <row r="116" spans="1:9" x14ac:dyDescent="0.3">
      <c r="A116" s="8">
        <v>44729</v>
      </c>
      <c r="B116" s="6">
        <v>99824.94</v>
      </c>
      <c r="C116" s="9">
        <f t="shared" si="1"/>
        <v>-2.900469054484911E-2</v>
      </c>
      <c r="D116" s="6"/>
      <c r="E116" s="6"/>
      <c r="G116" s="7"/>
      <c r="I116" s="8"/>
    </row>
    <row r="117" spans="1:9" x14ac:dyDescent="0.3">
      <c r="A117" s="8">
        <v>44732</v>
      </c>
      <c r="B117" s="6">
        <v>99852.67</v>
      </c>
      <c r="C117" s="9">
        <f t="shared" si="1"/>
        <v>2.7778629268393175E-4</v>
      </c>
      <c r="D117" s="6"/>
      <c r="E117" s="6"/>
      <c r="G117" s="7"/>
      <c r="I117" s="8"/>
    </row>
    <row r="118" spans="1:9" x14ac:dyDescent="0.3">
      <c r="A118" s="8">
        <v>44733</v>
      </c>
      <c r="B118" s="6">
        <v>99684.5</v>
      </c>
      <c r="C118" s="9">
        <f t="shared" si="1"/>
        <v>-1.6841813043156307E-3</v>
      </c>
      <c r="D118" s="6"/>
      <c r="E118" s="6"/>
      <c r="G118" s="7"/>
      <c r="I118" s="8"/>
    </row>
    <row r="119" spans="1:9" x14ac:dyDescent="0.3">
      <c r="A119" s="8">
        <v>44734</v>
      </c>
      <c r="B119" s="6">
        <v>99522.32</v>
      </c>
      <c r="C119" s="9">
        <f t="shared" si="1"/>
        <v>-1.6269329735314217E-3</v>
      </c>
      <c r="D119" s="6"/>
      <c r="E119" s="6"/>
      <c r="G119" s="7"/>
      <c r="I119" s="8"/>
    </row>
    <row r="120" spans="1:9" x14ac:dyDescent="0.3">
      <c r="A120" s="8">
        <v>44735</v>
      </c>
      <c r="B120" s="6">
        <v>98080.34</v>
      </c>
      <c r="C120" s="9">
        <f t="shared" si="1"/>
        <v>-1.448901110826205E-2</v>
      </c>
      <c r="D120" s="6"/>
      <c r="E120" s="6"/>
      <c r="G120" s="7"/>
      <c r="I120" s="8"/>
    </row>
    <row r="121" spans="1:9" x14ac:dyDescent="0.3">
      <c r="A121" s="8">
        <v>44736</v>
      </c>
      <c r="B121" s="6">
        <v>98672.26</v>
      </c>
      <c r="C121" s="9">
        <f t="shared" si="1"/>
        <v>6.035052488602693E-3</v>
      </c>
      <c r="D121" s="6"/>
      <c r="E121" s="6"/>
      <c r="G121" s="7"/>
      <c r="I121" s="8"/>
    </row>
    <row r="122" spans="1:9" x14ac:dyDescent="0.3">
      <c r="A122" s="8">
        <v>44739</v>
      </c>
      <c r="B122" s="6">
        <v>100763.6</v>
      </c>
      <c r="C122" s="9">
        <f t="shared" si="1"/>
        <v>2.119481199680651E-2</v>
      </c>
      <c r="D122" s="6"/>
      <c r="E122" s="6"/>
      <c r="G122" s="7"/>
      <c r="I122" s="8"/>
    </row>
    <row r="123" spans="1:9" x14ac:dyDescent="0.3">
      <c r="A123" s="8">
        <v>44740</v>
      </c>
      <c r="B123" s="6">
        <v>100591.41</v>
      </c>
      <c r="C123" s="9">
        <f t="shared" si="1"/>
        <v>-1.7088512121440909E-3</v>
      </c>
      <c r="D123" s="6"/>
      <c r="E123" s="6"/>
      <c r="G123" s="7"/>
      <c r="I123" s="8"/>
    </row>
    <row r="124" spans="1:9" x14ac:dyDescent="0.3">
      <c r="A124" s="8">
        <v>44741</v>
      </c>
      <c r="B124" s="6">
        <v>99621.58</v>
      </c>
      <c r="C124" s="9">
        <f t="shared" si="1"/>
        <v>-9.641280502977358E-3</v>
      </c>
      <c r="D124" s="6"/>
      <c r="E124" s="6"/>
      <c r="G124" s="7"/>
      <c r="I124" s="8"/>
    </row>
    <row r="125" spans="1:9" x14ac:dyDescent="0.3">
      <c r="A125" s="8">
        <v>44742</v>
      </c>
      <c r="B125" s="6">
        <v>98541.95</v>
      </c>
      <c r="C125" s="9">
        <f t="shared" ref="C125:C187" si="2">(B125-B124)/B124</f>
        <v>-1.0837310550585573E-2</v>
      </c>
      <c r="D125" s="6"/>
      <c r="E125" s="6"/>
      <c r="G125" s="7"/>
      <c r="I125" s="8"/>
    </row>
    <row r="126" spans="1:9" x14ac:dyDescent="0.3">
      <c r="A126" s="8">
        <v>44743</v>
      </c>
      <c r="B126" s="6">
        <v>98953.9</v>
      </c>
      <c r="C126" s="9">
        <f t="shared" si="2"/>
        <v>4.1804530963716171E-3</v>
      </c>
      <c r="D126" s="6"/>
      <c r="E126" s="6"/>
      <c r="G126" s="7"/>
      <c r="I126" s="8"/>
    </row>
    <row r="127" spans="1:9" x14ac:dyDescent="0.3">
      <c r="A127" s="8">
        <v>44746</v>
      </c>
      <c r="B127" s="6">
        <v>98608.76</v>
      </c>
      <c r="C127" s="9">
        <f t="shared" si="2"/>
        <v>-3.4878867836436911E-3</v>
      </c>
      <c r="D127" s="6"/>
      <c r="E127" s="6"/>
      <c r="G127" s="7"/>
      <c r="I127" s="8"/>
    </row>
    <row r="128" spans="1:9" x14ac:dyDescent="0.3">
      <c r="A128" s="8">
        <v>44747</v>
      </c>
      <c r="B128" s="6">
        <v>98294.64</v>
      </c>
      <c r="C128" s="9">
        <f t="shared" si="2"/>
        <v>-3.1855182034536828E-3</v>
      </c>
      <c r="D128" s="6"/>
      <c r="E128" s="6"/>
      <c r="G128" s="7"/>
      <c r="I128" s="8"/>
    </row>
    <row r="129" spans="1:9" x14ac:dyDescent="0.3">
      <c r="A129" s="8">
        <v>44748</v>
      </c>
      <c r="B129" s="6">
        <v>98718.98</v>
      </c>
      <c r="C129" s="9">
        <f t="shared" si="2"/>
        <v>4.3170207449764967E-3</v>
      </c>
      <c r="D129" s="6"/>
      <c r="E129" s="6"/>
      <c r="G129" s="7"/>
      <c r="I129" s="8"/>
    </row>
    <row r="130" spans="1:9" x14ac:dyDescent="0.3">
      <c r="A130" s="8">
        <v>44749</v>
      </c>
      <c r="B130" s="6">
        <v>100729.72</v>
      </c>
      <c r="C130" s="9">
        <f t="shared" si="2"/>
        <v>2.0368322282098186E-2</v>
      </c>
      <c r="D130" s="6"/>
      <c r="E130" s="6"/>
      <c r="G130" s="7"/>
      <c r="I130" s="8"/>
    </row>
    <row r="131" spans="1:9" x14ac:dyDescent="0.3">
      <c r="A131" s="8">
        <v>44750</v>
      </c>
      <c r="B131" s="6">
        <v>100288.94</v>
      </c>
      <c r="C131" s="9">
        <f t="shared" si="2"/>
        <v>-4.3758684130165244E-3</v>
      </c>
      <c r="D131" s="6"/>
      <c r="E131" s="6"/>
      <c r="G131" s="7"/>
      <c r="I131" s="8"/>
    </row>
    <row r="132" spans="1:9" x14ac:dyDescent="0.3">
      <c r="A132" s="8">
        <v>44753</v>
      </c>
      <c r="B132" s="6">
        <v>98212.46</v>
      </c>
      <c r="C132" s="9">
        <f t="shared" si="2"/>
        <v>-2.0704975045104632E-2</v>
      </c>
      <c r="D132" s="6"/>
      <c r="E132" s="6"/>
      <c r="G132" s="7"/>
      <c r="I132" s="8"/>
    </row>
    <row r="133" spans="1:9" x14ac:dyDescent="0.3">
      <c r="A133" s="8">
        <v>44754</v>
      </c>
      <c r="B133" s="6">
        <v>98271.21</v>
      </c>
      <c r="C133" s="9">
        <f t="shared" si="2"/>
        <v>5.9819293804472468E-4</v>
      </c>
      <c r="D133" s="6"/>
      <c r="E133" s="6"/>
      <c r="G133" s="7"/>
      <c r="I133" s="8"/>
    </row>
    <row r="134" spans="1:9" x14ac:dyDescent="0.3">
      <c r="A134" s="8">
        <v>44755</v>
      </c>
      <c r="B134" s="6">
        <v>97881.16</v>
      </c>
      <c r="C134" s="9">
        <f t="shared" si="2"/>
        <v>-3.9691177100597708E-3</v>
      </c>
      <c r="D134" s="6"/>
      <c r="E134" s="6"/>
      <c r="G134" s="7"/>
      <c r="I134" s="8"/>
    </row>
    <row r="135" spans="1:9" x14ac:dyDescent="0.3">
      <c r="A135" s="8">
        <v>44756</v>
      </c>
      <c r="B135" s="6">
        <v>96120.85</v>
      </c>
      <c r="C135" s="9">
        <f t="shared" si="2"/>
        <v>-1.798415547997181E-2</v>
      </c>
      <c r="D135" s="6"/>
      <c r="E135" s="6"/>
      <c r="G135" s="7"/>
      <c r="I135" s="8"/>
    </row>
    <row r="136" spans="1:9" x14ac:dyDescent="0.3">
      <c r="A136" s="8">
        <v>44757</v>
      </c>
      <c r="B136" s="6">
        <v>96551</v>
      </c>
      <c r="C136" s="9">
        <f t="shared" si="2"/>
        <v>4.475095673831371E-3</v>
      </c>
      <c r="D136" s="6"/>
      <c r="E136" s="6"/>
      <c r="G136" s="7"/>
      <c r="I136" s="8"/>
    </row>
    <row r="137" spans="1:9" x14ac:dyDescent="0.3">
      <c r="A137" s="8">
        <v>44760</v>
      </c>
      <c r="B137" s="6">
        <v>96916.13</v>
      </c>
      <c r="C137" s="9">
        <f t="shared" si="2"/>
        <v>3.7817319344181279E-3</v>
      </c>
      <c r="D137" s="6"/>
      <c r="E137" s="6"/>
      <c r="G137" s="7"/>
      <c r="I137" s="8"/>
    </row>
    <row r="138" spans="1:9" x14ac:dyDescent="0.3">
      <c r="A138" s="8">
        <v>44761</v>
      </c>
      <c r="B138" s="6">
        <v>98244.800000000003</v>
      </c>
      <c r="C138" s="9">
        <f t="shared" si="2"/>
        <v>1.3709482621726622E-2</v>
      </c>
      <c r="D138" s="6"/>
      <c r="E138" s="6"/>
      <c r="G138" s="7"/>
      <c r="I138" s="8"/>
    </row>
    <row r="139" spans="1:9" x14ac:dyDescent="0.3">
      <c r="A139" s="8">
        <v>44762</v>
      </c>
      <c r="B139" s="6">
        <v>98286.83</v>
      </c>
      <c r="C139" s="9">
        <f t="shared" si="2"/>
        <v>4.2780890184517488E-4</v>
      </c>
      <c r="D139" s="6"/>
      <c r="E139" s="6"/>
      <c r="G139" s="7"/>
      <c r="I139" s="8"/>
    </row>
    <row r="140" spans="1:9" x14ac:dyDescent="0.3">
      <c r="A140" s="8">
        <v>44763</v>
      </c>
      <c r="B140" s="6">
        <v>99033.17</v>
      </c>
      <c r="C140" s="9">
        <f t="shared" si="2"/>
        <v>7.5934893820463686E-3</v>
      </c>
      <c r="D140" s="6"/>
      <c r="E140" s="6"/>
      <c r="G140" s="7"/>
      <c r="I140" s="8"/>
    </row>
    <row r="141" spans="1:9" x14ac:dyDescent="0.3">
      <c r="A141" s="8">
        <v>44764</v>
      </c>
      <c r="B141" s="6">
        <v>98924.82</v>
      </c>
      <c r="C141" s="9">
        <f t="shared" si="2"/>
        <v>-1.0940778731004094E-3</v>
      </c>
      <c r="D141" s="6"/>
      <c r="E141" s="6"/>
      <c r="G141" s="7"/>
      <c r="I141" s="8"/>
    </row>
    <row r="142" spans="1:9" x14ac:dyDescent="0.3">
      <c r="A142" s="8">
        <v>44767</v>
      </c>
      <c r="B142" s="6">
        <v>100269.85</v>
      </c>
      <c r="C142" s="9">
        <f t="shared" si="2"/>
        <v>1.359648670576301E-2</v>
      </c>
      <c r="D142" s="6"/>
      <c r="E142" s="6"/>
      <c r="G142" s="7"/>
      <c r="I142" s="8"/>
    </row>
    <row r="143" spans="1:9" x14ac:dyDescent="0.3">
      <c r="A143" s="8">
        <v>44768</v>
      </c>
      <c r="B143" s="6">
        <v>99771.69</v>
      </c>
      <c r="C143" s="9">
        <f t="shared" si="2"/>
        <v>-4.9681933302982246E-3</v>
      </c>
      <c r="D143" s="6"/>
      <c r="E143" s="6"/>
      <c r="G143" s="7"/>
      <c r="I143" s="8"/>
    </row>
    <row r="144" spans="1:9" x14ac:dyDescent="0.3">
      <c r="A144" s="8">
        <v>44769</v>
      </c>
      <c r="B144" s="6">
        <v>101437.96</v>
      </c>
      <c r="C144" s="9">
        <f t="shared" si="2"/>
        <v>1.6700829664206392E-2</v>
      </c>
      <c r="D144" s="6"/>
      <c r="E144" s="6"/>
      <c r="G144" s="7"/>
      <c r="I144" s="8"/>
    </row>
    <row r="145" spans="1:9" x14ac:dyDescent="0.3">
      <c r="A145" s="8">
        <v>44770</v>
      </c>
      <c r="B145" s="6">
        <v>102596.66</v>
      </c>
      <c r="C145" s="9">
        <f t="shared" si="2"/>
        <v>1.1422745488966823E-2</v>
      </c>
      <c r="D145" s="6"/>
      <c r="E145" s="6"/>
      <c r="G145" s="7"/>
      <c r="I145" s="8"/>
    </row>
    <row r="146" spans="1:9" x14ac:dyDescent="0.3">
      <c r="A146" s="8">
        <v>44771</v>
      </c>
      <c r="B146" s="6">
        <v>103164.69</v>
      </c>
      <c r="C146" s="9">
        <f t="shared" si="2"/>
        <v>5.536535010009086E-3</v>
      </c>
      <c r="D146" s="6"/>
      <c r="E146" s="6"/>
      <c r="G146" s="7"/>
      <c r="I146" s="8"/>
    </row>
    <row r="147" spans="1:9" x14ac:dyDescent="0.3">
      <c r="A147" s="8">
        <v>44774</v>
      </c>
      <c r="B147" s="6">
        <v>102225.08</v>
      </c>
      <c r="C147" s="9">
        <f t="shared" si="2"/>
        <v>-9.1078643283860061E-3</v>
      </c>
      <c r="D147" s="6"/>
      <c r="E147" s="6"/>
      <c r="G147" s="7"/>
      <c r="I147" s="8"/>
    </row>
    <row r="148" spans="1:9" x14ac:dyDescent="0.3">
      <c r="A148" s="8">
        <v>44775</v>
      </c>
      <c r="B148" s="6">
        <v>103361.7</v>
      </c>
      <c r="C148" s="9">
        <f t="shared" si="2"/>
        <v>1.1118797852738244E-2</v>
      </c>
      <c r="D148" s="6"/>
      <c r="E148" s="6"/>
      <c r="G148" s="7"/>
      <c r="I148" s="8"/>
    </row>
    <row r="149" spans="1:9" x14ac:dyDescent="0.3">
      <c r="A149" s="8">
        <v>44776</v>
      </c>
      <c r="B149" s="6">
        <v>103774.68</v>
      </c>
      <c r="C149" s="9">
        <f t="shared" si="2"/>
        <v>3.9954838204092616E-3</v>
      </c>
      <c r="D149" s="6"/>
      <c r="E149" s="6"/>
      <c r="G149" s="7"/>
      <c r="I149" s="8"/>
    </row>
    <row r="150" spans="1:9" x14ac:dyDescent="0.3">
      <c r="A150" s="8">
        <v>44777</v>
      </c>
      <c r="B150" s="6">
        <v>105892.22</v>
      </c>
      <c r="C150" s="9">
        <f t="shared" si="2"/>
        <v>2.040517012435026E-2</v>
      </c>
      <c r="D150" s="6"/>
      <c r="E150" s="6"/>
      <c r="G150" s="7"/>
      <c r="I150" s="8"/>
    </row>
    <row r="151" spans="1:9" x14ac:dyDescent="0.3">
      <c r="A151" s="8">
        <v>44778</v>
      </c>
      <c r="B151" s="6">
        <v>106471.92</v>
      </c>
      <c r="C151" s="9">
        <f t="shared" si="2"/>
        <v>5.4744342879958236E-3</v>
      </c>
      <c r="D151" s="6"/>
      <c r="E151" s="6"/>
      <c r="G151" s="7"/>
      <c r="I151" s="8"/>
    </row>
    <row r="152" spans="1:9" x14ac:dyDescent="0.3">
      <c r="A152" s="8">
        <v>44781</v>
      </c>
      <c r="B152" s="6">
        <v>108402.27</v>
      </c>
      <c r="C152" s="9">
        <f t="shared" si="2"/>
        <v>1.8130132339118199E-2</v>
      </c>
      <c r="D152" s="6"/>
      <c r="E152" s="6"/>
      <c r="G152" s="7"/>
      <c r="I152" s="8"/>
    </row>
    <row r="153" spans="1:9" x14ac:dyDescent="0.3">
      <c r="A153" s="8">
        <v>44782</v>
      </c>
      <c r="B153" s="6">
        <v>108651.05</v>
      </c>
      <c r="C153" s="9">
        <f t="shared" si="2"/>
        <v>2.2949703913026807E-3</v>
      </c>
      <c r="D153" s="6"/>
      <c r="E153" s="6"/>
      <c r="G153" s="7"/>
      <c r="I153" s="8"/>
    </row>
    <row r="154" spans="1:9" x14ac:dyDescent="0.3">
      <c r="A154" s="8">
        <v>44783</v>
      </c>
      <c r="B154" s="6">
        <v>110235.76</v>
      </c>
      <c r="C154" s="9">
        <f t="shared" si="2"/>
        <v>1.4585316938952654E-2</v>
      </c>
      <c r="D154" s="6"/>
      <c r="E154" s="6"/>
      <c r="G154" s="7"/>
      <c r="I154" s="8"/>
    </row>
    <row r="155" spans="1:9" x14ac:dyDescent="0.3">
      <c r="A155" s="8">
        <v>44784</v>
      </c>
      <c r="B155" s="6">
        <v>109717.94</v>
      </c>
      <c r="C155" s="9">
        <f t="shared" si="2"/>
        <v>-4.6973867645126455E-3</v>
      </c>
      <c r="D155" s="6"/>
      <c r="E155" s="6"/>
      <c r="G155" s="7"/>
      <c r="I155" s="8"/>
    </row>
    <row r="156" spans="1:9" x14ac:dyDescent="0.3">
      <c r="A156" s="8">
        <v>44785</v>
      </c>
      <c r="B156" s="6">
        <v>112764.26</v>
      </c>
      <c r="C156" s="9">
        <f t="shared" si="2"/>
        <v>2.776501272262305E-2</v>
      </c>
      <c r="D156" s="6"/>
      <c r="E156" s="6"/>
      <c r="G156" s="7"/>
      <c r="I156" s="8"/>
    </row>
    <row r="157" spans="1:9" x14ac:dyDescent="0.3">
      <c r="A157" s="8">
        <v>44788</v>
      </c>
      <c r="B157" s="6">
        <v>113031.98</v>
      </c>
      <c r="C157" s="9">
        <f t="shared" si="2"/>
        <v>2.3741564924915142E-3</v>
      </c>
      <c r="D157" s="6"/>
      <c r="E157" s="6"/>
      <c r="G157" s="7"/>
      <c r="I157" s="8"/>
    </row>
    <row r="158" spans="1:9" x14ac:dyDescent="0.3">
      <c r="A158" s="8">
        <v>44789</v>
      </c>
      <c r="B158" s="6">
        <v>113512.38</v>
      </c>
      <c r="C158" s="9">
        <f t="shared" si="2"/>
        <v>4.2501246107518311E-3</v>
      </c>
      <c r="D158" s="6"/>
      <c r="E158" s="6"/>
      <c r="G158" s="7"/>
      <c r="I158" s="8"/>
    </row>
    <row r="159" spans="1:9" x14ac:dyDescent="0.3">
      <c r="A159" s="8">
        <v>44790</v>
      </c>
      <c r="B159" s="6">
        <v>113707.76</v>
      </c>
      <c r="C159" s="9">
        <f t="shared" si="2"/>
        <v>1.721221949535285E-3</v>
      </c>
      <c r="D159" s="6"/>
      <c r="E159" s="6"/>
      <c r="G159" s="7"/>
      <c r="I159" s="8"/>
    </row>
    <row r="160" spans="1:9" x14ac:dyDescent="0.3">
      <c r="A160" s="8">
        <v>44791</v>
      </c>
      <c r="B160" s="6">
        <v>113812.87</v>
      </c>
      <c r="C160" s="9">
        <f t="shared" si="2"/>
        <v>9.2438721860320339E-4</v>
      </c>
      <c r="D160" s="6"/>
      <c r="E160" s="6"/>
      <c r="G160" s="7"/>
      <c r="I160" s="8"/>
    </row>
    <row r="161" spans="1:9" x14ac:dyDescent="0.3">
      <c r="A161" s="8">
        <v>44792</v>
      </c>
      <c r="B161" s="6">
        <v>111496.21</v>
      </c>
      <c r="C161" s="9">
        <f t="shared" si="2"/>
        <v>-2.0354991487342239E-2</v>
      </c>
      <c r="D161" s="6"/>
      <c r="E161" s="6"/>
      <c r="G161" s="7"/>
      <c r="I161" s="8"/>
    </row>
    <row r="162" spans="1:9" x14ac:dyDescent="0.3">
      <c r="A162" s="8">
        <v>44795</v>
      </c>
      <c r="B162" s="6">
        <v>110500.53</v>
      </c>
      <c r="C162" s="9">
        <f t="shared" si="2"/>
        <v>-8.9301690165074447E-3</v>
      </c>
      <c r="D162" s="6"/>
      <c r="E162" s="6"/>
      <c r="G162" s="7"/>
      <c r="I162" s="8"/>
    </row>
    <row r="163" spans="1:9" x14ac:dyDescent="0.3">
      <c r="A163" s="8">
        <v>44796</v>
      </c>
      <c r="B163" s="6">
        <v>112857.1</v>
      </c>
      <c r="C163" s="9">
        <f t="shared" si="2"/>
        <v>2.1326323050215298E-2</v>
      </c>
      <c r="D163" s="6"/>
      <c r="E163" s="6"/>
      <c r="G163" s="7"/>
      <c r="I163" s="8"/>
    </row>
    <row r="164" spans="1:9" x14ac:dyDescent="0.3">
      <c r="A164" s="8">
        <v>44797</v>
      </c>
      <c r="B164" s="6">
        <v>112897.84</v>
      </c>
      <c r="C164" s="9">
        <f t="shared" si="2"/>
        <v>3.609874788559221E-4</v>
      </c>
      <c r="D164" s="6"/>
      <c r="E164" s="6"/>
      <c r="G164" s="7"/>
      <c r="I164" s="8"/>
    </row>
    <row r="165" spans="1:9" x14ac:dyDescent="0.3">
      <c r="A165" s="8">
        <v>44798</v>
      </c>
      <c r="B165" s="6">
        <v>113531.72</v>
      </c>
      <c r="C165" s="9">
        <f t="shared" si="2"/>
        <v>5.614633548347822E-3</v>
      </c>
      <c r="D165" s="6"/>
      <c r="E165" s="6"/>
      <c r="G165" s="7"/>
      <c r="I165" s="8"/>
    </row>
    <row r="166" spans="1:9" x14ac:dyDescent="0.3">
      <c r="A166" s="8">
        <v>44799</v>
      </c>
      <c r="B166" s="6">
        <v>112298.86</v>
      </c>
      <c r="C166" s="9">
        <f t="shared" si="2"/>
        <v>-1.0859167816712374E-2</v>
      </c>
      <c r="D166" s="6"/>
      <c r="E166" s="6"/>
      <c r="G166" s="7"/>
      <c r="I166" s="8"/>
    </row>
    <row r="167" spans="1:9" x14ac:dyDescent="0.3">
      <c r="A167" s="8">
        <v>44802</v>
      </c>
      <c r="B167" s="6">
        <v>112323.12</v>
      </c>
      <c r="C167" s="9">
        <f t="shared" si="2"/>
        <v>2.1603068811201434E-4</v>
      </c>
      <c r="D167" s="6"/>
      <c r="E167" s="6"/>
      <c r="G167" s="7"/>
      <c r="I167" s="8"/>
    </row>
    <row r="168" spans="1:9" x14ac:dyDescent="0.3">
      <c r="A168" s="8">
        <v>44803</v>
      </c>
      <c r="B168" s="6">
        <v>110430.64</v>
      </c>
      <c r="C168" s="9">
        <f t="shared" si="2"/>
        <v>-1.6848534834146309E-2</v>
      </c>
      <c r="D168" s="6"/>
      <c r="E168" s="6"/>
      <c r="G168" s="7"/>
      <c r="I168" s="8"/>
    </row>
    <row r="169" spans="1:9" x14ac:dyDescent="0.3">
      <c r="A169" s="8">
        <v>44804</v>
      </c>
      <c r="B169" s="6">
        <v>109522.88</v>
      </c>
      <c r="C169" s="9">
        <f t="shared" si="2"/>
        <v>-8.2201823696756143E-3</v>
      </c>
      <c r="D169" s="6"/>
      <c r="E169" s="6"/>
      <c r="G169" s="7"/>
      <c r="I169" s="8"/>
    </row>
    <row r="170" spans="1:9" x14ac:dyDescent="0.3">
      <c r="A170" s="8">
        <v>44805</v>
      </c>
      <c r="B170" s="6">
        <v>110405.3</v>
      </c>
      <c r="C170" s="9">
        <f t="shared" si="2"/>
        <v>8.056946639825379E-3</v>
      </c>
      <c r="D170" s="6"/>
      <c r="E170" s="6"/>
      <c r="G170" s="7"/>
      <c r="I170" s="8"/>
    </row>
    <row r="171" spans="1:9" x14ac:dyDescent="0.3">
      <c r="A171" s="8">
        <v>44806</v>
      </c>
      <c r="B171" s="6">
        <v>110864.24</v>
      </c>
      <c r="C171" s="9">
        <f t="shared" si="2"/>
        <v>4.1568656577175402E-3</v>
      </c>
      <c r="D171" s="6"/>
      <c r="E171" s="6"/>
      <c r="G171" s="7"/>
      <c r="I171" s="8"/>
    </row>
    <row r="172" spans="1:9" x14ac:dyDescent="0.3">
      <c r="A172" s="8">
        <v>44809</v>
      </c>
      <c r="B172" s="6">
        <v>112203.35</v>
      </c>
      <c r="C172" s="9">
        <f t="shared" si="2"/>
        <v>1.2078827221473763E-2</v>
      </c>
      <c r="D172" s="6"/>
      <c r="E172" s="6"/>
      <c r="G172" s="7"/>
      <c r="I172" s="8"/>
    </row>
    <row r="173" spans="1:9" x14ac:dyDescent="0.3">
      <c r="A173" s="8">
        <v>44810</v>
      </c>
      <c r="B173" s="6">
        <v>109763.77</v>
      </c>
      <c r="C173" s="9">
        <f t="shared" si="2"/>
        <v>-2.174248808079261E-2</v>
      </c>
      <c r="D173" s="6"/>
      <c r="E173" s="6"/>
      <c r="G173" s="7"/>
      <c r="I173" s="8"/>
    </row>
    <row r="174" spans="1:9" x14ac:dyDescent="0.3">
      <c r="A174" s="8">
        <v>44812</v>
      </c>
      <c r="B174" s="6">
        <v>109915.64</v>
      </c>
      <c r="C174" s="9">
        <f t="shared" si="2"/>
        <v>1.3836077241151186E-3</v>
      </c>
      <c r="D174" s="6"/>
      <c r="E174" s="6"/>
      <c r="G174" s="7"/>
      <c r="I174" s="8"/>
    </row>
    <row r="175" spans="1:9" x14ac:dyDescent="0.3">
      <c r="A175" s="8">
        <v>44813</v>
      </c>
      <c r="B175" s="6">
        <v>112300.41</v>
      </c>
      <c r="C175" s="9">
        <f t="shared" si="2"/>
        <v>2.1696366413369417E-2</v>
      </c>
      <c r="D175" s="6"/>
      <c r="E175" s="6"/>
      <c r="G175" s="7"/>
      <c r="I175" s="8"/>
    </row>
    <row r="176" spans="1:9" x14ac:dyDescent="0.3">
      <c r="A176" s="8">
        <v>44816</v>
      </c>
      <c r="B176" s="6">
        <v>113406.55</v>
      </c>
      <c r="C176" s="9">
        <f t="shared" si="2"/>
        <v>9.8498304681167177E-3</v>
      </c>
      <c r="D176" s="6"/>
      <c r="E176" s="6"/>
      <c r="G176" s="7"/>
      <c r="I176" s="8"/>
    </row>
    <row r="177" spans="1:15" x14ac:dyDescent="0.3">
      <c r="A177" s="8">
        <v>44817</v>
      </c>
      <c r="B177" s="6">
        <v>110793.96</v>
      </c>
      <c r="C177" s="9">
        <f t="shared" si="2"/>
        <v>-2.3037381879618034E-2</v>
      </c>
      <c r="D177" s="6"/>
      <c r="E177" s="6"/>
      <c r="G177" s="7"/>
      <c r="I177" s="8"/>
    </row>
    <row r="178" spans="1:15" x14ac:dyDescent="0.3">
      <c r="A178" s="8">
        <v>44818</v>
      </c>
      <c r="B178" s="6">
        <v>110546.67</v>
      </c>
      <c r="C178" s="9">
        <f t="shared" si="2"/>
        <v>-2.2319808769359641E-3</v>
      </c>
      <c r="D178" s="6"/>
      <c r="E178" s="6"/>
      <c r="G178" s="7"/>
      <c r="I178" s="8"/>
    </row>
    <row r="179" spans="1:15" x14ac:dyDescent="0.3">
      <c r="A179" s="8">
        <v>44819</v>
      </c>
      <c r="B179" s="6">
        <v>109953.65</v>
      </c>
      <c r="C179" s="9">
        <f t="shared" si="2"/>
        <v>-5.3644311493055742E-3</v>
      </c>
      <c r="D179" s="6"/>
      <c r="E179" s="6"/>
      <c r="G179" s="7"/>
      <c r="I179" s="8"/>
    </row>
    <row r="180" spans="1:15" x14ac:dyDescent="0.3">
      <c r="A180" s="8">
        <v>44820</v>
      </c>
      <c r="B180" s="6">
        <v>109280.37</v>
      </c>
      <c r="C180" s="9">
        <f t="shared" si="2"/>
        <v>-6.1233074118048729E-3</v>
      </c>
      <c r="D180" s="6"/>
      <c r="E180" s="6"/>
      <c r="G180" s="7"/>
      <c r="I180" s="8"/>
    </row>
    <row r="181" spans="1:15" x14ac:dyDescent="0.3">
      <c r="A181" s="8">
        <v>44823</v>
      </c>
      <c r="B181" s="6">
        <v>111823.89</v>
      </c>
      <c r="C181" s="9">
        <f t="shared" si="2"/>
        <v>2.327517741749963E-2</v>
      </c>
      <c r="D181" s="6"/>
      <c r="E181" s="6"/>
      <c r="G181" s="7"/>
      <c r="I181" s="8"/>
    </row>
    <row r="182" spans="1:15" x14ac:dyDescent="0.3">
      <c r="A182" s="8">
        <v>44824</v>
      </c>
      <c r="B182" s="6">
        <v>112516.91</v>
      </c>
      <c r="C182" s="9">
        <f t="shared" si="2"/>
        <v>6.1974234664882799E-3</v>
      </c>
      <c r="D182" s="6"/>
      <c r="E182" s="6"/>
      <c r="G182" s="7"/>
      <c r="I182" s="8"/>
    </row>
    <row r="183" spans="1:15" x14ac:dyDescent="0.3">
      <c r="A183" s="8">
        <v>44825</v>
      </c>
      <c r="B183" s="6">
        <v>111935.86</v>
      </c>
      <c r="C183" s="9">
        <f t="shared" si="2"/>
        <v>-5.1641126653762786E-3</v>
      </c>
      <c r="D183" s="6"/>
      <c r="E183" s="6"/>
      <c r="G183" s="7"/>
      <c r="I183" s="8"/>
    </row>
    <row r="184" spans="1:15" x14ac:dyDescent="0.3">
      <c r="A184" s="8">
        <v>44826</v>
      </c>
      <c r="B184" s="6">
        <v>114070.48</v>
      </c>
      <c r="C184" s="9">
        <f t="shared" si="2"/>
        <v>1.9070028139329034E-2</v>
      </c>
      <c r="D184" s="6"/>
      <c r="E184" s="6"/>
      <c r="G184" s="7"/>
      <c r="I184" s="8"/>
    </row>
    <row r="185" spans="1:15" x14ac:dyDescent="0.3">
      <c r="A185" s="8">
        <v>44827</v>
      </c>
      <c r="B185" s="6">
        <v>111716</v>
      </c>
      <c r="C185" s="9">
        <f t="shared" si="2"/>
        <v>-2.0640572389982018E-2</v>
      </c>
      <c r="D185" s="6"/>
      <c r="E185" s="6"/>
      <c r="G185" s="7"/>
      <c r="I185" s="8"/>
    </row>
    <row r="186" spans="1:15" x14ac:dyDescent="0.3">
      <c r="A186" s="8">
        <v>44830</v>
      </c>
      <c r="B186" s="6">
        <v>109114.16</v>
      </c>
      <c r="C186" s="9">
        <f t="shared" si="2"/>
        <v>-2.3289770489455373E-2</v>
      </c>
      <c r="D186" s="6"/>
      <c r="E186" s="6"/>
      <c r="G186" s="7"/>
      <c r="I186" s="8"/>
      <c r="N186" s="8">
        <v>44847</v>
      </c>
      <c r="O186">
        <v>114300.09</v>
      </c>
    </row>
    <row r="187" spans="1:15" x14ac:dyDescent="0.3">
      <c r="A187" s="8">
        <v>44831</v>
      </c>
      <c r="B187" s="6">
        <v>108376.35</v>
      </c>
      <c r="C187" s="9">
        <f t="shared" si="2"/>
        <v>-6.7618171647016081E-3</v>
      </c>
      <c r="D187" s="6"/>
      <c r="E187" s="6"/>
      <c r="G187" s="7"/>
      <c r="I187" s="8"/>
    </row>
    <row r="188" spans="1:15" x14ac:dyDescent="0.3">
      <c r="A188" s="8">
        <v>44832</v>
      </c>
      <c r="B188" s="6">
        <v>108451.2</v>
      </c>
      <c r="C188" s="9">
        <f t="shared" ref="C188:C248" si="3">(B188-B187)/B187</f>
        <v>6.9064883620818807E-4</v>
      </c>
      <c r="D188" s="6"/>
      <c r="E188" s="6"/>
      <c r="G188" s="7"/>
      <c r="I188" s="8"/>
    </row>
    <row r="189" spans="1:15" x14ac:dyDescent="0.3">
      <c r="A189" s="8">
        <v>44833</v>
      </c>
      <c r="B189" s="6">
        <v>107664.35</v>
      </c>
      <c r="C189" s="9">
        <f t="shared" si="3"/>
        <v>-7.2553369626153635E-3</v>
      </c>
      <c r="D189" s="6"/>
      <c r="E189" s="6"/>
      <c r="G189" s="7"/>
      <c r="I189" s="8"/>
    </row>
    <row r="190" spans="1:15" x14ac:dyDescent="0.3">
      <c r="A190" s="8">
        <v>44834</v>
      </c>
      <c r="B190" s="6">
        <v>110036.79</v>
      </c>
      <c r="C190" s="9">
        <f t="shared" si="3"/>
        <v>2.203552057853865E-2</v>
      </c>
      <c r="D190" s="6"/>
      <c r="E190" s="6"/>
      <c r="G190" s="7"/>
      <c r="I190" s="8"/>
    </row>
    <row r="191" spans="1:15" x14ac:dyDescent="0.3">
      <c r="A191" s="8">
        <v>44837</v>
      </c>
      <c r="B191" s="6">
        <v>116134.46</v>
      </c>
      <c r="C191" s="9">
        <f t="shared" si="3"/>
        <v>5.5414829894619912E-2</v>
      </c>
      <c r="D191" s="6"/>
      <c r="E191" s="6"/>
      <c r="G191" s="7"/>
      <c r="I191" s="8"/>
    </row>
    <row r="192" spans="1:15" x14ac:dyDescent="0.3">
      <c r="A192" s="8">
        <v>44838</v>
      </c>
      <c r="B192" s="6">
        <v>116230.12</v>
      </c>
      <c r="C192" s="9">
        <f t="shared" si="3"/>
        <v>8.2370039004778543E-4</v>
      </c>
      <c r="D192" s="6"/>
      <c r="E192" s="6"/>
      <c r="G192" s="7"/>
      <c r="I192" s="8"/>
    </row>
    <row r="193" spans="1:9" x14ac:dyDescent="0.3">
      <c r="A193" s="8">
        <v>44839</v>
      </c>
      <c r="B193" s="6">
        <v>117197.82</v>
      </c>
      <c r="C193" s="9">
        <f t="shared" si="3"/>
        <v>8.3257248637445408E-3</v>
      </c>
      <c r="D193" s="6"/>
      <c r="E193" s="6"/>
      <c r="G193" s="7"/>
      <c r="I193" s="8"/>
    </row>
    <row r="194" spans="1:9" x14ac:dyDescent="0.3">
      <c r="A194" s="8">
        <v>44840</v>
      </c>
      <c r="B194" s="6">
        <v>117560.83</v>
      </c>
      <c r="C194" s="9">
        <f t="shared" si="3"/>
        <v>3.0974125627933587E-3</v>
      </c>
      <c r="D194" s="6"/>
      <c r="E194" s="6"/>
      <c r="G194" s="7"/>
      <c r="I194" s="8"/>
    </row>
    <row r="195" spans="1:9" x14ac:dyDescent="0.3">
      <c r="A195" s="8">
        <v>44841</v>
      </c>
      <c r="B195" s="6">
        <v>116375.25</v>
      </c>
      <c r="C195" s="9">
        <f t="shared" si="3"/>
        <v>-1.0084821619581978E-2</v>
      </c>
      <c r="D195" s="6"/>
      <c r="E195" s="6"/>
      <c r="G195" s="7"/>
      <c r="I195" s="8"/>
    </row>
    <row r="196" spans="1:9" x14ac:dyDescent="0.3">
      <c r="A196" s="8">
        <v>44844</v>
      </c>
      <c r="B196" s="6">
        <v>115940.64</v>
      </c>
      <c r="C196" s="9">
        <f t="shared" si="3"/>
        <v>-3.7345569612095403E-3</v>
      </c>
      <c r="D196" s="6"/>
      <c r="E196" s="6"/>
      <c r="G196" s="7"/>
      <c r="I196" s="8"/>
    </row>
    <row r="197" spans="1:9" x14ac:dyDescent="0.3">
      <c r="A197" s="8">
        <v>44845</v>
      </c>
      <c r="B197" s="6">
        <v>114827.12</v>
      </c>
      <c r="C197" s="9">
        <f>(B197-B196)/B196</f>
        <v>-9.6042250586162378E-3</v>
      </c>
      <c r="D197" s="6"/>
      <c r="E197" s="6"/>
      <c r="G197" s="7"/>
      <c r="I197" s="8"/>
    </row>
    <row r="198" spans="1:9" x14ac:dyDescent="0.3">
      <c r="A198" s="8">
        <v>44847</v>
      </c>
      <c r="B198">
        <v>114300.09</v>
      </c>
      <c r="C198" s="9">
        <f t="shared" ref="C198:C202" si="4">(B198-B197)/B197</f>
        <v>-4.5897693854901073E-3</v>
      </c>
      <c r="D198" s="6"/>
      <c r="E198" s="6"/>
      <c r="G198" s="7"/>
      <c r="I198" s="8"/>
    </row>
    <row r="199" spans="1:9" x14ac:dyDescent="0.3">
      <c r="A199" s="8">
        <v>44848</v>
      </c>
      <c r="B199" s="6">
        <v>112072.34</v>
      </c>
      <c r="C199" s="9">
        <f t="shared" si="4"/>
        <v>-1.9490360856233797E-2</v>
      </c>
      <c r="D199" s="6"/>
      <c r="E199" s="6"/>
      <c r="G199" s="7"/>
      <c r="I199" s="8"/>
    </row>
    <row r="200" spans="1:9" x14ac:dyDescent="0.3">
      <c r="A200" s="8">
        <v>44851</v>
      </c>
      <c r="B200" s="6">
        <v>113623.98</v>
      </c>
      <c r="C200" s="9">
        <f t="shared" si="4"/>
        <v>1.3844986193738789E-2</v>
      </c>
      <c r="D200" s="6"/>
      <c r="E200" s="6"/>
      <c r="G200" s="7"/>
      <c r="I200" s="8"/>
    </row>
    <row r="201" spans="1:9" x14ac:dyDescent="0.3">
      <c r="A201" s="8">
        <v>44852</v>
      </c>
      <c r="B201" s="6">
        <v>115743.07</v>
      </c>
      <c r="C201" s="9">
        <f t="shared" si="4"/>
        <v>1.8650024405059664E-2</v>
      </c>
      <c r="D201" s="6"/>
      <c r="E201" s="6"/>
      <c r="G201" s="7"/>
      <c r="I201" s="8"/>
    </row>
    <row r="202" spans="1:9" x14ac:dyDescent="0.3">
      <c r="A202" s="8">
        <v>44853</v>
      </c>
      <c r="B202" s="6">
        <v>116274.24000000001</v>
      </c>
      <c r="C202" s="9">
        <f t="shared" si="4"/>
        <v>4.5892164429369138E-3</v>
      </c>
      <c r="D202" s="6"/>
      <c r="E202" s="6"/>
      <c r="G202" s="7"/>
      <c r="I202" s="8"/>
    </row>
    <row r="203" spans="1:9" x14ac:dyDescent="0.3">
      <c r="A203" s="8">
        <v>44854</v>
      </c>
      <c r="B203" s="6">
        <v>117171.11</v>
      </c>
      <c r="C203" s="9">
        <f t="shared" si="3"/>
        <v>7.7134023838813766E-3</v>
      </c>
      <c r="D203" s="6"/>
      <c r="E203" s="6"/>
      <c r="G203" s="7"/>
      <c r="I203" s="8"/>
    </row>
    <row r="204" spans="1:9" x14ac:dyDescent="0.3">
      <c r="A204" s="8">
        <v>44855</v>
      </c>
      <c r="B204" s="6">
        <v>119928.79</v>
      </c>
      <c r="C204" s="9">
        <f t="shared" si="3"/>
        <v>2.3535494372290175E-2</v>
      </c>
      <c r="D204" s="6"/>
      <c r="E204" s="6"/>
      <c r="G204" s="7"/>
      <c r="I204" s="8"/>
    </row>
    <row r="205" spans="1:9" x14ac:dyDescent="0.3">
      <c r="A205" s="8">
        <v>44858</v>
      </c>
      <c r="B205" s="6">
        <v>116012.7</v>
      </c>
      <c r="C205" s="9">
        <f t="shared" si="3"/>
        <v>-3.2653460440983328E-2</v>
      </c>
      <c r="D205" s="6"/>
      <c r="E205" s="6"/>
      <c r="G205" s="7"/>
      <c r="I205" s="8"/>
    </row>
    <row r="206" spans="1:9" x14ac:dyDescent="0.3">
      <c r="A206" s="8">
        <v>44859</v>
      </c>
      <c r="B206" s="6">
        <v>114625.59</v>
      </c>
      <c r="C206" s="9">
        <f t="shared" si="3"/>
        <v>-1.1956535793064041E-2</v>
      </c>
      <c r="D206" s="6"/>
      <c r="E206" s="6"/>
      <c r="G206" s="7"/>
      <c r="I206" s="8"/>
    </row>
    <row r="207" spans="1:9" x14ac:dyDescent="0.3">
      <c r="A207" s="8">
        <v>44860</v>
      </c>
      <c r="B207" s="6">
        <v>112763.79</v>
      </c>
      <c r="C207" s="9">
        <f t="shared" si="3"/>
        <v>-1.6242446385663124E-2</v>
      </c>
      <c r="D207" s="6"/>
      <c r="E207" s="6"/>
      <c r="G207" s="7"/>
      <c r="I207" s="8"/>
    </row>
    <row r="208" spans="1:9" x14ac:dyDescent="0.3">
      <c r="A208" s="8">
        <v>44861</v>
      </c>
      <c r="B208" s="6">
        <v>114640.76</v>
      </c>
      <c r="C208" s="9">
        <f t="shared" si="3"/>
        <v>1.6645148234198243E-2</v>
      </c>
      <c r="D208" s="6"/>
      <c r="E208" s="6"/>
      <c r="G208" s="7"/>
      <c r="I208" s="8"/>
    </row>
    <row r="209" spans="1:9" x14ac:dyDescent="0.3">
      <c r="A209" s="8">
        <v>44862</v>
      </c>
      <c r="B209" s="6">
        <v>114539.05</v>
      </c>
      <c r="C209" s="9">
        <f t="shared" si="3"/>
        <v>-8.8720626067021759E-4</v>
      </c>
      <c r="D209" s="6"/>
      <c r="E209" s="6"/>
      <c r="G209" s="7"/>
      <c r="I209" s="8"/>
    </row>
    <row r="210" spans="1:9" x14ac:dyDescent="0.3">
      <c r="A210" s="8">
        <v>44865</v>
      </c>
      <c r="B210" s="6">
        <v>116037.08</v>
      </c>
      <c r="C210" s="9">
        <f t="shared" si="3"/>
        <v>1.3078770951915515E-2</v>
      </c>
      <c r="D210" s="6"/>
      <c r="E210" s="6"/>
      <c r="G210" s="7"/>
      <c r="I210" s="8"/>
    </row>
    <row r="211" spans="1:9" x14ac:dyDescent="0.3">
      <c r="A211" s="8">
        <v>44866</v>
      </c>
      <c r="B211" s="6">
        <v>116928.66</v>
      </c>
      <c r="C211" s="9">
        <f t="shared" si="3"/>
        <v>7.6835783871845257E-3</v>
      </c>
      <c r="D211" s="6"/>
      <c r="E211" s="6"/>
      <c r="G211" s="7"/>
      <c r="I211" s="8"/>
    </row>
    <row r="212" spans="1:9" x14ac:dyDescent="0.3">
      <c r="A212" s="8">
        <v>44868</v>
      </c>
      <c r="B212" s="6">
        <v>116896.36</v>
      </c>
      <c r="C212" s="9">
        <f t="shared" si="3"/>
        <v>-2.7623680969236206E-4</v>
      </c>
      <c r="D212" s="6"/>
      <c r="E212" s="6"/>
      <c r="G212" s="7"/>
      <c r="I212" s="8"/>
    </row>
    <row r="213" spans="1:9" x14ac:dyDescent="0.3">
      <c r="A213" s="8">
        <v>44869</v>
      </c>
      <c r="B213" s="6">
        <v>118155.46</v>
      </c>
      <c r="C213" s="9">
        <f t="shared" si="3"/>
        <v>1.0771079612744193E-2</v>
      </c>
      <c r="D213" s="6"/>
      <c r="E213" s="6"/>
      <c r="G213" s="7"/>
      <c r="I213" s="8"/>
    </row>
    <row r="214" spans="1:9" x14ac:dyDescent="0.3">
      <c r="A214" s="8">
        <v>44872</v>
      </c>
      <c r="B214" s="6">
        <v>115342.39999999999</v>
      </c>
      <c r="C214" s="9">
        <f t="shared" si="3"/>
        <v>-2.3808125329121584E-2</v>
      </c>
      <c r="D214" s="6"/>
      <c r="E214" s="6"/>
      <c r="G214" s="7"/>
      <c r="I214" s="8"/>
    </row>
    <row r="215" spans="1:9" x14ac:dyDescent="0.3">
      <c r="A215" s="8">
        <v>44873</v>
      </c>
      <c r="B215" s="6">
        <v>116160.35</v>
      </c>
      <c r="C215" s="9">
        <f t="shared" si="3"/>
        <v>7.0914945414696741E-3</v>
      </c>
      <c r="D215" s="6"/>
      <c r="E215" s="6"/>
      <c r="G215" s="7"/>
      <c r="I215" s="8"/>
    </row>
    <row r="216" spans="1:9" x14ac:dyDescent="0.3">
      <c r="A216" s="8">
        <v>44874</v>
      </c>
      <c r="B216" s="6">
        <v>113580.09</v>
      </c>
      <c r="C216" s="9">
        <f t="shared" si="3"/>
        <v>-2.2212915164253631E-2</v>
      </c>
      <c r="D216" s="6"/>
      <c r="E216" s="6"/>
      <c r="G216" s="7"/>
      <c r="I216" s="8"/>
    </row>
    <row r="217" spans="1:9" x14ac:dyDescent="0.3">
      <c r="A217" s="8">
        <v>44875</v>
      </c>
      <c r="B217" s="6">
        <v>109775.46</v>
      </c>
      <c r="C217" s="9">
        <f t="shared" si="3"/>
        <v>-3.3497332146857697E-2</v>
      </c>
      <c r="D217" s="6"/>
      <c r="E217" s="6"/>
      <c r="G217" s="7"/>
      <c r="I217" s="8"/>
    </row>
    <row r="218" spans="1:9" x14ac:dyDescent="0.3">
      <c r="A218" s="8">
        <v>44876</v>
      </c>
      <c r="B218" s="6">
        <v>112253.49</v>
      </c>
      <c r="C218" s="9">
        <f t="shared" si="3"/>
        <v>2.2573624378344655E-2</v>
      </c>
      <c r="D218" s="6"/>
      <c r="E218" s="6"/>
      <c r="G218" s="7"/>
      <c r="I218" s="8"/>
    </row>
    <row r="219" spans="1:9" x14ac:dyDescent="0.3">
      <c r="A219" s="8">
        <v>44879</v>
      </c>
      <c r="B219" s="6">
        <v>113161.28</v>
      </c>
      <c r="C219" s="9">
        <f t="shared" si="3"/>
        <v>8.0869646012787094E-3</v>
      </c>
      <c r="D219" s="6"/>
      <c r="E219" s="6"/>
      <c r="G219" s="7"/>
      <c r="I219" s="8"/>
    </row>
    <row r="220" spans="1:9" x14ac:dyDescent="0.3">
      <c r="A220" s="8">
        <v>44881</v>
      </c>
      <c r="B220" s="6">
        <v>110243.33</v>
      </c>
      <c r="C220" s="9">
        <f t="shared" si="3"/>
        <v>-2.5785763469624922E-2</v>
      </c>
      <c r="D220" s="6"/>
      <c r="E220" s="6"/>
      <c r="G220" s="7"/>
      <c r="I220" s="8"/>
    </row>
    <row r="221" spans="1:9" x14ac:dyDescent="0.3">
      <c r="A221" s="8">
        <v>44882</v>
      </c>
      <c r="B221" s="6">
        <v>109702.78</v>
      </c>
      <c r="C221" s="9">
        <f t="shared" si="3"/>
        <v>-4.9032444865372161E-3</v>
      </c>
      <c r="D221" s="6"/>
      <c r="E221" s="6"/>
      <c r="G221" s="7"/>
      <c r="I221" s="8"/>
    </row>
    <row r="222" spans="1:9" x14ac:dyDescent="0.3">
      <c r="A222" s="8">
        <v>44883</v>
      </c>
      <c r="B222" s="6">
        <v>108870.17</v>
      </c>
      <c r="C222" s="9">
        <f t="shared" si="3"/>
        <v>-7.5896891582875161E-3</v>
      </c>
      <c r="D222" s="6"/>
      <c r="E222" s="6"/>
      <c r="G222" s="7"/>
      <c r="I222" s="8"/>
    </row>
    <row r="223" spans="1:9" x14ac:dyDescent="0.3">
      <c r="A223" s="8">
        <v>44886</v>
      </c>
      <c r="B223" s="6">
        <v>109748.18</v>
      </c>
      <c r="C223" s="9">
        <f t="shared" si="3"/>
        <v>8.0647435381059358E-3</v>
      </c>
      <c r="D223" s="6"/>
      <c r="E223" s="6"/>
      <c r="G223" s="7"/>
      <c r="I223" s="8"/>
    </row>
    <row r="224" spans="1:9" x14ac:dyDescent="0.3">
      <c r="A224" s="8">
        <v>44887</v>
      </c>
      <c r="B224" s="6">
        <v>109036.54</v>
      </c>
      <c r="C224" s="9">
        <f t="shared" si="3"/>
        <v>-6.4842988740223253E-3</v>
      </c>
      <c r="D224" s="6"/>
      <c r="E224" s="6"/>
      <c r="G224" s="7"/>
      <c r="I224" s="8"/>
    </row>
    <row r="225" spans="1:9" x14ac:dyDescent="0.3">
      <c r="A225" s="8">
        <v>44888</v>
      </c>
      <c r="B225" s="6">
        <v>108841.15</v>
      </c>
      <c r="C225" s="9">
        <f t="shared" si="3"/>
        <v>-1.7919680870284349E-3</v>
      </c>
      <c r="D225" s="6"/>
      <c r="E225" s="6"/>
      <c r="G225" s="7"/>
      <c r="I225" s="8"/>
    </row>
    <row r="226" spans="1:9" x14ac:dyDescent="0.3">
      <c r="A226" s="8">
        <v>44889</v>
      </c>
      <c r="B226" s="6">
        <v>111831.16</v>
      </c>
      <c r="C226" s="9">
        <f t="shared" si="3"/>
        <v>2.7471319441222455E-2</v>
      </c>
      <c r="D226" s="6"/>
      <c r="E226" s="6"/>
      <c r="G226" s="7"/>
      <c r="I226" s="8"/>
    </row>
    <row r="227" spans="1:9" x14ac:dyDescent="0.3">
      <c r="A227" s="8">
        <v>44890</v>
      </c>
      <c r="B227" s="6">
        <v>108976.7</v>
      </c>
      <c r="C227" s="9">
        <f t="shared" si="3"/>
        <v>-2.5524728528256404E-2</v>
      </c>
      <c r="D227" s="6"/>
      <c r="E227" s="6"/>
      <c r="G227" s="7"/>
      <c r="I227" s="8"/>
    </row>
    <row r="228" spans="1:9" x14ac:dyDescent="0.3">
      <c r="A228" s="8">
        <v>44893</v>
      </c>
      <c r="B228" s="6">
        <v>108782.15</v>
      </c>
      <c r="C228" s="9">
        <f t="shared" si="3"/>
        <v>-1.7852440016994727E-3</v>
      </c>
      <c r="D228" s="6"/>
      <c r="E228" s="6"/>
      <c r="G228" s="7"/>
      <c r="I228" s="8"/>
    </row>
    <row r="229" spans="1:9" x14ac:dyDescent="0.3">
      <c r="A229" s="8">
        <v>44894</v>
      </c>
      <c r="B229" s="6">
        <v>110909.61</v>
      </c>
      <c r="C229" s="9">
        <f t="shared" si="3"/>
        <v>1.9557068875730131E-2</v>
      </c>
      <c r="D229" s="6"/>
      <c r="E229" s="6"/>
      <c r="G229" s="7"/>
      <c r="I229" s="8"/>
    </row>
    <row r="230" spans="1:9" x14ac:dyDescent="0.3">
      <c r="A230" s="8">
        <v>44895</v>
      </c>
      <c r="B230" s="6">
        <v>112486.01</v>
      </c>
      <c r="C230" s="9">
        <f t="shared" si="3"/>
        <v>1.4213376099690497E-2</v>
      </c>
      <c r="D230" s="6"/>
      <c r="E230" s="6"/>
      <c r="G230" s="7"/>
      <c r="I230" s="8"/>
    </row>
    <row r="231" spans="1:9" x14ac:dyDescent="0.3">
      <c r="A231" s="8">
        <v>44896</v>
      </c>
      <c r="B231" s="6">
        <v>110925.6</v>
      </c>
      <c r="C231" s="9">
        <f t="shared" si="3"/>
        <v>-1.3872036175876351E-2</v>
      </c>
      <c r="D231" s="6"/>
      <c r="E231" s="6"/>
      <c r="G231" s="7"/>
      <c r="I231" s="8"/>
    </row>
    <row r="232" spans="1:9" x14ac:dyDescent="0.3">
      <c r="A232" s="8">
        <v>44897</v>
      </c>
      <c r="B232" s="6">
        <v>111923.93</v>
      </c>
      <c r="C232" s="9">
        <f t="shared" si="3"/>
        <v>8.9999963939792725E-3</v>
      </c>
      <c r="D232" s="6"/>
      <c r="E232" s="6"/>
      <c r="G232" s="7"/>
      <c r="I232" s="8"/>
    </row>
    <row r="233" spans="1:9" x14ac:dyDescent="0.3">
      <c r="A233" s="8">
        <v>44900</v>
      </c>
      <c r="B233" s="6">
        <v>109401.41</v>
      </c>
      <c r="C233" s="9">
        <f t="shared" si="3"/>
        <v>-2.2537807598428591E-2</v>
      </c>
      <c r="D233" s="6"/>
      <c r="E233" s="6"/>
      <c r="G233" s="7"/>
      <c r="I233" s="8"/>
    </row>
    <row r="234" spans="1:9" x14ac:dyDescent="0.3">
      <c r="A234" s="8">
        <v>44901</v>
      </c>
      <c r="B234" s="6">
        <v>110188.57</v>
      </c>
      <c r="C234" s="9">
        <f t="shared" si="3"/>
        <v>7.1951540661130738E-3</v>
      </c>
      <c r="D234" s="6"/>
      <c r="E234" s="6"/>
      <c r="G234" s="7"/>
      <c r="I234" s="8"/>
    </row>
    <row r="235" spans="1:9" x14ac:dyDescent="0.3">
      <c r="A235" s="8">
        <v>44902</v>
      </c>
      <c r="B235" s="6">
        <v>109068.55</v>
      </c>
      <c r="C235" s="9">
        <f t="shared" si="3"/>
        <v>-1.016457514604286E-2</v>
      </c>
      <c r="D235" s="6"/>
      <c r="E235" s="6"/>
      <c r="G235" s="7"/>
      <c r="I235" s="8"/>
    </row>
    <row r="236" spans="1:9" x14ac:dyDescent="0.3">
      <c r="A236" s="8">
        <v>44903</v>
      </c>
      <c r="B236" s="6">
        <v>107249.04</v>
      </c>
      <c r="C236" s="9">
        <f t="shared" si="3"/>
        <v>-1.6682260835043733E-2</v>
      </c>
      <c r="D236" s="6"/>
      <c r="E236" s="6"/>
      <c r="G236" s="7"/>
      <c r="I236" s="8"/>
    </row>
    <row r="237" spans="1:9" x14ac:dyDescent="0.3">
      <c r="A237" s="8">
        <v>44904</v>
      </c>
      <c r="B237" s="6">
        <v>107519.56</v>
      </c>
      <c r="C237" s="9">
        <f t="shared" si="3"/>
        <v>2.5223535800414074E-3</v>
      </c>
      <c r="D237" s="6"/>
      <c r="E237" s="6"/>
      <c r="G237" s="7"/>
      <c r="I237" s="8"/>
    </row>
    <row r="238" spans="1:9" x14ac:dyDescent="0.3">
      <c r="A238" s="8">
        <v>44907</v>
      </c>
      <c r="B238">
        <v>105343.33</v>
      </c>
      <c r="C238" s="9">
        <f t="shared" si="3"/>
        <v>-2.0240317203678995E-2</v>
      </c>
      <c r="D238" s="6"/>
      <c r="E238" s="6"/>
      <c r="G238" s="7"/>
      <c r="I238" s="8"/>
    </row>
    <row r="239" spans="1:9" x14ac:dyDescent="0.3">
      <c r="A239" s="8">
        <v>44908</v>
      </c>
      <c r="B239">
        <v>103539.67</v>
      </c>
      <c r="C239" s="9">
        <f t="shared" si="3"/>
        <v>-1.712172949155873E-2</v>
      </c>
      <c r="D239" s="6"/>
      <c r="E239" s="6"/>
      <c r="G239" s="7"/>
      <c r="I239" s="8"/>
    </row>
    <row r="240" spans="1:9" x14ac:dyDescent="0.3">
      <c r="A240" s="8">
        <v>44909</v>
      </c>
      <c r="B240">
        <v>103745.77</v>
      </c>
      <c r="C240" s="9">
        <f t="shared" si="3"/>
        <v>1.990541403116369E-3</v>
      </c>
      <c r="D240" s="6"/>
      <c r="E240" s="6"/>
      <c r="G240" s="7"/>
      <c r="I240" s="8"/>
    </row>
    <row r="241" spans="1:9" x14ac:dyDescent="0.3">
      <c r="A241" s="8">
        <v>44910</v>
      </c>
      <c r="B241">
        <v>103737.69</v>
      </c>
      <c r="C241" s="9">
        <f t="shared" si="3"/>
        <v>-7.7882693434168414E-5</v>
      </c>
      <c r="D241" s="6"/>
      <c r="E241" s="6"/>
      <c r="G241" s="7"/>
      <c r="I241" s="8"/>
    </row>
    <row r="242" spans="1:9" x14ac:dyDescent="0.3">
      <c r="A242" s="8">
        <v>44911</v>
      </c>
      <c r="B242">
        <v>102855.7</v>
      </c>
      <c r="C242" s="9">
        <f t="shared" si="3"/>
        <v>-8.5021172150643153E-3</v>
      </c>
      <c r="D242" s="6"/>
      <c r="E242" s="6"/>
      <c r="G242" s="7"/>
      <c r="I242" s="8"/>
    </row>
    <row r="243" spans="1:9" x14ac:dyDescent="0.3">
      <c r="A243" s="8">
        <v>44914</v>
      </c>
      <c r="B243">
        <v>104739.75</v>
      </c>
      <c r="C243" s="9">
        <f t="shared" si="3"/>
        <v>1.8317409730330969E-2</v>
      </c>
      <c r="D243" s="6"/>
      <c r="E243" s="6"/>
      <c r="G243" s="7"/>
      <c r="I243" s="8"/>
    </row>
    <row r="244" spans="1:9" x14ac:dyDescent="0.3">
      <c r="A244" s="8">
        <v>44915</v>
      </c>
      <c r="B244">
        <v>106864.11</v>
      </c>
      <c r="C244" s="9">
        <f t="shared" si="3"/>
        <v>2.0282271057549789E-2</v>
      </c>
      <c r="D244" s="6"/>
      <c r="E244" s="6"/>
      <c r="G244" s="7"/>
      <c r="I244" s="8"/>
    </row>
    <row r="245" spans="1:9" x14ac:dyDescent="0.3">
      <c r="A245" s="8">
        <v>44916</v>
      </c>
      <c r="B245">
        <v>107433.14</v>
      </c>
      <c r="C245" s="9">
        <f t="shared" si="3"/>
        <v>5.3247998790239195E-3</v>
      </c>
      <c r="D245" s="6"/>
      <c r="E245" s="6"/>
      <c r="G245" s="7"/>
      <c r="I245" s="8"/>
    </row>
    <row r="246" spans="1:9" x14ac:dyDescent="0.3">
      <c r="A246" s="8">
        <v>44917</v>
      </c>
      <c r="B246">
        <v>107551.52</v>
      </c>
      <c r="C246" s="9">
        <f t="shared" si="3"/>
        <v>1.1018946295342821E-3</v>
      </c>
      <c r="D246" s="6"/>
      <c r="E246" s="6"/>
      <c r="G246" s="7"/>
      <c r="I246" s="8"/>
    </row>
    <row r="247" spans="1:9" x14ac:dyDescent="0.3">
      <c r="A247" s="8">
        <v>44918</v>
      </c>
      <c r="B247">
        <v>109697.57</v>
      </c>
      <c r="C247" s="9">
        <f t="shared" si="3"/>
        <v>1.9953692890625839E-2</v>
      </c>
      <c r="D247" s="6"/>
      <c r="E247" s="6"/>
      <c r="G247" s="7"/>
      <c r="I247" s="8"/>
    </row>
    <row r="248" spans="1:9" x14ac:dyDescent="0.3">
      <c r="A248" s="8">
        <v>44921</v>
      </c>
      <c r="B248">
        <v>108737.75</v>
      </c>
      <c r="C248" s="9">
        <f t="shared" si="3"/>
        <v>-8.7496924498875125E-3</v>
      </c>
      <c r="D248" s="6"/>
      <c r="E248" s="6"/>
      <c r="G248" s="7"/>
      <c r="I248" s="8"/>
    </row>
    <row r="249" spans="1:9" x14ac:dyDescent="0.3">
      <c r="A249" s="8">
        <v>44922</v>
      </c>
      <c r="B249">
        <v>108578.2</v>
      </c>
      <c r="C249" s="9">
        <f t="shared" ref="C249:C251" si="5">(B249-B248)/B248</f>
        <v>-1.4672917179176773E-3</v>
      </c>
      <c r="D249" s="6"/>
      <c r="E249" s="6"/>
      <c r="G249" s="7"/>
      <c r="I249" s="8"/>
    </row>
    <row r="250" spans="1:9" x14ac:dyDescent="0.3">
      <c r="A250" s="8">
        <v>44923</v>
      </c>
      <c r="B250">
        <v>110236.71</v>
      </c>
      <c r="C250" s="9">
        <f t="shared" si="5"/>
        <v>1.5274797335008403E-2</v>
      </c>
      <c r="D250" s="6"/>
      <c r="E250" s="6"/>
      <c r="G250" s="7"/>
      <c r="I250" s="8"/>
    </row>
    <row r="251" spans="1:9" x14ac:dyDescent="0.3">
      <c r="A251" s="8">
        <v>44924</v>
      </c>
      <c r="B251">
        <v>109734.6</v>
      </c>
      <c r="C251" s="9">
        <f t="shared" si="5"/>
        <v>-4.5548347732801584E-3</v>
      </c>
      <c r="D251" s="6"/>
      <c r="E251" s="6"/>
      <c r="G251" s="7"/>
      <c r="I251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Títulos Públicos</vt:lpstr>
      <vt:lpstr>Títulos Privados</vt:lpstr>
      <vt:lpstr>Dados IBOVESPA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Petruceli</dc:creator>
  <cp:lastModifiedBy>Gabriela Petruceli</cp:lastModifiedBy>
  <dcterms:created xsi:type="dcterms:W3CDTF">2023-11-11T23:31:48Z</dcterms:created>
  <dcterms:modified xsi:type="dcterms:W3CDTF">2023-11-13T13:18:46Z</dcterms:modified>
</cp:coreProperties>
</file>