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Asher\Desktop\"/>
    </mc:Choice>
  </mc:AlternateContent>
  <xr:revisionPtr revIDLastSave="0" documentId="8_{4D327584-CE6A-47E2-969C-B2F0DB8E068B}" xr6:coauthVersionLast="31" xr6:coauthVersionMax="31" xr10:uidLastSave="{00000000-0000-0000-0000-000000000000}"/>
  <bookViews>
    <workbookView xWindow="0" yWindow="0" windowWidth="21600" windowHeight="9510" tabRatio="860" activeTab="6" xr2:uid="{00000000-000D-0000-FFFF-FFFF00000000}"/>
  </bookViews>
  <sheets>
    <sheet name="FrontPage" sheetId="9" r:id="rId1"/>
    <sheet name="National" sheetId="1" r:id="rId2"/>
    <sheet name="NHS_Region_LT" sheetId="2" r:id="rId3"/>
    <sheet name="65plus_AtRiskCCG" sheetId="4" r:id="rId4"/>
    <sheet name="PregCCG" sheetId="6" r:id="rId5"/>
    <sheet name="PreSchChildrenCCG" sheetId="10" r:id="rId6"/>
    <sheet name="RiskGroupsLT" sheetId="7" r:id="rId7"/>
  </sheets>
  <definedNames>
    <definedName name="_xlnm.Print_Area" localSheetId="6">RiskGroupsLT!$A$1:$AF$210</definedName>
    <definedName name="_xlnm.Print_Titles" localSheetId="6">RiskGroupsLT!$A:$B</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<sst xmlns="http://schemas.openxmlformats.org/spreadsheetml/2006/main" count="2611" uniqueCount="540">
  <si>
    <t>Seasonal influenza vaccine uptake amongst</t>
  </si>
  <si>
    <t>GP Patients in England</t>
  </si>
  <si>
    <t>1 September 2018 to 28 February 2019</t>
  </si>
  <si>
    <t>By Local NHS England Team (2018)</t>
  </si>
  <si>
    <t>The DCB2205 Seasonal Influenza Uptake (GP Patient) Survey has received full approval from the Data Coordination Board for the 2018 to 2019 influenza season.</t>
  </si>
  <si>
    <t>The DCB2211 Seasonal Influenza Uptake in Children (GP Patient) Survey has received full approval from the Data Coordination Board for the 2018 to 2019 influenza season.</t>
  </si>
  <si>
    <t>Seasonal Flu Vaccine Uptake (GP) 2018/19 - DATA ON GP REGISTERED PATIENTS</t>
  </si>
  <si>
    <t>NATIONAL</t>
  </si>
  <si>
    <t>GP Main Response Summary</t>
  </si>
  <si>
    <t>GP Child Response Summary</t>
  </si>
  <si>
    <t>2018/19</t>
  </si>
  <si>
    <r>
      <t>2017/18</t>
    </r>
    <r>
      <rPr>
        <vertAlign val="superscript"/>
        <sz val="12"/>
        <rFont val="Arial"/>
        <family val="2"/>
      </rPr>
      <t>9</t>
    </r>
  </si>
  <si>
    <r>
      <t>Number of practices</t>
    </r>
    <r>
      <rPr>
        <vertAlign val="superscript"/>
        <sz val="12"/>
        <rFont val="Arial"/>
        <family val="2"/>
      </rPr>
      <t>7</t>
    </r>
  </si>
  <si>
    <r>
      <t>Number of practices responding</t>
    </r>
    <r>
      <rPr>
        <vertAlign val="superscript"/>
        <sz val="12"/>
        <rFont val="Arial"/>
        <family val="2"/>
      </rPr>
      <t>1,2,8</t>
    </r>
  </si>
  <si>
    <t>% of practices responding</t>
  </si>
  <si>
    <t>Number of practices</t>
  </si>
  <si>
    <t>Number of practices responding</t>
  </si>
  <si>
    <r>
      <t>Number of practices responding</t>
    </r>
    <r>
      <rPr>
        <vertAlign val="superscript"/>
        <sz val="12"/>
        <rFont val="Arial"/>
        <family val="2"/>
      </rPr>
      <t xml:space="preserve">1,2 </t>
    </r>
  </si>
  <si>
    <r>
      <t>England Total</t>
    </r>
    <r>
      <rPr>
        <b/>
        <vertAlign val="superscript"/>
        <sz val="12"/>
        <color indexed="10"/>
        <rFont val="Arial"/>
        <family val="2"/>
      </rPr>
      <t>3</t>
    </r>
  </si>
  <si>
    <t>65 years and over</t>
  </si>
  <si>
    <r>
      <t>6 months to under 65 years at-risk</t>
    </r>
    <r>
      <rPr>
        <b/>
        <vertAlign val="superscript"/>
        <sz val="12"/>
        <color indexed="9"/>
        <rFont val="Arial"/>
        <family val="2"/>
      </rPr>
      <t xml:space="preserve"> 4,5</t>
    </r>
  </si>
  <si>
    <r>
      <t>Pregnant women</t>
    </r>
    <r>
      <rPr>
        <b/>
        <vertAlign val="superscript"/>
        <sz val="12"/>
        <color indexed="9"/>
        <rFont val="Arial"/>
        <family val="2"/>
      </rPr>
      <t>6</t>
    </r>
  </si>
  <si>
    <t>Patients registered</t>
  </si>
  <si>
    <t>Number vaccinated</t>
  </si>
  <si>
    <t>% Vaccine Uptake</t>
  </si>
  <si>
    <t>Aged 2 and NOT IN a clinical risk group</t>
  </si>
  <si>
    <t>Aged 2 and IN a clinical risk group</t>
  </si>
  <si>
    <t>All 2 year olds (combined)</t>
  </si>
  <si>
    <t>Aged 3 and NOT IN a clinical risk group</t>
  </si>
  <si>
    <t>Aged 3 and IN a clinical risk group</t>
  </si>
  <si>
    <t>All 3 year olds (combined)</t>
  </si>
  <si>
    <t>FOOTNOTES</t>
  </si>
  <si>
    <t>This collection has received approval from the Data Coordination Board (DCB) for the 2018 to 2019 influenza season.</t>
  </si>
  <si>
    <t>4. For definitions of clinical at-risk groups for those aged 6 months to under 65 years, see annual flu Letter published on the GOV.UK at;</t>
  </si>
  <si>
    <t>5. The age under 65 clinical at-risk group data includes pregnant women with other risk factors but excludes otherwise 'healthy' pregnant women and carers.</t>
  </si>
  <si>
    <t>6. These data include all women already pregnant or becoming pregnant (in the first, second or third trimesters) as diagnosed by a medical professional from 1 September 2018. Accurately identifying this denominator is challenging and denominators may be regarded as over-inclusive as they may include women that become eligible and then ineligible before they are vaccinated. Vaccine uptake for pregnant women is likely to be underestimated.</t>
  </si>
  <si>
    <t>7. Please note the total number of practices in the GP main survey will NOT be equivalent to the total number of practices in the GP child survey. This is due to a practice which consists of adult patients only.</t>
  </si>
  <si>
    <t>8. Data was not received from one of the main GP IT system suppliers.</t>
  </si>
  <si>
    <t>All figures are derived from data as extracted from records on GP systems or as submitted by GP practices or Local NHS England Teams and CCGs.</t>
  </si>
  <si>
    <t xml:space="preserve">Data Source: ImmForm website: Registered Patient GP practice data </t>
  </si>
  <si>
    <t>Influenza Vaccine Uptake Monitoring Programme</t>
  </si>
  <si>
    <t>Public Health England (PHE)</t>
  </si>
  <si>
    <t>Org Code</t>
  </si>
  <si>
    <t>Org Name</t>
  </si>
  <si>
    <t>Response Summary</t>
  </si>
  <si>
    <t>65 and over</t>
  </si>
  <si>
    <t>Under 65 (at-risk only)</t>
  </si>
  <si>
    <t>Pregnant</t>
  </si>
  <si>
    <t xml:space="preserve"> (LT=Local NHS England Team)</t>
  </si>
  <si>
    <t>No. of practices</t>
  </si>
  <si>
    <t>No. of forms completed</t>
  </si>
  <si>
    <t>Q71 Eng Team</t>
  </si>
  <si>
    <t>NHS ENGLAND LONDON LT AND COMMISSIONING REGION</t>
  </si>
  <si>
    <t>Y54</t>
  </si>
  <si>
    <t>NHS ENGLAND NORTH COMMISSIONING REGION</t>
  </si>
  <si>
    <t>Q72 Eng Team</t>
  </si>
  <si>
    <t>YORKSHIRE AND HUMBER LT</t>
  </si>
  <si>
    <t>Q74 Eng Team</t>
  </si>
  <si>
    <t>CUMBRIA AND NORTH EAST LT</t>
  </si>
  <si>
    <t>Q75 Eng Team</t>
  </si>
  <si>
    <t>CHESHIRE AND MERSEYSIDE LT</t>
  </si>
  <si>
    <t>Q83 Eng Team</t>
  </si>
  <si>
    <t>GREATER MANCHESTER LT</t>
  </si>
  <si>
    <t>Q84 Eng Team</t>
  </si>
  <si>
    <t>LANCASHIRE AND SOUTH CUMBRIA LT</t>
  </si>
  <si>
    <t>Y55</t>
  </si>
  <si>
    <t>NHS ENGLAND MIDLANDS AND EAST COMMISSIONING REGION</t>
  </si>
  <si>
    <t>Q76 Eng Team</t>
  </si>
  <si>
    <t>NORTH MIDLANDS LT</t>
  </si>
  <si>
    <t>Q77 Eng Team</t>
  </si>
  <si>
    <t>WEST MIDLANDS LT</t>
  </si>
  <si>
    <t>Q78 Eng Team</t>
  </si>
  <si>
    <t>CENTRAL MIDLANDS LT</t>
  </si>
  <si>
    <t>Q79 Eng Team</t>
  </si>
  <si>
    <t>EAST LT</t>
  </si>
  <si>
    <t>Y58</t>
  </si>
  <si>
    <t>NHS ENGLAND SOUTH WEST  COMMISSIONING REGION</t>
  </si>
  <si>
    <t>Q85 Eng Team</t>
  </si>
  <si>
    <t>SOUTH WEST SOUTH LT</t>
  </si>
  <si>
    <t>Q86 Eng Team</t>
  </si>
  <si>
    <t>SOUTH WEST NORTH LT</t>
  </si>
  <si>
    <t>Y59</t>
  </si>
  <si>
    <t xml:space="preserve">NHS ENGLAND SOUTH EAST COMMISSIONING REGION </t>
  </si>
  <si>
    <t>Q87 Eng Team</t>
  </si>
  <si>
    <t>HAMPSHIRE, ISLE OF WIGHT AND THAMES VALLEY LT</t>
  </si>
  <si>
    <t>Q88 Eng Team</t>
  </si>
  <si>
    <t>KENT, SURREY AND SUSSEX LT</t>
  </si>
  <si>
    <t>TOTAL</t>
  </si>
  <si>
    <t>ENGLAND</t>
  </si>
  <si>
    <t>Org Name (CCG= Clinical Commissioning Group)</t>
  </si>
  <si>
    <t>NORTH OF ENGLAND COMMISSIONING REGION</t>
  </si>
  <si>
    <t>NHS ENGLAND NORTH (YORKSHIRE AND HUMBER)</t>
  </si>
  <si>
    <t>02N</t>
  </si>
  <si>
    <t>NHS AIREDALE, WHARFEDALE AND CRAVEN CCG</t>
  </si>
  <si>
    <t>02P</t>
  </si>
  <si>
    <t>NHS BARNSLEY CCG</t>
  </si>
  <si>
    <t>02Q</t>
  </si>
  <si>
    <t>NHS BASSETLAW CCG</t>
  </si>
  <si>
    <t>02R</t>
  </si>
  <si>
    <t>NHS BRADFORD DISTRICTS CCG</t>
  </si>
  <si>
    <t>02T</t>
  </si>
  <si>
    <t>NHS CALDERDALE CCG</t>
  </si>
  <si>
    <t>02W</t>
  </si>
  <si>
    <t>NHS BRADFORD CITY CCG</t>
  </si>
  <si>
    <t>02X</t>
  </si>
  <si>
    <t>NHS DONCASTER CCG</t>
  </si>
  <si>
    <t>02Y</t>
  </si>
  <si>
    <t>NHS EAST RIDING OF YORKSHIRE CCG</t>
  </si>
  <si>
    <t>03A</t>
  </si>
  <si>
    <t>NHS GREATER HUDDERSFIELD CCG</t>
  </si>
  <si>
    <t>03D</t>
  </si>
  <si>
    <t>NHS HAMBLETON, RICHMONDSHIRE AND WHITBY CCG</t>
  </si>
  <si>
    <t>03E</t>
  </si>
  <si>
    <t>NHS HARROGATE AND RURAL DISTRICT CCG</t>
  </si>
  <si>
    <t>03F</t>
  </si>
  <si>
    <t>NHS HULL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</si>
  <si>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</si>
  <si>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</si>
  <si>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</si>
  <si>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</si>
  <si>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</si>
  <si>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</si>
  <si>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</si>
  <si>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</si>
  <si>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</si>
  <si>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</si>
  <si>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</si>
  <si>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</si>
  <si>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</si>
  <si>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</si>
  <si>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</si>
  <si>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</si>
  <si>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15F</t>
  </si>
  <si>
    <t>NHS LEEDS CCG</t>
  </si>
  <si>
    <t>NHS ENGLAND NORTH (CUMBRIA AND NORTH EAST)</t>
  </si>
  <si>
    <t>00C</t>
  </si>
  <si>
    <t>NHS DARLINGTON CCG</t>
  </si>
  <si>
    <t>00D</t>
  </si>
  <si>
    <t>NHS DURHAM DALES, EASINGTON AND SEDGEFIELD CCG</t>
  </si>
  <si>
    <t>00J</t>
  </si>
  <si>
    <t>NHS NORTH DURHAM CCG</t>
  </si>
  <si>
    <t>00K</t>
  </si>
  <si>
    <t>NHS HARTLEPOOL AND STOCKTON-ON-TEES CCG</t>
  </si>
  <si>
    <t>00L</t>
  </si>
  <si>
    <t>NHS NORTHUMBERLAND CCG</t>
  </si>
  <si>
    <t>00M</t>
  </si>
  <si>
    <t>NHS SOUTH TEES CCG</t>
  </si>
  <si>
    <t>00N</t>
  </si>
  <si>
    <t>NHS SOUTH TYNESIDE CCG</t>
  </si>
  <si>
    <t>00P</t>
  </si>
  <si>
    <t>NHS SUNDERLAND CCG</t>
  </si>
  <si>
    <t>01H</t>
  </si>
  <si>
    <t>NHS NORTH CUMBRIA CCG</t>
  </si>
  <si>
    <t>13T</t>
  </si>
  <si>
    <t>NHS NEWCASTLE GATESHEAD CCG</t>
  </si>
  <si>
    <t>99C</t>
  </si>
  <si>
    <t>NHS NORTH TYNESIDE CCG</t>
  </si>
  <si>
    <t>NHS ENGLAND NORTH (CHESHIRE AND MERSEYSIDE)</t>
  </si>
  <si>
    <t>01C</t>
  </si>
  <si>
    <t>NHS EASTERN CHESHIRE CCG</t>
  </si>
  <si>
    <t>01F</t>
  </si>
  <si>
    <t>NHS HALTON CCG</t>
  </si>
  <si>
    <t>01J</t>
  </si>
  <si>
    <t>NHS KNOWSLEY CCG</t>
  </si>
  <si>
    <t>01R</t>
  </si>
  <si>
    <t>NHS SOUTH CHESHIRE CCG</t>
  </si>
  <si>
    <t>01T</t>
  </si>
  <si>
    <t>NHS SOUTH SEFTON CCG</t>
  </si>
  <si>
    <t>01V</t>
  </si>
  <si>
    <t>NHS SOUTHPORT AND FORMBY CCG</t>
  </si>
  <si>
    <t>01X</t>
  </si>
  <si>
    <t>NHS ST HELENS CCG</t>
  </si>
  <si>
    <t>02D</t>
  </si>
  <si>
    <t>NHS VALE ROYAL CCG</t>
  </si>
  <si>
    <t>02E</t>
  </si>
  <si>
    <t>NHS WARRINGTON CCG</t>
  </si>
  <si>
    <t>02F</t>
  </si>
  <si>
    <t>NHS WEST CHESHIRE CCG</t>
  </si>
  <si>
    <t>12F</t>
  </si>
  <si>
    <t>NHS WIRRAL CCG</t>
  </si>
  <si>
    <t>99A</t>
  </si>
  <si>
    <t>NHS LIVERPOOL CCG</t>
  </si>
  <si>
    <t>NHS ENGLAND NORTH (GREATER MANCHESTER)</t>
  </si>
  <si>
    <t>00T</t>
  </si>
  <si>
    <t>NHS BOLTON CCG</t>
  </si>
  <si>
    <t>00V</t>
  </si>
  <si>
    <t>NHS BURY CCG</t>
  </si>
  <si>
    <t>00Y</t>
  </si>
  <si>
    <t>NHS OLDHAM CCG</t>
  </si>
  <si>
    <t>01D</t>
  </si>
  <si>
    <t>NHS HEYWOOD, MIDDLETON AND ROCHDALE CCG</t>
  </si>
  <si>
    <t>01G</t>
  </si>
  <si>
    <t>NHS SALFORD CCG</t>
  </si>
  <si>
    <t>01W</t>
  </si>
  <si>
    <t>NHS STOCKPORT CCG</t>
  </si>
  <si>
    <t>01Y</t>
  </si>
  <si>
    <t>NHS TAMESIDE AND GLOSSOP CCG</t>
  </si>
  <si>
    <t>02A</t>
  </si>
  <si>
    <t>NHS TRAFFORD CCG</t>
  </si>
  <si>
    <t>02H</t>
  </si>
  <si>
    <t>NHS WIGAN BOROUGH CCG</t>
  </si>
  <si>
    <t>14L</t>
  </si>
  <si>
    <t>NHS MANCHESTER CCG</t>
  </si>
  <si>
    <t>NHS ENGLAND NORTH (LANCASHIRE AND SOUTH CUMBRIA)</t>
  </si>
  <si>
    <t>00Q</t>
  </si>
  <si>
    <t>NHS BLACKBURN WITH DARWEN CCG</t>
  </si>
  <si>
    <t>00R</t>
  </si>
  <si>
    <t>NHS BLACKPOOL CCG</t>
  </si>
  <si>
    <t>00X</t>
  </si>
  <si>
    <t>NHS CHORLEY AND SOUTH RIBBLE CCG</t>
  </si>
  <si>
    <t>01A</t>
  </si>
  <si>
    <t>NHS EAST LANCASHIRE CCG</t>
  </si>
  <si>
    <t>01E</t>
  </si>
  <si>
    <t>NHS GREATER PRESTON CCG</t>
  </si>
  <si>
    <t>01K</t>
  </si>
  <si>
    <t>NHS MORECAMBE BAY CCG</t>
  </si>
  <si>
    <t>02G</t>
  </si>
  <si>
    <t>NHS WEST LANCASHIRE CCG</t>
  </si>
  <si>
    <t>02M</t>
  </si>
  <si>
    <t>NHS FYLDE AND WYRE CCG</t>
  </si>
  <si>
    <t>MIDLANDS AND EAST OF ENGLAND COMMISSIONING REGION</t>
  </si>
  <si>
    <t>NHS ENGLAND MIDLANDS AND EAST (NORTH MIDLANDS)</t>
  </si>
  <si>
    <t>03X</t>
  </si>
  <si>
    <t>NHS EREWASH CCG</t>
  </si>
  <si>
    <t>03Y</t>
  </si>
  <si>
    <t>NHS HARDWICK CCG</t>
  </si>
  <si>
    <t>04E</t>
  </si>
  <si>
    <t>NHS MANSFIELD AND ASHFIELD CCG</t>
  </si>
  <si>
    <t>04H</t>
  </si>
  <si>
    <t>NHS NEWARK AND SHERWOOD CCG</t>
  </si>
  <si>
    <t>04J</t>
  </si>
  <si>
    <t>NHS NORTH DERBYSHIRE CCG</t>
  </si>
  <si>
    <t>04K</t>
  </si>
  <si>
    <t>NHS NOTTINGHAM CITY CCG</t>
  </si>
  <si>
    <t>04L</t>
  </si>
  <si>
    <t>NHS NOTTINGHAM NORTH AND EAST CCG</t>
  </si>
  <si>
    <t>04M</t>
  </si>
  <si>
    <t>NHS NOTTINGHAM WEST CCG</t>
  </si>
  <si>
    <t>04N</t>
  </si>
  <si>
    <t>NHS RUSHCLIFFE CCG</t>
  </si>
  <si>
    <t>04R</t>
  </si>
  <si>
    <t>NHS SOUTHERN DERBYSHIRE CCG</t>
  </si>
  <si>
    <t>04Y</t>
  </si>
  <si>
    <t>NHS CANNOCK CHASE CCG</t>
  </si>
  <si>
    <t>05D</t>
  </si>
  <si>
    <t>NHS EAST STAFFORDSHIRE CCG</t>
  </si>
  <si>
    <t>05G</t>
  </si>
  <si>
    <t>NHS NORTH STAFFORDSHIRE CCG</t>
  </si>
  <si>
    <t>05N</t>
  </si>
  <si>
    <t>NHS SHROPSHIRE CCG</t>
  </si>
  <si>
    <t>05Q</t>
  </si>
  <si>
    <t>NHS SOUTH EAST STAFFORDSHIRE AND SEISDON PENINSULA CCG</t>
  </si>
  <si>
    <t>05V</t>
  </si>
  <si>
    <t>NHS STAFFORD AND SURROUNDS CCG</t>
  </si>
  <si>
    <t>05W</t>
  </si>
  <si>
    <t>NHS STOKE ON TRENT CCG</t>
  </si>
  <si>
    <t>05X</t>
  </si>
  <si>
    <t>NHS TELFORD AND WREKIN CCG</t>
  </si>
  <si>
    <t>NHS ENGLAND MIDLANDS AND EAST (WEST MIDLANDS)</t>
  </si>
  <si>
    <t>05A</t>
  </si>
  <si>
    <t>NHS COVENTRY AND RUGBY CCG</t>
  </si>
  <si>
    <t>05C</t>
  </si>
  <si>
    <t>NHS DUDLEY CCG</t>
  </si>
  <si>
    <t>05F</t>
  </si>
  <si>
    <t>NHS HEREFORDSHIRE CCG</t>
  </si>
  <si>
    <t>05H</t>
  </si>
  <si>
    <t>NHS WARWICKSHIRE NORTH CCG</t>
  </si>
  <si>
    <t>05J</t>
  </si>
  <si>
    <t>NHS REDDITCH AND BROMSGROVE CCG</t>
  </si>
  <si>
    <t>05L</t>
  </si>
  <si>
    <t>NHS SANDWELL AND WEST BIRMINGHAM CCG</t>
  </si>
  <si>
    <t>05R</t>
  </si>
  <si>
    <t>NHS SOUTH WARWICKSHIRE CCG</t>
  </si>
  <si>
    <t>05T</t>
  </si>
  <si>
    <t>NHS SOUTH WORCESTERSHIRE CCG</t>
  </si>
  <si>
    <t>05Y</t>
  </si>
  <si>
    <t>NHS WALSALL CCG</t>
  </si>
  <si>
    <t>06A</t>
  </si>
  <si>
    <t>NHS WOLVERHAMPTON CCG</t>
  </si>
  <si>
    <t>06D</t>
  </si>
  <si>
    <t>NHS WYRE FOREST CCG</t>
  </si>
  <si>
    <t>15E</t>
  </si>
  <si>
    <t>NHS BIRMINGHAM AND SOLIHULL CCG</t>
  </si>
  <si>
    <t>NHS ENGLAND MIDLANDS AND EAST (CENTRAL MIDLANDS)</t>
  </si>
  <si>
    <t>03T</t>
  </si>
  <si>
    <t>NHS LINCOLNSHIRE EAST CCG</t>
  </si>
  <si>
    <t>03V</t>
  </si>
  <si>
    <t>NHS CORBY CCG</t>
  </si>
  <si>
    <t>03W</t>
  </si>
  <si>
    <t>NHS EAST LEICESTERSHIRE AND RUTLAND CCG</t>
  </si>
  <si>
    <t>04C</t>
  </si>
  <si>
    <t>NHS LEICESTER CITY CCG</t>
  </si>
  <si>
    <t>04D</t>
  </si>
  <si>
    <t>NHS LINCOLNSHIRE WEST CCG</t>
  </si>
  <si>
    <t>04F</t>
  </si>
  <si>
    <t>NHS MILTON KEYNES CCG</t>
  </si>
  <si>
    <t>04G</t>
  </si>
  <si>
    <t>NHS NENE CCG</t>
  </si>
  <si>
    <t>04Q</t>
  </si>
  <si>
    <t>NHS SOUTH WEST LINCOLNSHIRE CCG</t>
  </si>
  <si>
    <t>04V</t>
  </si>
  <si>
    <t>NHS WEST LEICESTERSHIRE CCG</t>
  </si>
  <si>
    <t>06F</t>
  </si>
  <si>
    <t>NHS BEDFORDSHIRE CCG</t>
  </si>
  <si>
    <t>06K</t>
  </si>
  <si>
    <t>NHS EAST AND NORTH HERTFORDSHIRE CCG</t>
  </si>
  <si>
    <t>06N</t>
  </si>
  <si>
    <t>NHS HERTS VALLEYS CCG</t>
  </si>
  <si>
    <t>06P</t>
  </si>
  <si>
    <t>NHS LUTON CCG</t>
  </si>
  <si>
    <t>99D</t>
  </si>
  <si>
    <t>NHS SOUTH LINCOLNSHIRE CCG</t>
  </si>
  <si>
    <t>NHS ENGLAND MIDLANDS AND EAST (EAST)</t>
  </si>
  <si>
    <t>06H</t>
  </si>
  <si>
    <t>NHS CAMBRIDGESHIRE AND PETERBOROUGH CCG</t>
  </si>
  <si>
    <t>06L</t>
  </si>
  <si>
    <t>NHS IPSWICH AND EAST SUFFOLK CCG</t>
  </si>
  <si>
    <t>06M</t>
  </si>
  <si>
    <t>NHS GREAT YARMOUTH AND WAVENEY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</si>
  <si>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</si>
  <si>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</si>
  <si>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</si>
  <si>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</si>
  <si>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</si>
  <si>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</si>
  <si>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</si>
  <si>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</si>
  <si>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</si>
  <si>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</si>
  <si>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</si>
  <si>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</si>
  <si>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</si>
  <si>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</si>
  <si>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</si>
  <si>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</si>
  <si>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</si>
  <si>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</si>
  <si>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99E</t>
  </si>
  <si>
    <t>NHS BASILDON AND BRENTWOOD CCG</t>
  </si>
  <si>
    <t>99F</t>
  </si>
  <si>
    <t>NHS CASTLE POINT AND ROCHFORD CCG</t>
  </si>
  <si>
    <t>99G</t>
  </si>
  <si>
    <t>NHS SOUTHEND CCG</t>
  </si>
  <si>
    <t>NHS ENGLAND LONDON/ COMMISSIONING REGION</t>
  </si>
  <si>
    <t>07L</t>
  </si>
  <si>
    <t>NHS BARKING AND DAGENHAM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</si>
  <si>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</si>
  <si>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</si>
  <si>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</si>
  <si>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</si>
  <si>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</si>
  <si>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</si>
  <si>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</si>
  <si>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</si>
  <si>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</si>
  <si>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</si>
  <si>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</si>
  <si>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</si>
  <si>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</si>
  <si>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</si>
  <si>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</si>
  <si>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</si>
  <si>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</si>
  <si>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</si>
  <si>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</si>
  <si>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</si>
  <si>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</si>
  <si>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</si>
  <si>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</si>
  <si>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</si>
  <si>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</si>
  <si>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</si>
  <si>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</si>
  <si>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</si>
  <si>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</si>
  <si>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</si>
  <si>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</si>
  <si>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</si>
  <si>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</si>
  <si>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</si>
  <si>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</si>
  <si>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</si>
  <si>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</si>
  <si>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</si>
  <si>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</si>
  <si>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</si>
  <si>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</si>
  <si>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</si>
  <si>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</si>
  <si>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</si>
  <si>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</si>
  <si>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</si>
  <si>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</si>
  <si>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</si>
  <si>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</si>
  <si>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</si>
  <si>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</si>
  <si>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</si>
  <si>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</si>
  <si>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</si>
  <si>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</si>
  <si>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</si>
  <si>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</si>
  <si>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</si>
  <si>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</si>
  <si>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</si>
  <si>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09A</t>
  </si>
  <si>
    <t>NHS CENTRAL LONDON (WESTMINSTER) CCG</t>
  </si>
  <si>
    <t>SOUTH WEST COMMISSIONING REGION</t>
  </si>
  <si>
    <t>NHS ENGLAND SOUTH WEST (SOUTH WEST SOUTH)</t>
  </si>
  <si>
    <t>11J</t>
  </si>
  <si>
    <t>NHS DORSET CCG</t>
  </si>
  <si>
    <t>11N</t>
  </si>
  <si>
    <t>NHS KERNOW CCG</t>
  </si>
  <si>
    <t>11X</t>
  </si>
  <si>
    <t>NHS SOMERSET CCG</t>
  </si>
  <si>
    <t>99P</t>
  </si>
  <si>
    <t>NHS NORTHERN, EASTERN AND WESTERN DEVON CCG</t>
  </si>
  <si>
    <t>99Q</t>
  </si>
  <si>
    <t>NHS SOUTH DEVON AND TORBAY CCG</t>
  </si>
  <si>
    <t>NHS ENGLAND SOUTH WEST (SOUTH WEST NORTH)</t>
  </si>
  <si>
    <t>11E</t>
  </si>
  <si>
    <t>NHS BATH AND NORTH EAST SOMERSET CCG</t>
  </si>
  <si>
    <t>11M</t>
  </si>
  <si>
    <t>NHS GLOUCESTERSHIRE CCG</t>
  </si>
  <si>
    <t>12D</t>
  </si>
  <si>
    <t>NHS SWINDON CCG</t>
  </si>
  <si>
    <t>15C</t>
  </si>
  <si>
    <t>NHS BRISTOL, NORTH SOMERSET AND SOUTH GLOUCESTERSHIRE CCG</t>
  </si>
  <si>
    <t>99N</t>
  </si>
  <si>
    <t>NHS WILTSHIRE CCG</t>
  </si>
  <si>
    <t>SOUTH EAST COMMISSIONING REGION</t>
  </si>
  <si>
    <t>NHS ENGLAND SOUTH EAST (HAMPSHIRE, ISLE OF WIGHT AND THAMES VALLEY)</t>
  </si>
  <si>
    <t>10C</t>
  </si>
  <si>
    <t>NHS SURREY HEATH CCG</t>
  </si>
  <si>
    <t>10J</t>
  </si>
  <si>
    <t>NHS NORTH HAMPSHIRE CCG</t>
  </si>
  <si>
    <t>10K</t>
  </si>
  <si>
    <t>NHS FAREHAM AND GOSPORT CCG</t>
  </si>
  <si>
    <t>10L</t>
  </si>
  <si>
    <t>NHS ISLE OF WIGHT CCG</t>
  </si>
  <si>
    <t>10Q</t>
  </si>
  <si>
    <t>NHS OXFORDSHIRE CCG</t>
  </si>
  <si>
    <t>10R</t>
  </si>
  <si>
    <t>NHS PORTSMOUTH CCG</t>
  </si>
  <si>
    <t>10V</t>
  </si>
  <si>
    <t>NHS SOUTH EASTERN HAMPSHIRE CCG</t>
  </si>
  <si>
    <t>10X</t>
  </si>
  <si>
    <t>NHS SOUTHAMPTON CCG</t>
  </si>
  <si>
    <t>11A</t>
  </si>
  <si>
    <t>NHS WEST HAMPSHIRE CCG</t>
  </si>
  <si>
    <t>14Y</t>
  </si>
  <si>
    <t>NHS BUCKINGHAMSHIRE CCG</t>
  </si>
  <si>
    <t>15A</t>
  </si>
  <si>
    <t>NHS BERKSHIRE WEST CCG</t>
  </si>
  <si>
    <t>15D</t>
  </si>
  <si>
    <t>NHS EAST BERKSHIRE CCG</t>
  </si>
  <si>
    <t>99M</t>
  </si>
  <si>
    <t>NHS NORTH EAST HAMPSHIRE AND FARNHAM CCG</t>
  </si>
  <si>
    <t>NHS ENGLAND SOUTH EAST (KENT, SURREY AND SUSSEX)</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</si>
  <si>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</si>
  <si>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</si>
  <si>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</si>
  <si>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</si>
  <si>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</si>
  <si>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</si>
  <si>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</si>
  <si>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</si>
  <si>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</si>
  <si>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</si>
  <si>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</si>
  <si>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</si>
  <si>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</si>
  <si>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</si>
  <si>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</si>
  <si>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</si>
  <si>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</si>
  <si>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</si>
  <si>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</si>
  <si>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</si>
  <si>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</si>
  <si>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</si>
  <si>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</si>
  <si>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</si>
  <si>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</si>
  <si>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</si>
  <si>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</si>
  <si>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</si>
  <si>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10D</t>
  </si>
  <si>
    <t>NHS SWALE CCG</t>
  </si>
  <si>
    <t>10E</t>
  </si>
  <si>
    <t>NHS THANET CCG</t>
  </si>
  <si>
    <t>99H</t>
  </si>
  <si>
    <t>NHS SURREY DOWNS CCG</t>
  </si>
  <si>
    <t>99J</t>
  </si>
  <si>
    <t>NHS WEST KENT CCG</t>
  </si>
  <si>
    <t>99K</t>
  </si>
  <si>
    <t>NHS HIGH WEALD LEWES HAVENS CCG</t>
  </si>
  <si>
    <t>total</t>
  </si>
  <si>
    <t>Total England</t>
  </si>
  <si>
    <t>Pregnant women and NOT in a clinical risk group</t>
  </si>
  <si>
    <t>Pregnant women IN a clinical risk group</t>
  </si>
  <si>
    <t>All Pregnant women</t>
  </si>
  <si>
    <r>
      <t>Aged 2 and NOT IN a clinical risk group</t>
    </r>
    <r>
      <rPr>
        <b/>
        <vertAlign val="superscript"/>
        <sz val="12"/>
        <color indexed="9"/>
        <rFont val="Arial"/>
        <family val="2"/>
      </rPr>
      <t>5</t>
    </r>
  </si>
  <si>
    <r>
      <t>Aged 2 and IN a clinical risk group</t>
    </r>
    <r>
      <rPr>
        <b/>
        <vertAlign val="superscript"/>
        <sz val="12"/>
        <color indexed="9"/>
        <rFont val="Arial"/>
        <family val="2"/>
      </rPr>
      <t>5</t>
    </r>
  </si>
  <si>
    <t>3. Where a total for England is quoted (e.g. sum of patients registered) this is taken from the 96.7% GP practice sample for the main survey and 96.2% for the Child GP Flu Survey and is therefore NOT an extrapolated figure for all of England.</t>
  </si>
  <si>
    <r>
      <t>Aged 3 and NOT IN a clinical risk group</t>
    </r>
    <r>
      <rPr>
        <b/>
        <vertAlign val="superscript"/>
        <sz val="12"/>
        <color indexed="9"/>
        <rFont val="Arial"/>
        <family val="2"/>
      </rPr>
      <t>5</t>
    </r>
  </si>
  <si>
    <r>
      <t>Aged 3 and IN a clinical risk group</t>
    </r>
    <r>
      <rPr>
        <b/>
        <vertAlign val="superscript"/>
        <sz val="12"/>
        <color indexed="9"/>
        <rFont val="Arial"/>
        <family val="2"/>
      </rPr>
      <t>5</t>
    </r>
  </si>
  <si>
    <r>
      <t>Aged 2 and NOT IN a clinical risk group</t>
    </r>
    <r>
      <rPr>
        <b/>
        <vertAlign val="superscript"/>
        <sz val="12"/>
        <rFont val="Arial"/>
        <family val="2"/>
      </rPr>
      <t>5</t>
    </r>
  </si>
  <si>
    <r>
      <t>Aged 2 and IN a clinical risk group</t>
    </r>
    <r>
      <rPr>
        <b/>
        <vertAlign val="superscript"/>
        <sz val="12"/>
        <rFont val="Arial"/>
        <family val="2"/>
      </rPr>
      <t>5</t>
    </r>
  </si>
  <si>
    <r>
      <t>Aged 3 and NOT IN a clinical risk group</t>
    </r>
    <r>
      <rPr>
        <b/>
        <vertAlign val="superscript"/>
        <sz val="12"/>
        <rFont val="Arial"/>
        <family val="2"/>
      </rPr>
      <t>5</t>
    </r>
  </si>
  <si>
    <r>
      <t>Aged 3 and IN a clinical risk group</t>
    </r>
    <r>
      <rPr>
        <b/>
        <vertAlign val="superscript"/>
        <sz val="12"/>
        <rFont val="Arial"/>
        <family val="2"/>
      </rPr>
      <t>5</t>
    </r>
  </si>
  <si>
    <t>All 2 and 3 year olds (combined)</t>
  </si>
  <si>
    <t>6 months to under 5 years old</t>
  </si>
  <si>
    <t>5 years old to under 16 years old</t>
  </si>
  <si>
    <t>16 years old to under 65 years old</t>
  </si>
  <si>
    <t>Total under 65 years old</t>
  </si>
  <si>
    <t xml:space="preserve">Org Name </t>
  </si>
  <si>
    <t>(LT=Local NHS England Team)
Patients with Chronic Heart Disease</t>
  </si>
  <si>
    <t xml:space="preserve"> (LT=Local NHS England Team)
Patients with Chronic Respiratory Disease</t>
  </si>
  <si>
    <t xml:space="preserve"> (LT=Local NHS England Team)
Patients with Chronic Kidney Disease</t>
  </si>
  <si>
    <t xml:space="preserve"> (LT=Local NHS England Team)
Patients with Chronic Liver Disease</t>
  </si>
  <si>
    <t xml:space="preserve"> (LT=Local NHS England Team)
Patients with Diabetes</t>
  </si>
  <si>
    <t xml:space="preserve"> (LT=Local NHS England Team) 
Patients with Immunosuppression
</t>
  </si>
  <si>
    <t xml:space="preserve"> (LT=Local NHS England Team)
Patients with Chronic Neurological Disease (including Stroke/TIA, Cerebral Palsy or MS)</t>
  </si>
  <si>
    <t xml:space="preserve"> (LT=Local NHS England Team)
Patients with Asplenia or dysfunction of the spleen</t>
  </si>
  <si>
    <t xml:space="preserve"> (LT=Local NHS England Team)
Patients with morbid obesity (BMI&gt;40)</t>
  </si>
  <si>
    <t>https://assets.publishing.service.gov.uk/government/uploads/system/uploads/attachment_data/file/694779/Annual_national_flu_programme_2018-2019.pdf</t>
  </si>
  <si>
    <t>9. February data for 2017/18 was collected but not published last season.</t>
  </si>
  <si>
    <t>All 2 and 3 year olds (combined) at tisk</t>
  </si>
  <si>
    <t>All 2 and 3 year olds (combined) NOT at tisk</t>
  </si>
  <si>
    <t>2017/18</t>
  </si>
  <si>
    <t>*</t>
  </si>
  <si>
    <t>All 2 and 3 year olds (combined) at risk</t>
  </si>
  <si>
    <t>All 2 and 3 year olds (combined) NOT at risk</t>
  </si>
  <si>
    <t>*Data was obscured for the lowest and second lowest figures in that region to prevent disclosure of small numbers.</t>
  </si>
  <si>
    <t>Final end of season  end of February 2019 cumulative uptake data for England on influenza vaccinations given from 1 September 2018 to 28 February 2019.</t>
  </si>
  <si>
    <t>1. Data is Final end of season  and represents 96.7% of all GP practices in England responding to the February 2019 Main GP survey (purple) compared with 97.5% of practices in the same survey month in 2017/18.</t>
  </si>
  <si>
    <t>2. Data is Final end of season  and represents 96.2% of all GP practices in England responding to the February 2019 Child GP Flu  Survey (green) compared with 97.2% of practices in the same survey month in 2017/18.</t>
  </si>
  <si>
    <t xml:space="preserve">Final end of season monthly data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</si>
</sst>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36"/>
      <color rgb="FF98002E"/>
      <name val="Arial"/>
      <family val="2"/>
    </font>
    <font>
      <sz val="28"/>
      <color theme="1"/>
      <name val="Calibri"/>
      <family val="2"/>
      <scheme val="minor"/>
    </font>
    <font>
      <b/>
      <sz val="26"/>
      <color rgb="FF98002E"/>
      <name val="Arial"/>
      <family val="2"/>
    </font>
    <font>
      <sz val="36"/>
      <color rgb="FF98002E"/>
      <name val="Arial"/>
      <family val="2"/>
    </font>
    <font>
      <sz val="26"/>
      <color rgb="FF98002E"/>
      <name val="Arial"/>
      <family val="2"/>
    </font>
    <font>
      <sz val="24"/>
      <color rgb="FF98002E"/>
      <name val="Arial"/>
      <family val="2"/>
    </font>
    <font>
      <sz val="22"/>
      <color rgb="FF98002E"/>
      <name val="Arial"/>
      <family val="2"/>
    </font>
    <font>
      <sz val="20"/>
      <color rgb="FF98002E"/>
      <name val="Arial"/>
      <family val="2"/>
    </font>
    <font>
      <sz val="12"/>
      <color rgb="FF98002E"/>
      <name val="Arial"/>
      <family val="2"/>
    </font>
    <font>
      <sz val="18"/>
      <color theme="5" tint="-0.249977111117893"/>
      <name val="Arial"/>
      <family val="2"/>
    </font>
    <font>
      <sz val="10"/>
      <name val="Arial"/>
      <family val="2"/>
    </font>
    <font>
      <sz val="11"/>
      <color theme="1"/>
      <name val="Arial"/>
      <family val="2"/>
    </font>
    <font>
      <b/>
      <sz val="18"/>
      <name val="Arial"/>
      <family val="2"/>
    </font>
    <font>
      <sz val="14"/>
      <name val="Arial"/>
      <family val="2"/>
    </font>
    <font>
      <b/>
      <u/>
      <sz val="12"/>
      <name val="Arial"/>
      <family val="2"/>
    </font>
    <font>
      <b/>
      <u/>
      <sz val="12"/>
      <color rgb="FFFF0000"/>
      <name val="Arial"/>
      <family val="2"/>
    </font>
    <font>
      <sz val="12"/>
      <name val="Arial"/>
      <family val="2"/>
    </font>
    <font>
      <sz val="11"/>
      <name val="Arial"/>
      <family val="2"/>
    </font>
    <font>
      <b/>
      <sz val="12"/>
      <name val="Arial"/>
      <family val="2"/>
    </font>
    <font>
      <b/>
      <sz val="12"/>
      <color theme="0"/>
      <name val="Arial"/>
      <family val="2"/>
    </font>
    <font>
      <vertAlign val="superscript"/>
      <sz val="12"/>
      <name val="Arial"/>
      <family val="2"/>
    </font>
    <font>
      <b/>
      <sz val="12"/>
      <color rgb="FFFF0000"/>
      <name val="Arial"/>
      <family val="2"/>
    </font>
    <font>
      <b/>
      <vertAlign val="superscript"/>
      <sz val="12"/>
      <color indexed="10"/>
      <name val="Arial"/>
      <family val="2"/>
    </font>
    <font>
      <b/>
      <sz val="12"/>
      <color indexed="12"/>
      <name val="Arial"/>
      <family val="2"/>
    </font>
    <font>
      <b/>
      <sz val="12"/>
      <color rgb="FF0000FF"/>
      <name val="Arial"/>
      <family val="2"/>
    </font>
    <font>
      <sz val="12"/>
      <color rgb="FF0000FF"/>
      <name val="Arial"/>
      <family val="2"/>
    </font>
    <font>
      <b/>
      <sz val="12"/>
      <color rgb="FF0066FF"/>
      <name val="Arial"/>
      <family val="2"/>
    </font>
    <font>
      <sz val="12"/>
      <color rgb="FF0066FF"/>
      <name val="Arial"/>
      <family val="2"/>
    </font>
    <font>
      <b/>
      <vertAlign val="superscript"/>
      <sz val="12"/>
      <color indexed="9"/>
      <name val="Arial"/>
      <family val="2"/>
    </font>
    <font>
      <b/>
      <sz val="11"/>
      <name val="Arial"/>
      <family val="2"/>
    </font>
    <font>
      <b/>
      <sz val="11"/>
      <color theme="1"/>
      <name val="Arial"/>
      <family val="2"/>
    </font>
    <font>
      <sz val="13"/>
      <name val="Arial"/>
      <family val="2"/>
    </font>
    <font>
      <i/>
      <sz val="13"/>
      <name val="Arial"/>
      <family val="2"/>
    </font>
    <font>
      <b/>
      <u/>
      <sz val="11"/>
      <name val="Arial"/>
      <family val="2"/>
    </font>
    <font>
      <i/>
      <sz val="11"/>
      <name val="Arial"/>
      <family val="2"/>
    </font>
    <font>
      <u/>
      <sz val="10"/>
      <color indexed="12"/>
      <name val="Arial"/>
      <family val="2"/>
    </font>
    <font>
      <b/>
      <sz val="11"/>
      <color theme="0"/>
      <name val="Arial"/>
      <family val="2"/>
    </font>
    <font>
      <sz val="11"/>
      <color theme="0"/>
      <name val="Arial"/>
      <family val="2"/>
    </font>
    <font>
      <b/>
      <sz val="11"/>
      <color rgb="FFFF0000"/>
      <name val="Arial"/>
      <family val="2"/>
    </font>
    <font>
      <b/>
      <sz val="11"/>
      <color rgb="FF000000"/>
      <name val="Arial"/>
      <family val="2"/>
    </font>
    <font>
      <sz val="11"/>
      <color rgb="FF000000"/>
      <name val="Arial"/>
      <family val="2"/>
    </font>
    <font>
      <sz val="12"/>
      <color theme="1"/>
      <name val="Calibri"/>
      <family val="2"/>
      <scheme val="minor"/>
    </font>
    <font>
      <b/>
      <sz val="11"/>
      <color rgb="FFFF0000"/>
      <name val="Calibri"/>
      <family val="2"/>
      <scheme val="minor"/>
    </font>
    <font>
      <b/>
      <vertAlign val="superscript"/>
      <sz val="12"/>
      <name val="Arial"/>
      <family val="2"/>
    </font>
    <font>
      <b/>
      <sz val="11"/>
      <color theme="0"/>
      <name val="Calibri"/>
      <family val="2"/>
      <scheme val="minor"/>
    </font>
    <font>
      <b/>
      <sz val="12"/>
      <color theme="0"/>
      <name val="Calibri"/>
      <family val="2"/>
      <scheme val="minor"/>
    </font>
    <font>
      <b/>
      <sz val="12"/>
      <name val="Calibri"/>
      <family val="2"/>
      <scheme val="minor"/>
    </font>
    <font>
      <b/>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7184BC"/>
        <bgColor indexed="64"/>
      </patternFill>
    </fill>
    <fill>
      <patternFill patternType="solid">
        <fgColor rgb="FF00B274"/>
        <bgColor indexed="64"/>
      </patternFill>
    </fill>
    <fill>
      <patternFill patternType="solid">
        <fgColor rgb="FFCCCCFF"/>
        <bgColor indexed="64"/>
      </patternFill>
    </fill>
    <fill>
      <patternFill patternType="solid">
        <fgColor theme="9" tint="0.39997558519241921"/>
        <bgColor indexed="64"/>
      </patternFill>
    </fill>
    <fill>
      <patternFill patternType="solid">
        <fgColor rgb="FFB8C2DE"/>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14" fillId="0" borderId="0"/>
    <xf numFmtId="0" fontId="39" fillId="0" borderId="0" applyNumberFormat="0" applyFill="0" applyBorder="0" applyAlignment="0" applyProtection="0">
      <alignment vertical="top"/>
      <protection locked="0"/>
    </xf>
  </cellStyleXfs>
  <cellXfs count="375">
    <xf numFmtId="0" fontId="0" fillId="0" borderId="0" xfId="0"/>
    <xf numFmtId="0" fontId="0" fillId="2" borderId="0" xfId="0" applyFill="1"/>
    <xf numFmtId="0" fontId="4" fillId="2" borderId="0" xfId="0" applyFont="1" applyFill="1" applyAlignment="1">
      <alignment horizontal="left" vertical="center"/>
    </xf>
    <xf numFmtId="0" fontId="5" fillId="2" borderId="0" xfId="0" applyFont="1" applyFill="1"/>
    <xf numFmtId="0" fontId="6" fillId="2" borderId="0" xfId="0" applyFont="1" applyFill="1" applyAlignment="1">
      <alignment horizontal="left" vertical="center"/>
    </xf>
    <xf numFmtId="0" fontId="0" fillId="2" borderId="0" xfId="0" applyFill="1" applyAlignment="1">
      <alignment horizontal="left" vertical="center"/>
    </xf>
    <xf numFmtId="0" fontId="7" fillId="2" borderId="0" xfId="0" applyFont="1" applyFill="1" applyAlignment="1">
      <alignment horizontal="left" vertical="center"/>
    </xf>
    <xf numFmtId="0" fontId="8" fillId="2" borderId="0" xfId="0" applyFont="1" applyFill="1" applyAlignment="1">
      <alignment horizontal="left" vertical="center"/>
    </xf>
    <xf numFmtId="0" fontId="9" fillId="2" borderId="0" xfId="0" applyFont="1" applyFill="1" applyAlignment="1">
      <alignment horizontal="left" vertical="center"/>
    </xf>
    <xf numFmtId="0" fontId="10" fillId="2" borderId="0" xfId="0" applyFont="1" applyFill="1" applyAlignment="1">
      <alignment horizontal="left" vertical="center"/>
    </xf>
    <xf numFmtId="0" fontId="11" fillId="2" borderId="0" xfId="0" applyFont="1" applyFill="1" applyAlignment="1">
      <alignment horizontal="left" vertical="center"/>
    </xf>
    <xf numFmtId="0" fontId="12" fillId="2" borderId="0" xfId="0" applyFont="1" applyFill="1" applyAlignment="1">
      <alignment horizontal="left" vertical="center"/>
    </xf>
    <xf numFmtId="0" fontId="13" fillId="2" borderId="0" xfId="0" applyFont="1" applyFill="1" applyAlignment="1">
      <alignment vertical="center" wrapText="1"/>
    </xf>
    <xf numFmtId="0" fontId="14" fillId="0" borderId="0" xfId="0" applyFont="1" applyFill="1"/>
    <xf numFmtId="0" fontId="15" fillId="0" borderId="0" xfId="0" applyFont="1"/>
    <xf numFmtId="0" fontId="16" fillId="0" borderId="0" xfId="0" applyFont="1" applyFill="1"/>
    <xf numFmtId="0" fontId="17" fillId="0" borderId="0" xfId="0" applyFont="1" applyFill="1"/>
    <xf numFmtId="0" fontId="18" fillId="0" borderId="0" xfId="0" applyFont="1" applyFill="1"/>
    <xf numFmtId="0" fontId="19" fillId="0" borderId="0" xfId="0" applyFont="1" applyFill="1"/>
    <xf numFmtId="0" fontId="20" fillId="0" borderId="0" xfId="0" applyFont="1" applyFill="1"/>
    <xf numFmtId="0" fontId="21" fillId="0" borderId="0" xfId="0" applyFont="1" applyFill="1" applyAlignment="1">
      <alignment vertical="center"/>
    </xf>
    <xf numFmtId="0" fontId="14" fillId="0" borderId="0" xfId="0" applyFont="1" applyFill="1" applyBorder="1"/>
    <xf numFmtId="0" fontId="20" fillId="0" borderId="0" xfId="0" applyFont="1" applyFill="1" applyBorder="1"/>
    <xf numFmtId="0" fontId="15" fillId="0" borderId="0" xfId="0" applyFont="1" applyFill="1"/>
    <xf numFmtId="0" fontId="20" fillId="0" borderId="1" xfId="0"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3" fontId="22" fillId="0" borderId="1" xfId="0" applyNumberFormat="1" applyFont="1" applyFill="1" applyBorder="1" applyAlignment="1">
      <alignment horizontal="center" vertical="center"/>
    </xf>
    <xf numFmtId="164" fontId="22" fillId="0" borderId="1" xfId="0" applyNumberFormat="1" applyFont="1" applyFill="1" applyBorder="1" applyAlignment="1">
      <alignment horizontal="center" vertical="center"/>
    </xf>
    <xf numFmtId="3" fontId="20" fillId="0" borderId="1" xfId="0" applyNumberFormat="1" applyFont="1" applyBorder="1" applyAlignment="1">
      <alignment horizontal="center" vertical="center"/>
    </xf>
    <xf numFmtId="164" fontId="20" fillId="0" borderId="1" xfId="0" applyNumberFormat="1" applyFont="1" applyBorder="1" applyAlignment="1">
      <alignment horizontal="center" vertical="center"/>
    </xf>
    <xf numFmtId="3" fontId="20" fillId="0" borderId="1" xfId="0" applyNumberFormat="1" applyFont="1" applyFill="1" applyBorder="1" applyAlignment="1">
      <alignment horizontal="center" vertical="center"/>
    </xf>
    <xf numFmtId="164" fontId="20" fillId="0" borderId="1" xfId="0" applyNumberFormat="1" applyFont="1" applyFill="1" applyBorder="1" applyAlignment="1">
      <alignment horizontal="center" vertical="center"/>
    </xf>
    <xf numFmtId="49" fontId="27" fillId="0" borderId="0" xfId="0" applyNumberFormat="1" applyFont="1" applyFill="1" applyBorder="1" applyAlignment="1">
      <alignment horizontal="center" vertical="center" wrapText="1"/>
    </xf>
    <xf numFmtId="3" fontId="28" fillId="0" borderId="0" xfId="0" applyNumberFormat="1" applyFont="1" applyFill="1" applyBorder="1" applyAlignment="1">
      <alignment horizontal="center" vertical="center"/>
    </xf>
    <xf numFmtId="165" fontId="28" fillId="0" borderId="0" xfId="1" applyNumberFormat="1" applyFont="1" applyFill="1" applyBorder="1" applyAlignment="1">
      <alignment horizontal="center" vertical="center"/>
    </xf>
    <xf numFmtId="3" fontId="29" fillId="0" borderId="0" xfId="0" applyNumberFormat="1" applyFont="1" applyFill="1" applyBorder="1" applyAlignment="1">
      <alignment horizontal="center" vertical="center"/>
    </xf>
    <xf numFmtId="165" fontId="29" fillId="0" borderId="0" xfId="1" applyNumberFormat="1" applyFont="1" applyFill="1" applyBorder="1" applyAlignment="1">
      <alignment horizontal="center" vertical="center"/>
    </xf>
    <xf numFmtId="3" fontId="30" fillId="0" borderId="0" xfId="0" applyNumberFormat="1" applyFont="1" applyFill="1" applyBorder="1" applyAlignment="1">
      <alignment horizontal="center" vertical="center"/>
    </xf>
    <xf numFmtId="165" fontId="30" fillId="0" borderId="0" xfId="0" applyNumberFormat="1" applyFont="1" applyFill="1" applyBorder="1" applyAlignment="1">
      <alignment horizontal="center" vertical="center"/>
    </xf>
    <xf numFmtId="3" fontId="31" fillId="0" borderId="0" xfId="0" applyNumberFormat="1" applyFont="1" applyFill="1" applyBorder="1" applyAlignment="1">
      <alignment horizontal="center" vertical="center"/>
    </xf>
    <xf numFmtId="165" fontId="31" fillId="0" borderId="0" xfId="0" applyNumberFormat="1" applyFont="1" applyFill="1" applyBorder="1" applyAlignment="1">
      <alignment horizontal="center" vertical="center"/>
    </xf>
    <xf numFmtId="0" fontId="33" fillId="0" borderId="0" xfId="0" applyFont="1" applyFill="1" applyAlignment="1">
      <alignment vertical="center"/>
    </xf>
    <xf numFmtId="0" fontId="21" fillId="0" borderId="0" xfId="0" applyFont="1" applyFill="1"/>
    <xf numFmtId="0" fontId="21" fillId="0" borderId="0" xfId="0" applyFont="1"/>
    <xf numFmtId="3" fontId="29" fillId="0" borderId="0" xfId="2" applyNumberFormat="1" applyFont="1" applyFill="1" applyBorder="1" applyAlignment="1">
      <alignment horizontal="center" vertical="center"/>
    </xf>
    <xf numFmtId="0" fontId="34" fillId="0" borderId="0" xfId="0" applyFont="1" applyFill="1" applyAlignment="1">
      <alignment vertical="center"/>
    </xf>
    <xf numFmtId="164" fontId="29" fillId="0" borderId="0" xfId="2" applyNumberFormat="1" applyFont="1" applyFill="1" applyBorder="1" applyAlignment="1">
      <alignment horizontal="center" vertical="center"/>
    </xf>
    <xf numFmtId="0" fontId="29" fillId="0" borderId="0" xfId="1"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166" fontId="35" fillId="0" borderId="0" xfId="1" applyNumberFormat="1" applyFont="1" applyFill="1" applyBorder="1" applyAlignment="1">
      <alignment horizontal="center" vertical="center"/>
    </xf>
    <xf numFmtId="0" fontId="36" fillId="0" borderId="0" xfId="0" applyFont="1" applyFill="1" applyAlignment="1">
      <alignment vertical="center"/>
    </xf>
    <xf numFmtId="0" fontId="35" fillId="0" borderId="0" xfId="0" applyFont="1" applyFill="1" applyAlignment="1">
      <alignment vertical="center"/>
    </xf>
    <xf numFmtId="0" fontId="15" fillId="0" borderId="0" xfId="0" applyFont="1" applyFill="1" applyAlignment="1">
      <alignment vertical="center"/>
    </xf>
    <xf numFmtId="0" fontId="21" fillId="0" borderId="0" xfId="0" applyFont="1" applyFill="1" applyBorder="1" applyAlignment="1">
      <alignment vertical="center"/>
    </xf>
    <xf numFmtId="0" fontId="37" fillId="0" borderId="0" xfId="0" applyFont="1" applyFill="1" applyBorder="1" applyAlignment="1">
      <alignment vertical="center"/>
    </xf>
    <xf numFmtId="0" fontId="38" fillId="0" borderId="0" xfId="0" applyFont="1" applyFill="1" applyBorder="1" applyAlignment="1">
      <alignment vertical="center"/>
    </xf>
    <xf numFmtId="0" fontId="15" fillId="0" borderId="0" xfId="0" applyFont="1" applyAlignment="1">
      <alignment vertical="center"/>
    </xf>
    <xf numFmtId="0" fontId="21" fillId="0" borderId="5" xfId="0" applyFont="1" applyFill="1" applyBorder="1" applyAlignment="1">
      <alignment vertical="center"/>
    </xf>
    <xf numFmtId="0" fontId="21" fillId="0" borderId="0" xfId="0" applyFont="1" applyFill="1" applyBorder="1" applyAlignment="1">
      <alignment horizontal="left" vertical="center" wrapText="1"/>
    </xf>
    <xf numFmtId="0" fontId="15" fillId="0" borderId="0" xfId="0" applyFont="1" applyFill="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33" fillId="0" borderId="0" xfId="0" applyFont="1" applyFill="1" applyBorder="1" applyAlignment="1">
      <alignment vertical="center"/>
    </xf>
    <xf numFmtId="0" fontId="40" fillId="3" borderId="7" xfId="0" applyFont="1" applyFill="1" applyBorder="1" applyAlignment="1">
      <alignment horizontal="center" wrapText="1"/>
    </xf>
    <xf numFmtId="0" fontId="40" fillId="3" borderId="9" xfId="0" applyFont="1" applyFill="1" applyBorder="1" applyAlignment="1">
      <alignment horizontal="center" vertical="top" wrapText="1"/>
    </xf>
    <xf numFmtId="0" fontId="41" fillId="3" borderId="4"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15" fillId="0" borderId="8" xfId="0" applyFont="1" applyBorder="1" applyAlignment="1">
      <alignment horizontal="right"/>
    </xf>
    <xf numFmtId="0" fontId="15" fillId="0" borderId="10" xfId="0" applyFont="1" applyBorder="1" applyAlignment="1">
      <alignment horizontal="right"/>
    </xf>
    <xf numFmtId="3" fontId="21" fillId="2" borderId="11" xfId="0" applyNumberFormat="1" applyFont="1" applyFill="1" applyBorder="1" applyAlignment="1">
      <alignment horizontal="center" vertical="center"/>
    </xf>
    <xf numFmtId="164" fontId="21" fillId="2" borderId="11" xfId="0" applyNumberFormat="1" applyFont="1" applyFill="1" applyBorder="1" applyAlignment="1">
      <alignment horizontal="center" vertical="center"/>
    </xf>
    <xf numFmtId="165" fontId="21" fillId="2" borderId="11" xfId="0" applyNumberFormat="1" applyFont="1" applyFill="1" applyBorder="1" applyAlignment="1">
      <alignment horizontal="center" vertical="center"/>
    </xf>
    <xf numFmtId="3" fontId="21" fillId="2" borderId="9" xfId="0" applyNumberFormat="1" applyFont="1" applyFill="1" applyBorder="1" applyAlignment="1">
      <alignment horizontal="center" vertical="center"/>
    </xf>
    <xf numFmtId="3" fontId="21" fillId="2" borderId="8" xfId="0" applyNumberFormat="1" applyFont="1" applyFill="1" applyBorder="1" applyAlignment="1">
      <alignment horizontal="center" vertical="center"/>
    </xf>
    <xf numFmtId="164" fontId="21" fillId="2" borderId="8" xfId="0" applyNumberFormat="1" applyFont="1" applyFill="1" applyBorder="1" applyAlignment="1">
      <alignment horizontal="center" vertical="center"/>
    </xf>
    <xf numFmtId="0" fontId="15" fillId="0" borderId="11" xfId="0" applyFont="1" applyBorder="1" applyAlignment="1">
      <alignment horizontal="right"/>
    </xf>
    <xf numFmtId="0" fontId="15" fillId="0" borderId="0" xfId="0" applyFont="1" applyBorder="1" applyAlignment="1">
      <alignment horizontal="right"/>
    </xf>
    <xf numFmtId="3" fontId="21" fillId="2" borderId="1" xfId="0" applyNumberFormat="1" applyFont="1" applyFill="1" applyBorder="1" applyAlignment="1">
      <alignment horizontal="center" vertical="center"/>
    </xf>
    <xf numFmtId="164" fontId="21" fillId="2" borderId="1" xfId="0" applyNumberFormat="1" applyFont="1" applyFill="1" applyBorder="1" applyAlignment="1">
      <alignment horizontal="center" vertical="center"/>
    </xf>
    <xf numFmtId="165" fontId="21" fillId="2" borderId="1" xfId="0" applyNumberFormat="1" applyFont="1" applyFill="1" applyBorder="1" applyAlignment="1">
      <alignment horizontal="center" vertical="center"/>
    </xf>
    <xf numFmtId="3" fontId="21" fillId="2" borderId="12" xfId="0" applyNumberFormat="1" applyFont="1" applyFill="1" applyBorder="1" applyAlignment="1">
      <alignment horizontal="center" vertical="center"/>
    </xf>
    <xf numFmtId="0" fontId="15" fillId="0" borderId="6" xfId="0" applyFont="1" applyBorder="1" applyAlignment="1">
      <alignment horizontal="right"/>
    </xf>
    <xf numFmtId="0" fontId="15" fillId="0" borderId="13" xfId="0" applyFont="1" applyBorder="1" applyAlignment="1">
      <alignment horizontal="right"/>
    </xf>
    <xf numFmtId="3" fontId="21" fillId="2" borderId="7" xfId="0" applyNumberFormat="1" applyFont="1" applyFill="1" applyBorder="1" applyAlignment="1">
      <alignment horizontal="center" vertical="center"/>
    </xf>
    <xf numFmtId="3" fontId="21" fillId="2" borderId="6" xfId="0" applyNumberFormat="1" applyFont="1" applyFill="1" applyBorder="1" applyAlignment="1">
      <alignment horizontal="center" vertical="center"/>
    </xf>
    <xf numFmtId="164" fontId="21" fillId="2" borderId="6" xfId="0" applyNumberFormat="1" applyFont="1" applyFill="1" applyBorder="1" applyAlignment="1">
      <alignment horizontal="center" vertical="center"/>
    </xf>
    <xf numFmtId="0" fontId="15" fillId="0" borderId="1" xfId="0" applyFont="1" applyBorder="1" applyAlignment="1">
      <alignment horizontal="right"/>
    </xf>
    <xf numFmtId="0" fontId="15" fillId="0" borderId="3" xfId="0" applyFont="1" applyBorder="1" applyAlignment="1">
      <alignment horizontal="right"/>
    </xf>
    <xf numFmtId="3" fontId="21" fillId="2" borderId="4" xfId="0" applyNumberFormat="1" applyFont="1" applyFill="1" applyBorder="1" applyAlignment="1">
      <alignment horizontal="center" vertical="center"/>
    </xf>
    <xf numFmtId="49" fontId="42" fillId="2" borderId="1" xfId="0" applyNumberFormat="1" applyFont="1" applyFill="1" applyBorder="1" applyAlignment="1">
      <alignment horizontal="right" vertical="center"/>
    </xf>
    <xf numFmtId="49" fontId="42" fillId="2" borderId="3" xfId="0" applyNumberFormat="1" applyFont="1" applyFill="1" applyBorder="1" applyAlignment="1">
      <alignment horizontal="right" vertical="center"/>
    </xf>
    <xf numFmtId="3" fontId="33" fillId="2" borderId="1" xfId="0" applyNumberFormat="1" applyFont="1" applyFill="1" applyBorder="1" applyAlignment="1">
      <alignment horizontal="center" vertical="center"/>
    </xf>
    <xf numFmtId="164" fontId="33" fillId="2" borderId="1" xfId="0" applyNumberFormat="1" applyFont="1" applyFill="1" applyBorder="1" applyAlignment="1">
      <alignment horizontal="center" vertical="center"/>
    </xf>
    <xf numFmtId="3" fontId="34" fillId="2" borderId="1" xfId="0" applyNumberFormat="1" applyFont="1" applyFill="1" applyBorder="1" applyAlignment="1">
      <alignment horizontal="center" vertical="center"/>
    </xf>
    <xf numFmtId="165" fontId="34" fillId="2" borderId="1" xfId="0" applyNumberFormat="1" applyFont="1" applyFill="1" applyBorder="1" applyAlignment="1">
      <alignment horizontal="center" vertical="center"/>
    </xf>
    <xf numFmtId="3" fontId="33" fillId="2" borderId="4" xfId="0" applyNumberFormat="1" applyFont="1" applyFill="1" applyBorder="1" applyAlignment="1">
      <alignment horizontal="center" vertical="center"/>
    </xf>
    <xf numFmtId="3" fontId="43" fillId="0" borderId="1" xfId="0" applyNumberFormat="1" applyFont="1" applyBorder="1" applyAlignment="1">
      <alignment horizontal="center" vertical="center" wrapText="1"/>
    </xf>
    <xf numFmtId="165" fontId="43" fillId="0" borderId="1" xfId="0" applyNumberFormat="1" applyFont="1" applyBorder="1" applyAlignment="1">
      <alignment horizontal="center" vertical="center" wrapText="1"/>
    </xf>
    <xf numFmtId="0" fontId="40" fillId="4" borderId="7" xfId="0" applyFont="1" applyFill="1" applyBorder="1" applyAlignment="1">
      <alignment horizontal="center" wrapText="1"/>
    </xf>
    <xf numFmtId="0" fontId="40" fillId="4" borderId="9" xfId="0" applyFont="1" applyFill="1" applyBorder="1" applyAlignment="1">
      <alignment horizontal="center" vertical="top" wrapText="1"/>
    </xf>
    <xf numFmtId="0" fontId="41" fillId="4" borderId="4"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1" fillId="4" borderId="2" xfId="0" applyFont="1" applyFill="1" applyBorder="1" applyAlignment="1">
      <alignment horizontal="center" vertical="center" wrapText="1"/>
    </xf>
    <xf numFmtId="3" fontId="15" fillId="2" borderId="11" xfId="0" applyNumberFormat="1" applyFont="1" applyFill="1" applyBorder="1" applyAlignment="1">
      <alignment horizontal="center" vertical="center"/>
    </xf>
    <xf numFmtId="165" fontId="15" fillId="2" borderId="11" xfId="0" applyNumberFormat="1" applyFont="1" applyFill="1" applyBorder="1" applyAlignment="1">
      <alignment horizontal="center" vertical="center"/>
    </xf>
    <xf numFmtId="165" fontId="15" fillId="2" borderId="12" xfId="0" applyNumberFormat="1" applyFont="1" applyFill="1" applyBorder="1" applyAlignment="1">
      <alignment horizontal="center" vertical="center" wrapText="1"/>
    </xf>
    <xf numFmtId="3" fontId="15" fillId="2" borderId="11" xfId="0" applyNumberFormat="1" applyFont="1" applyFill="1" applyBorder="1" applyAlignment="1">
      <alignment horizontal="center" vertical="center" wrapText="1"/>
    </xf>
    <xf numFmtId="165" fontId="15" fillId="2" borderId="11" xfId="0" applyNumberFormat="1" applyFont="1" applyFill="1" applyBorder="1" applyAlignment="1">
      <alignment horizontal="center" vertical="center" wrapText="1"/>
    </xf>
    <xf numFmtId="3" fontId="15" fillId="0" borderId="0" xfId="0" applyNumberFormat="1" applyFont="1" applyAlignment="1">
      <alignment horizontal="center" vertical="center"/>
    </xf>
    <xf numFmtId="164" fontId="15" fillId="0" borderId="11" xfId="0" applyNumberFormat="1" applyFont="1" applyBorder="1" applyAlignment="1">
      <alignment horizontal="center" vertical="center"/>
    </xf>
    <xf numFmtId="3" fontId="15" fillId="2" borderId="1" xfId="0" applyNumberFormat="1" applyFont="1" applyFill="1" applyBorder="1" applyAlignment="1">
      <alignment horizontal="center" vertical="center"/>
    </xf>
    <xf numFmtId="165" fontId="15" fillId="2" borderId="1" xfId="0" applyNumberFormat="1" applyFont="1" applyFill="1" applyBorder="1" applyAlignment="1">
      <alignment horizontal="center" vertical="center"/>
    </xf>
    <xf numFmtId="165" fontId="15" fillId="2" borderId="4" xfId="0" applyNumberFormat="1" applyFont="1" applyFill="1" applyBorder="1" applyAlignment="1">
      <alignment horizontal="center" vertical="center" wrapText="1"/>
    </xf>
    <xf numFmtId="3" fontId="15" fillId="2" borderId="1" xfId="0" applyNumberFormat="1" applyFont="1" applyFill="1" applyBorder="1" applyAlignment="1">
      <alignment horizontal="center" vertical="center" wrapText="1"/>
    </xf>
    <xf numFmtId="165" fontId="15" fillId="2" borderId="1" xfId="0" applyNumberFormat="1" applyFont="1" applyFill="1" applyBorder="1" applyAlignment="1">
      <alignment horizontal="center" vertical="center" wrapText="1"/>
    </xf>
    <xf numFmtId="3" fontId="15" fillId="0" borderId="2" xfId="0" applyNumberFormat="1" applyFont="1" applyBorder="1" applyAlignment="1">
      <alignment horizontal="center" vertical="center"/>
    </xf>
    <xf numFmtId="164" fontId="15" fillId="0" borderId="1" xfId="0" applyNumberFormat="1" applyFont="1" applyBorder="1" applyAlignment="1">
      <alignment horizontal="center" vertical="center"/>
    </xf>
    <xf numFmtId="3" fontId="44" fillId="0" borderId="0" xfId="0" applyNumberFormat="1" applyFont="1" applyAlignment="1">
      <alignment horizontal="center" vertical="center" wrapText="1"/>
    </xf>
    <xf numFmtId="165" fontId="15" fillId="2" borderId="9" xfId="0" applyNumberFormat="1" applyFont="1" applyFill="1" applyBorder="1" applyAlignment="1">
      <alignment horizontal="center" vertical="center" wrapText="1"/>
    </xf>
    <xf numFmtId="3" fontId="15" fillId="2" borderId="8" xfId="0" applyNumberFormat="1" applyFont="1" applyFill="1" applyBorder="1" applyAlignment="1">
      <alignment horizontal="center" vertical="center" wrapText="1"/>
    </xf>
    <xf numFmtId="165" fontId="15" fillId="2" borderId="8" xfId="0" applyNumberFormat="1" applyFont="1" applyFill="1" applyBorder="1" applyAlignment="1">
      <alignment horizontal="center" vertical="center" wrapText="1"/>
    </xf>
    <xf numFmtId="165" fontId="34" fillId="2" borderId="4" xfId="0" applyNumberFormat="1" applyFont="1" applyFill="1" applyBorder="1" applyAlignment="1">
      <alignment horizontal="center" vertical="center"/>
    </xf>
    <xf numFmtId="165" fontId="34" fillId="2" borderId="1" xfId="0" applyNumberFormat="1" applyFont="1" applyFill="1" applyBorder="1" applyAlignment="1">
      <alignment horizontal="center" vertical="center" wrapText="1"/>
    </xf>
    <xf numFmtId="3" fontId="34" fillId="2" borderId="1" xfId="0" applyNumberFormat="1" applyFont="1" applyFill="1" applyBorder="1" applyAlignment="1">
      <alignment horizontal="center" vertical="center" wrapText="1"/>
    </xf>
    <xf numFmtId="3" fontId="34" fillId="0" borderId="2" xfId="0" applyNumberFormat="1" applyFont="1" applyBorder="1" applyAlignment="1">
      <alignment horizontal="center" vertical="center"/>
    </xf>
    <xf numFmtId="164" fontId="34" fillId="0" borderId="1" xfId="0" applyNumberFormat="1" applyFont="1" applyBorder="1" applyAlignment="1">
      <alignment horizontal="center" vertical="center"/>
    </xf>
    <xf numFmtId="49" fontId="42" fillId="2" borderId="0" xfId="0" applyNumberFormat="1" applyFont="1" applyFill="1" applyBorder="1" applyAlignment="1">
      <alignment horizontal="right" vertical="center"/>
    </xf>
    <xf numFmtId="3" fontId="34" fillId="2" borderId="0" xfId="0" applyNumberFormat="1" applyFont="1" applyFill="1" applyBorder="1" applyAlignment="1">
      <alignment horizontal="center" vertical="center"/>
    </xf>
    <xf numFmtId="165" fontId="34" fillId="2" borderId="0" xfId="0" applyNumberFormat="1" applyFont="1" applyFill="1" applyBorder="1" applyAlignment="1">
      <alignment horizontal="center" vertical="center"/>
    </xf>
    <xf numFmtId="3" fontId="15" fillId="2" borderId="0" xfId="0" applyNumberFormat="1" applyFont="1" applyFill="1" applyBorder="1" applyAlignment="1">
      <alignment horizontal="center" vertical="center"/>
    </xf>
    <xf numFmtId="165" fontId="15" fillId="2" borderId="0" xfId="0" applyNumberFormat="1" applyFont="1" applyFill="1" applyBorder="1" applyAlignment="1">
      <alignment horizontal="center" vertical="center"/>
    </xf>
    <xf numFmtId="165" fontId="15" fillId="2" borderId="0" xfId="0" applyNumberFormat="1" applyFont="1" applyFill="1" applyBorder="1" applyAlignment="1">
      <alignment horizontal="center" vertical="center" wrapText="1"/>
    </xf>
    <xf numFmtId="0" fontId="15" fillId="0" borderId="0" xfId="0" applyFont="1" applyBorder="1"/>
    <xf numFmtId="0" fontId="40" fillId="4" borderId="6" xfId="0" applyFont="1" applyFill="1" applyBorder="1" applyAlignment="1">
      <alignment horizontal="center" wrapText="1"/>
    </xf>
    <xf numFmtId="0" fontId="40" fillId="4" borderId="8" xfId="0" applyFont="1" applyFill="1" applyBorder="1" applyAlignment="1">
      <alignment horizontal="center" vertical="top" wrapText="1"/>
    </xf>
    <xf numFmtId="3" fontId="15" fillId="0" borderId="14" xfId="0" applyNumberFormat="1" applyFont="1" applyBorder="1" applyAlignment="1">
      <alignment horizontal="center"/>
    </xf>
    <xf numFmtId="164" fontId="15" fillId="0" borderId="8" xfId="0" applyNumberFormat="1" applyFont="1" applyBorder="1" applyAlignment="1">
      <alignment horizontal="center"/>
    </xf>
    <xf numFmtId="3" fontId="15" fillId="0" borderId="2" xfId="0" applyNumberFormat="1" applyFont="1" applyBorder="1" applyAlignment="1">
      <alignment horizontal="center"/>
    </xf>
    <xf numFmtId="164" fontId="15" fillId="0" borderId="1" xfId="0" applyNumberFormat="1" applyFont="1" applyBorder="1" applyAlignment="1">
      <alignment horizontal="center"/>
    </xf>
    <xf numFmtId="3" fontId="15" fillId="0" borderId="0" xfId="0" applyNumberFormat="1" applyFont="1" applyAlignment="1">
      <alignment horizontal="center"/>
    </xf>
    <xf numFmtId="164" fontId="15" fillId="0" borderId="11" xfId="0" applyNumberFormat="1" applyFont="1" applyBorder="1" applyAlignment="1">
      <alignment horizontal="center"/>
    </xf>
    <xf numFmtId="3" fontId="34" fillId="0" borderId="2" xfId="0" applyNumberFormat="1" applyFont="1" applyBorder="1" applyAlignment="1">
      <alignment horizontal="center"/>
    </xf>
    <xf numFmtId="164" fontId="34" fillId="0" borderId="1" xfId="0" applyNumberFormat="1" applyFont="1" applyBorder="1" applyAlignment="1">
      <alignment horizontal="center"/>
    </xf>
    <xf numFmtId="0" fontId="0" fillId="0" borderId="0" xfId="0" applyAlignment="1"/>
    <xf numFmtId="0" fontId="0" fillId="0" borderId="0" xfId="0" applyAlignment="1">
      <alignment wrapText="1"/>
    </xf>
    <xf numFmtId="165" fontId="0" fillId="0" borderId="0" xfId="0" applyNumberFormat="1" applyAlignment="1"/>
    <xf numFmtId="0" fontId="45" fillId="0" borderId="0" xfId="0" applyFont="1" applyAlignment="1">
      <alignment vertical="top" wrapText="1"/>
    </xf>
    <xf numFmtId="0" fontId="3" fillId="0" borderId="0" xfId="0" applyFont="1"/>
    <xf numFmtId="0" fontId="41" fillId="3" borderId="21" xfId="0" applyFont="1" applyFill="1" applyBorder="1" applyAlignment="1">
      <alignment horizontal="center" vertical="center" wrapText="1"/>
    </xf>
    <xf numFmtId="0" fontId="41" fillId="3" borderId="18" xfId="0" applyFont="1" applyFill="1" applyBorder="1" applyAlignment="1">
      <alignment horizontal="center" vertical="center" wrapText="1"/>
    </xf>
    <xf numFmtId="0" fontId="2" fillId="2" borderId="18" xfId="0" applyFont="1" applyFill="1" applyBorder="1"/>
    <xf numFmtId="0" fontId="2" fillId="2" borderId="21" xfId="0" applyFont="1" applyFill="1" applyBorder="1"/>
    <xf numFmtId="3" fontId="14" fillId="2" borderId="0" xfId="0" applyNumberFormat="1" applyFont="1" applyFill="1" applyBorder="1" applyAlignment="1">
      <alignment horizontal="center" vertical="center" wrapText="1"/>
    </xf>
    <xf numFmtId="165" fontId="14" fillId="2" borderId="0" xfId="0" applyNumberFormat="1" applyFont="1" applyFill="1" applyBorder="1" applyAlignment="1">
      <alignment horizontal="center" vertical="center" wrapText="1"/>
    </xf>
    <xf numFmtId="3" fontId="14" fillId="2" borderId="22" xfId="0" applyNumberFormat="1" applyFont="1" applyFill="1" applyBorder="1" applyAlignment="1">
      <alignment horizontal="center" vertical="center" wrapText="1"/>
    </xf>
    <xf numFmtId="165" fontId="14" fillId="2" borderId="23" xfId="0" applyNumberFormat="1" applyFont="1" applyFill="1" applyBorder="1" applyAlignment="1">
      <alignment horizontal="center" vertical="center" wrapText="1"/>
    </xf>
    <xf numFmtId="3" fontId="14" fillId="2" borderId="16" xfId="0" applyNumberFormat="1" applyFont="1" applyFill="1" applyBorder="1" applyAlignment="1">
      <alignment horizontal="center" vertical="center" wrapText="1"/>
    </xf>
    <xf numFmtId="3" fontId="14" fillId="2" borderId="17" xfId="0" applyNumberFormat="1" applyFont="1" applyFill="1" applyBorder="1" applyAlignment="1">
      <alignment horizontal="center" vertical="center" wrapText="1"/>
    </xf>
    <xf numFmtId="165" fontId="14" fillId="2" borderId="17" xfId="0" applyNumberFormat="1" applyFont="1" applyFill="1" applyBorder="1" applyAlignment="1">
      <alignment horizontal="center" vertical="center" wrapText="1"/>
    </xf>
    <xf numFmtId="165" fontId="14" fillId="2" borderId="24" xfId="0" applyNumberFormat="1" applyFont="1" applyFill="1" applyBorder="1" applyAlignment="1">
      <alignment horizontal="center" vertical="center" wrapText="1"/>
    </xf>
    <xf numFmtId="3" fontId="14" fillId="2" borderId="18" xfId="0" applyNumberFormat="1" applyFont="1" applyFill="1" applyBorder="1" applyAlignment="1">
      <alignment horizontal="center" vertical="center" wrapText="1"/>
    </xf>
    <xf numFmtId="3" fontId="14" fillId="2" borderId="19" xfId="0" applyNumberFormat="1" applyFont="1" applyFill="1" applyBorder="1" applyAlignment="1">
      <alignment horizontal="center" vertical="center" wrapText="1"/>
    </xf>
    <xf numFmtId="165" fontId="14" fillId="2" borderId="19" xfId="0" applyNumberFormat="1" applyFont="1" applyFill="1" applyBorder="1" applyAlignment="1">
      <alignment horizontal="center" vertical="center" wrapText="1"/>
    </xf>
    <xf numFmtId="165" fontId="14" fillId="2" borderId="20" xfId="0" applyNumberFormat="1" applyFont="1" applyFill="1" applyBorder="1" applyAlignment="1">
      <alignment horizontal="center" vertical="center" wrapText="1"/>
    </xf>
    <xf numFmtId="0" fontId="0" fillId="2" borderId="22" xfId="0" applyFill="1" applyBorder="1"/>
    <xf numFmtId="0" fontId="0" fillId="2" borderId="25" xfId="0" applyFill="1" applyBorder="1"/>
    <xf numFmtId="0" fontId="2" fillId="2" borderId="18" xfId="0" applyFont="1" applyFill="1" applyBorder="1" applyAlignment="1">
      <alignment horizontal="left" vertical="center" wrapText="1"/>
    </xf>
    <xf numFmtId="0" fontId="2" fillId="2" borderId="21" xfId="0" applyFont="1" applyFill="1" applyBorder="1" applyAlignment="1">
      <alignment horizontal="left" vertical="center" wrapText="1"/>
    </xf>
    <xf numFmtId="0" fontId="2" fillId="2" borderId="18" xfId="0" applyFont="1" applyFill="1" applyBorder="1" applyAlignment="1">
      <alignment vertical="center" wrapText="1"/>
    </xf>
    <xf numFmtId="0" fontId="2" fillId="2" borderId="21" xfId="0" applyFont="1" applyFill="1" applyBorder="1" applyAlignment="1">
      <alignment vertical="center" wrapText="1"/>
    </xf>
    <xf numFmtId="0" fontId="0" fillId="2" borderId="25" xfId="0" applyFill="1" applyBorder="1" applyAlignment="1">
      <alignment horizontal="left" vertical="center" wrapText="1"/>
    </xf>
    <xf numFmtId="0" fontId="0" fillId="2" borderId="25" xfId="0" applyFill="1" applyBorder="1" applyAlignment="1">
      <alignment vertical="center" wrapText="1"/>
    </xf>
    <xf numFmtId="3" fontId="0" fillId="0" borderId="0" xfId="0" applyNumberFormat="1" applyFont="1" applyBorder="1" applyAlignment="1">
      <alignment horizontal="center" vertical="center" wrapText="1"/>
    </xf>
    <xf numFmtId="3" fontId="0" fillId="0" borderId="0" xfId="0" applyNumberFormat="1" applyFont="1" applyBorder="1" applyAlignment="1">
      <alignment horizontal="center" vertical="center"/>
    </xf>
    <xf numFmtId="0" fontId="0" fillId="0" borderId="0" xfId="0" applyFont="1" applyBorder="1" applyAlignment="1">
      <alignment horizontal="center" vertical="center"/>
    </xf>
    <xf numFmtId="3" fontId="15" fillId="0" borderId="22" xfId="0" applyNumberFormat="1" applyFont="1" applyBorder="1" applyAlignment="1">
      <alignment horizontal="center" vertical="center"/>
    </xf>
    <xf numFmtId="3" fontId="15" fillId="0" borderId="0" xfId="0" applyNumberFormat="1" applyFont="1" applyBorder="1" applyAlignment="1">
      <alignment horizontal="center" vertical="center"/>
    </xf>
    <xf numFmtId="165" fontId="15" fillId="0" borderId="0" xfId="0" applyNumberFormat="1" applyFont="1" applyBorder="1" applyAlignment="1">
      <alignment horizontal="center" vertical="center"/>
    </xf>
    <xf numFmtId="165" fontId="15" fillId="0" borderId="23" xfId="0" applyNumberFormat="1" applyFont="1" applyBorder="1" applyAlignment="1">
      <alignment horizontal="center" vertical="center"/>
    </xf>
    <xf numFmtId="0" fontId="3" fillId="2" borderId="18" xfId="0" applyFont="1" applyFill="1" applyBorder="1"/>
    <xf numFmtId="0" fontId="46" fillId="2" borderId="21" xfId="0" applyFont="1" applyFill="1" applyBorder="1" applyAlignment="1">
      <alignment horizontal="right"/>
    </xf>
    <xf numFmtId="3" fontId="0" fillId="0" borderId="19" xfId="0" applyNumberFormat="1" applyFont="1" applyBorder="1" applyAlignment="1">
      <alignment horizontal="center" vertical="center" wrapText="1"/>
    </xf>
    <xf numFmtId="3" fontId="0" fillId="0" borderId="19" xfId="0" applyNumberFormat="1" applyFont="1" applyBorder="1" applyAlignment="1">
      <alignment horizontal="center" vertical="center"/>
    </xf>
    <xf numFmtId="165" fontId="0" fillId="0" borderId="19" xfId="0" applyNumberFormat="1" applyFont="1" applyBorder="1" applyAlignment="1">
      <alignment horizontal="center" vertical="center"/>
    </xf>
    <xf numFmtId="3" fontId="15" fillId="0" borderId="18" xfId="0" applyNumberFormat="1" applyFont="1" applyBorder="1" applyAlignment="1">
      <alignment horizontal="center" vertical="center"/>
    </xf>
    <xf numFmtId="3" fontId="15" fillId="0" borderId="19" xfId="0" applyNumberFormat="1" applyFont="1" applyBorder="1" applyAlignment="1">
      <alignment horizontal="center" vertical="center"/>
    </xf>
    <xf numFmtId="165" fontId="15" fillId="0" borderId="19" xfId="0" applyNumberFormat="1" applyFont="1" applyBorder="1" applyAlignment="1">
      <alignment horizontal="center" vertical="center"/>
    </xf>
    <xf numFmtId="165" fontId="15" fillId="0" borderId="20" xfId="0" applyNumberFormat="1" applyFont="1" applyBorder="1" applyAlignment="1">
      <alignment horizontal="center" vertical="center"/>
    </xf>
    <xf numFmtId="0" fontId="0" fillId="0" borderId="0" xfId="0" applyBorder="1" applyAlignment="1"/>
    <xf numFmtId="0" fontId="0" fillId="0" borderId="0" xfId="0" applyBorder="1" applyAlignment="1">
      <alignment wrapText="1"/>
    </xf>
    <xf numFmtId="165" fontId="0" fillId="0" borderId="0" xfId="0" applyNumberFormat="1" applyBorder="1" applyAlignment="1"/>
    <xf numFmtId="0" fontId="34" fillId="2" borderId="18" xfId="0" applyFont="1" applyFill="1" applyBorder="1" applyAlignment="1">
      <alignment horizontal="center" vertical="center"/>
    </xf>
    <xf numFmtId="0" fontId="34" fillId="2" borderId="18" xfId="0" applyFont="1" applyFill="1" applyBorder="1" applyAlignment="1">
      <alignment horizontal="left" vertical="center"/>
    </xf>
    <xf numFmtId="3" fontId="21" fillId="2" borderId="18" xfId="0" applyNumberFormat="1" applyFont="1" applyFill="1" applyBorder="1" applyAlignment="1">
      <alignment horizontal="center" vertical="center" wrapText="1"/>
    </xf>
    <xf numFmtId="3" fontId="21" fillId="2" borderId="19" xfId="0" applyNumberFormat="1" applyFont="1" applyFill="1" applyBorder="1" applyAlignment="1">
      <alignment horizontal="center" vertical="center" wrapText="1"/>
    </xf>
    <xf numFmtId="165" fontId="21" fillId="2" borderId="20" xfId="0" applyNumberFormat="1" applyFont="1" applyFill="1" applyBorder="1" applyAlignment="1">
      <alignment horizontal="center" vertical="center" wrapText="1"/>
    </xf>
    <xf numFmtId="164" fontId="21" fillId="2" borderId="20" xfId="0" applyNumberFormat="1" applyFont="1" applyFill="1" applyBorder="1" applyAlignment="1">
      <alignment horizontal="center" vertical="center" wrapText="1"/>
    </xf>
    <xf numFmtId="0" fontId="15" fillId="2" borderId="22" xfId="0" applyFont="1" applyFill="1" applyBorder="1" applyAlignment="1">
      <alignment horizontal="center" vertical="center"/>
    </xf>
    <xf numFmtId="0" fontId="15" fillId="2" borderId="22" xfId="0" applyFont="1" applyFill="1" applyBorder="1" applyAlignment="1">
      <alignment horizontal="left" vertical="center"/>
    </xf>
    <xf numFmtId="3" fontId="21" fillId="2" borderId="22"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165" fontId="21" fillId="2" borderId="23" xfId="0" applyNumberFormat="1" applyFont="1" applyFill="1" applyBorder="1" applyAlignment="1">
      <alignment horizontal="center" vertical="center" wrapText="1"/>
    </xf>
    <xf numFmtId="164" fontId="21" fillId="2" borderId="23" xfId="0" applyNumberFormat="1" applyFont="1" applyFill="1" applyBorder="1" applyAlignment="1">
      <alignment horizontal="center" vertical="center" wrapText="1"/>
    </xf>
    <xf numFmtId="0" fontId="34" fillId="2" borderId="18" xfId="0" applyFont="1" applyFill="1" applyBorder="1" applyAlignment="1">
      <alignment horizontal="center" vertical="center" wrapText="1"/>
    </xf>
    <xf numFmtId="0" fontId="34" fillId="2" borderId="18" xfId="0" applyFont="1" applyFill="1" applyBorder="1" applyAlignment="1">
      <alignment horizontal="left" vertical="center" wrapText="1"/>
    </xf>
    <xf numFmtId="0" fontId="15" fillId="2" borderId="22" xfId="0" applyFont="1" applyFill="1" applyBorder="1" applyAlignment="1">
      <alignment horizontal="left" vertical="center" wrapText="1"/>
    </xf>
    <xf numFmtId="3" fontId="15" fillId="0" borderId="22" xfId="0" applyNumberFormat="1" applyFont="1" applyBorder="1" applyAlignment="1">
      <alignment horizontal="center" vertical="center" wrapText="1"/>
    </xf>
    <xf numFmtId="164" fontId="15" fillId="0" borderId="23" xfId="0" applyNumberFormat="1" applyFont="1" applyBorder="1" applyAlignment="1">
      <alignment horizontal="center" vertical="center"/>
    </xf>
    <xf numFmtId="0" fontId="41" fillId="2" borderId="18" xfId="0" applyFont="1" applyFill="1" applyBorder="1" applyAlignment="1">
      <alignment horizontal="center" vertical="center"/>
    </xf>
    <xf numFmtId="0" fontId="42" fillId="2" borderId="18" xfId="0" applyFont="1" applyFill="1" applyBorder="1" applyAlignment="1">
      <alignment horizontal="left" vertical="center"/>
    </xf>
    <xf numFmtId="3" fontId="15" fillId="0" borderId="18" xfId="0" applyNumberFormat="1" applyFont="1" applyBorder="1" applyAlignment="1">
      <alignment horizontal="center" vertical="center" wrapText="1"/>
    </xf>
    <xf numFmtId="164" fontId="15" fillId="0" borderId="20" xfId="0" applyNumberFormat="1" applyFont="1" applyBorder="1" applyAlignment="1">
      <alignment horizontal="center" vertical="center"/>
    </xf>
    <xf numFmtId="0" fontId="15" fillId="0" borderId="0" xfId="0" applyFont="1" applyAlignment="1"/>
    <xf numFmtId="0" fontId="41" fillId="4" borderId="21" xfId="0" applyFont="1" applyFill="1" applyBorder="1" applyAlignment="1">
      <alignment horizontal="center" vertical="center" wrapText="1"/>
    </xf>
    <xf numFmtId="0" fontId="34" fillId="2" borderId="22" xfId="0" applyFont="1" applyFill="1" applyBorder="1" applyAlignment="1">
      <alignment horizontal="center" vertical="center"/>
    </xf>
    <xf numFmtId="0" fontId="34" fillId="2" borderId="22" xfId="0" applyFont="1" applyFill="1" applyBorder="1" applyAlignment="1">
      <alignment horizontal="left" vertical="center"/>
    </xf>
    <xf numFmtId="0" fontId="21" fillId="5" borderId="4"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21" xfId="0" applyFont="1" applyFill="1" applyBorder="1" applyAlignment="1">
      <alignment horizontal="center" vertical="center" wrapText="1"/>
    </xf>
    <xf numFmtId="0" fontId="0" fillId="0" borderId="23" xfId="0" applyFont="1" applyBorder="1" applyAlignment="1">
      <alignment horizontal="center" vertical="center"/>
    </xf>
    <xf numFmtId="165" fontId="0" fillId="0" borderId="20" xfId="0" applyNumberFormat="1" applyFont="1" applyBorder="1" applyAlignment="1">
      <alignment horizontal="center" vertical="center"/>
    </xf>
    <xf numFmtId="0" fontId="41" fillId="3" borderId="20" xfId="0" applyFont="1" applyFill="1" applyBorder="1" applyAlignment="1">
      <alignment horizontal="center" vertical="center" wrapText="1"/>
    </xf>
    <xf numFmtId="0" fontId="40" fillId="3" borderId="1" xfId="0" applyFont="1" applyFill="1" applyBorder="1" applyAlignment="1">
      <alignment horizontal="center" vertical="top" wrapText="1"/>
    </xf>
    <xf numFmtId="0" fontId="41" fillId="3" borderId="3" xfId="0" applyFont="1" applyFill="1" applyBorder="1" applyAlignment="1">
      <alignment horizontal="center" vertical="center" wrapText="1"/>
    </xf>
    <xf numFmtId="0" fontId="15" fillId="0" borderId="0" xfId="0" applyFont="1" applyAlignment="1">
      <alignment horizontal="left" vertical="center" wrapText="1"/>
    </xf>
    <xf numFmtId="0" fontId="41" fillId="3" borderId="1" xfId="0" applyFont="1" applyFill="1" applyBorder="1" applyAlignment="1">
      <alignment horizontal="center" vertical="center" wrapText="1"/>
    </xf>
    <xf numFmtId="0" fontId="21" fillId="6" borderId="4"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15" fillId="0" borderId="0" xfId="0" applyFont="1" applyAlignment="1">
      <alignment horizontal="left" vertical="center" wrapText="1"/>
    </xf>
    <xf numFmtId="0" fontId="21" fillId="6" borderId="21"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164" fontId="43" fillId="0" borderId="1" xfId="0" applyNumberFormat="1" applyFont="1" applyBorder="1" applyAlignment="1">
      <alignment horizontal="center" vertical="center" wrapText="1"/>
    </xf>
    <xf numFmtId="164" fontId="34" fillId="2" borderId="1" xfId="0" applyNumberFormat="1" applyFont="1" applyFill="1" applyBorder="1" applyAlignment="1">
      <alignment horizontal="center" vertical="center"/>
    </xf>
    <xf numFmtId="164" fontId="15" fillId="0" borderId="0" xfId="0" applyNumberFormat="1" applyFont="1" applyBorder="1" applyAlignment="1">
      <alignment horizontal="center" vertical="center"/>
    </xf>
    <xf numFmtId="164" fontId="15" fillId="0" borderId="3" xfId="0" applyNumberFormat="1" applyFont="1" applyBorder="1" applyAlignment="1">
      <alignment horizontal="center"/>
    </xf>
    <xf numFmtId="164" fontId="15" fillId="0" borderId="0" xfId="0" applyNumberFormat="1" applyFont="1" applyBorder="1" applyAlignment="1">
      <alignment horizontal="center"/>
    </xf>
    <xf numFmtId="3" fontId="15" fillId="0" borderId="3" xfId="0" applyNumberFormat="1" applyFont="1" applyBorder="1" applyAlignment="1">
      <alignment horizontal="center" vertical="center"/>
    </xf>
    <xf numFmtId="3" fontId="33" fillId="2" borderId="3" xfId="0" applyNumberFormat="1" applyFont="1" applyFill="1" applyBorder="1" applyAlignment="1">
      <alignment horizontal="center" vertical="center"/>
    </xf>
    <xf numFmtId="3" fontId="15" fillId="2" borderId="12" xfId="0" applyNumberFormat="1" applyFont="1" applyFill="1" applyBorder="1" applyAlignment="1">
      <alignment horizontal="center" vertical="center" wrapText="1"/>
    </xf>
    <xf numFmtId="3" fontId="15" fillId="2" borderId="4" xfId="0" applyNumberFormat="1" applyFont="1" applyFill="1" applyBorder="1" applyAlignment="1">
      <alignment horizontal="center" vertical="center" wrapText="1"/>
    </xf>
    <xf numFmtId="3" fontId="15" fillId="2" borderId="9" xfId="0" applyNumberFormat="1" applyFont="1" applyFill="1" applyBorder="1" applyAlignment="1">
      <alignment horizontal="center" vertical="center" wrapText="1"/>
    </xf>
    <xf numFmtId="3" fontId="34" fillId="2" borderId="4" xfId="0" applyNumberFormat="1" applyFont="1" applyFill="1" applyBorder="1" applyAlignment="1">
      <alignment horizontal="center" vertical="center"/>
    </xf>
    <xf numFmtId="3" fontId="15" fillId="0" borderId="0" xfId="0" applyNumberFormat="1" applyFont="1"/>
    <xf numFmtId="3" fontId="41" fillId="4" borderId="1" xfId="0" applyNumberFormat="1" applyFont="1" applyFill="1" applyBorder="1" applyAlignment="1">
      <alignment horizontal="center" vertical="center" wrapText="1"/>
    </xf>
    <xf numFmtId="3" fontId="0" fillId="0" borderId="22" xfId="0" applyNumberFormat="1" applyFont="1" applyBorder="1" applyAlignment="1">
      <alignment horizontal="center" vertical="center"/>
    </xf>
    <xf numFmtId="3" fontId="0" fillId="0" borderId="18" xfId="0" applyNumberFormat="1" applyFont="1" applyBorder="1" applyAlignment="1">
      <alignment horizontal="center" vertical="center"/>
    </xf>
    <xf numFmtId="0" fontId="40" fillId="3" borderId="9" xfId="0" applyFont="1" applyFill="1" applyBorder="1" applyAlignment="1">
      <alignment horizontal="center" vertical="center" wrapText="1"/>
    </xf>
    <xf numFmtId="3" fontId="21" fillId="8" borderId="11" xfId="0" applyNumberFormat="1" applyFont="1" applyFill="1" applyBorder="1" applyAlignment="1">
      <alignment horizontal="center" vertical="center"/>
    </xf>
    <xf numFmtId="0" fontId="34" fillId="0" borderId="0" xfId="0" applyFont="1"/>
    <xf numFmtId="0" fontId="39" fillId="0" borderId="0" xfId="3" applyAlignment="1" applyProtection="1"/>
    <xf numFmtId="0" fontId="40" fillId="4" borderId="15" xfId="0" applyFont="1" applyFill="1" applyBorder="1" applyAlignment="1">
      <alignment horizontal="center" vertical="center" wrapText="1"/>
    </xf>
    <xf numFmtId="49" fontId="33" fillId="2" borderId="1" xfId="0" applyNumberFormat="1" applyFont="1" applyFill="1" applyBorder="1" applyAlignment="1">
      <alignment horizontal="right" vertical="center"/>
    </xf>
    <xf numFmtId="164" fontId="33" fillId="2" borderId="3" xfId="0" applyNumberFormat="1" applyFont="1" applyFill="1" applyBorder="1" applyAlignment="1">
      <alignment horizontal="center" vertical="center"/>
    </xf>
    <xf numFmtId="3" fontId="15" fillId="0" borderId="26" xfId="0" applyNumberFormat="1" applyFont="1" applyBorder="1" applyAlignment="1">
      <alignment horizontal="center" vertical="center"/>
    </xf>
    <xf numFmtId="165" fontId="15" fillId="0" borderId="26" xfId="0" applyNumberFormat="1" applyFont="1" applyBorder="1" applyAlignment="1">
      <alignment horizontal="center" vertical="center"/>
    </xf>
    <xf numFmtId="0" fontId="41" fillId="4" borderId="18" xfId="0" applyFont="1" applyFill="1" applyBorder="1" applyAlignment="1">
      <alignment horizontal="center" vertical="center" wrapText="1"/>
    </xf>
    <xf numFmtId="0" fontId="41" fillId="4" borderId="20" xfId="0" applyFont="1" applyFill="1" applyBorder="1" applyAlignment="1">
      <alignment horizontal="center" vertical="center" wrapText="1"/>
    </xf>
    <xf numFmtId="0" fontId="21" fillId="6" borderId="20" xfId="0" applyFont="1" applyFill="1" applyBorder="1" applyAlignment="1">
      <alignment horizontal="center" vertical="center" wrapText="1"/>
    </xf>
    <xf numFmtId="3" fontId="0" fillId="0" borderId="22" xfId="0" applyNumberFormat="1" applyBorder="1" applyAlignment="1">
      <alignment horizontal="center" vertical="center"/>
    </xf>
    <xf numFmtId="3" fontId="0" fillId="0" borderId="0" xfId="0" applyNumberFormat="1" applyBorder="1" applyAlignment="1">
      <alignment horizontal="center" vertical="center"/>
    </xf>
    <xf numFmtId="3" fontId="0" fillId="0" borderId="18" xfId="0" applyNumberFormat="1" applyBorder="1" applyAlignment="1">
      <alignment horizontal="center" vertical="center"/>
    </xf>
    <xf numFmtId="3" fontId="0" fillId="0" borderId="19" xfId="0" applyNumberFormat="1" applyBorder="1" applyAlignment="1">
      <alignment horizontal="center" vertical="center"/>
    </xf>
    <xf numFmtId="3" fontId="15" fillId="0" borderId="27" xfId="0" applyNumberFormat="1" applyFont="1" applyBorder="1" applyAlignment="1">
      <alignment horizontal="center" vertical="center"/>
    </xf>
    <xf numFmtId="3" fontId="0" fillId="0" borderId="27" xfId="0" applyNumberFormat="1" applyBorder="1" applyAlignment="1">
      <alignment horizontal="center" vertical="center"/>
    </xf>
    <xf numFmtId="3" fontId="0" fillId="0" borderId="26" xfId="0" applyNumberFormat="1" applyBorder="1" applyAlignment="1">
      <alignment horizontal="center" vertical="center"/>
    </xf>
    <xf numFmtId="165" fontId="15" fillId="0" borderId="0" xfId="0" applyNumberFormat="1" applyFont="1" applyAlignment="1">
      <alignment horizontal="center" vertical="center"/>
    </xf>
    <xf numFmtId="164" fontId="0" fillId="0" borderId="23" xfId="0" applyNumberFormat="1" applyBorder="1" applyAlignment="1">
      <alignment horizontal="center" vertical="center"/>
    </xf>
    <xf numFmtId="164" fontId="0" fillId="0" borderId="20" xfId="0" applyNumberFormat="1" applyBorder="1" applyAlignment="1">
      <alignment horizontal="center" vertical="center"/>
    </xf>
    <xf numFmtId="164" fontId="0" fillId="0" borderId="28" xfId="0" applyNumberFormat="1" applyBorder="1" applyAlignment="1">
      <alignment horizontal="center" vertical="center"/>
    </xf>
    <xf numFmtId="164" fontId="15" fillId="0" borderId="28" xfId="0" applyNumberFormat="1" applyFont="1" applyBorder="1" applyAlignment="1">
      <alignment horizontal="center" vertical="center"/>
    </xf>
    <xf numFmtId="164" fontId="15" fillId="0" borderId="0" xfId="0" applyNumberFormat="1" applyFont="1" applyAlignment="1">
      <alignment horizontal="center" vertical="center"/>
    </xf>
    <xf numFmtId="164" fontId="15" fillId="0" borderId="19" xfId="0" applyNumberFormat="1" applyFont="1" applyBorder="1" applyAlignment="1">
      <alignment horizontal="center" vertical="center"/>
    </xf>
    <xf numFmtId="3" fontId="15" fillId="0" borderId="0" xfId="0" applyNumberFormat="1" applyFont="1" applyBorder="1" applyAlignment="1">
      <alignment horizontal="center" vertical="center" wrapText="1"/>
    </xf>
    <xf numFmtId="0" fontId="15" fillId="0" borderId="0" xfId="0" applyFont="1" applyBorder="1" applyAlignment="1">
      <alignment horizontal="center" vertical="center"/>
    </xf>
    <xf numFmtId="3" fontId="15" fillId="0" borderId="19" xfId="0" applyNumberFormat="1" applyFont="1" applyBorder="1" applyAlignment="1">
      <alignment horizontal="center" vertical="center" wrapText="1"/>
    </xf>
    <xf numFmtId="165" fontId="21" fillId="2" borderId="0" xfId="0" applyNumberFormat="1" applyFont="1" applyFill="1" applyBorder="1" applyAlignment="1">
      <alignment horizontal="center" vertical="center" wrapText="1"/>
    </xf>
    <xf numFmtId="3" fontId="21" fillId="2" borderId="16" xfId="0" applyNumberFormat="1" applyFont="1" applyFill="1" applyBorder="1" applyAlignment="1">
      <alignment horizontal="center" vertical="center" wrapText="1"/>
    </xf>
    <xf numFmtId="3" fontId="21" fillId="2" borderId="17" xfId="0" applyNumberFormat="1" applyFont="1" applyFill="1" applyBorder="1" applyAlignment="1">
      <alignment horizontal="center" vertical="center" wrapText="1"/>
    </xf>
    <xf numFmtId="165" fontId="21" fillId="2" borderId="17" xfId="0" applyNumberFormat="1" applyFont="1" applyFill="1" applyBorder="1" applyAlignment="1">
      <alignment horizontal="center" vertical="center" wrapText="1"/>
    </xf>
    <xf numFmtId="165" fontId="21" fillId="2" borderId="24" xfId="0" applyNumberFormat="1" applyFont="1" applyFill="1" applyBorder="1" applyAlignment="1">
      <alignment horizontal="center" vertical="center" wrapText="1"/>
    </xf>
    <xf numFmtId="165" fontId="21" fillId="2" borderId="19" xfId="0" applyNumberFormat="1" applyFont="1" applyFill="1" applyBorder="1" applyAlignment="1">
      <alignment horizontal="center" vertical="center" wrapText="1"/>
    </xf>
    <xf numFmtId="0" fontId="13" fillId="2" borderId="0" xfId="0" applyFont="1" applyFill="1" applyAlignment="1">
      <alignment horizontal="left" vertical="center" wrapText="1"/>
    </xf>
    <xf numFmtId="0" fontId="15" fillId="0" borderId="0" xfId="0" applyFont="1" applyAlignment="1">
      <alignment horizontal="left" vertical="center" wrapText="1"/>
    </xf>
    <xf numFmtId="0" fontId="23" fillId="4"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3"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23" fillId="4" borderId="1" xfId="0" applyFont="1" applyFill="1" applyBorder="1" applyAlignment="1">
      <alignment horizontal="center" vertical="center"/>
    </xf>
    <xf numFmtId="0" fontId="40" fillId="3" borderId="1" xfId="0" applyFont="1" applyFill="1" applyBorder="1" applyAlignment="1">
      <alignment horizontal="center"/>
    </xf>
    <xf numFmtId="0" fontId="34" fillId="5" borderId="1" xfId="0" applyFont="1" applyFill="1" applyBorder="1" applyAlignment="1">
      <alignment horizontal="center"/>
    </xf>
    <xf numFmtId="0" fontId="34" fillId="6" borderId="1" xfId="0" applyFont="1" applyFill="1" applyBorder="1" applyAlignment="1">
      <alignment horizontal="center"/>
    </xf>
    <xf numFmtId="0" fontId="40" fillId="4" borderId="1" xfId="0" applyFont="1" applyFill="1" applyBorder="1" applyAlignment="1">
      <alignment horizontal="center"/>
    </xf>
    <xf numFmtId="0" fontId="41" fillId="4" borderId="1" xfId="0" applyFont="1" applyFill="1" applyBorder="1" applyAlignment="1">
      <alignment horizontal="center"/>
    </xf>
    <xf numFmtId="0" fontId="33" fillId="6" borderId="1" xfId="0" applyFont="1" applyFill="1" applyBorder="1" applyAlignment="1">
      <alignment horizontal="center"/>
    </xf>
    <xf numFmtId="0" fontId="40" fillId="4"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40" fillId="3"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3" fillId="5" borderId="4" xfId="0" applyFont="1" applyFill="1" applyBorder="1" applyAlignment="1">
      <alignment horizontal="center" vertical="center" wrapText="1"/>
    </xf>
    <xf numFmtId="0" fontId="33" fillId="6" borderId="4" xfId="0" applyFont="1" applyFill="1" applyBorder="1" applyAlignment="1">
      <alignment horizontal="center" vertical="center" wrapText="1"/>
    </xf>
    <xf numFmtId="0" fontId="40" fillId="4" borderId="6" xfId="0" applyFont="1" applyFill="1" applyBorder="1" applyAlignment="1">
      <alignment horizontal="center" vertical="center" wrapText="1"/>
    </xf>
    <xf numFmtId="0" fontId="40" fillId="4" borderId="8"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40" fillId="3" borderId="6"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4" borderId="4" xfId="0" applyFont="1" applyFill="1" applyBorder="1" applyAlignment="1">
      <alignment horizontal="center" vertical="center" wrapText="1"/>
    </xf>
    <xf numFmtId="0" fontId="40" fillId="3" borderId="4" xfId="0" applyFont="1" applyFill="1" applyBorder="1" applyAlignment="1">
      <alignment horizontal="center" vertical="center" wrapText="1"/>
    </xf>
    <xf numFmtId="0" fontId="49" fillId="3" borderId="21" xfId="0" applyFont="1" applyFill="1" applyBorder="1" applyAlignment="1">
      <alignment horizontal="center" vertical="top" wrapText="1"/>
    </xf>
    <xf numFmtId="0" fontId="50" fillId="5" borderId="21" xfId="0" applyFont="1" applyFill="1" applyBorder="1" applyAlignment="1">
      <alignment horizontal="center" vertical="top" wrapText="1"/>
    </xf>
    <xf numFmtId="0" fontId="33" fillId="5" borderId="22"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33" fillId="5" borderId="23" xfId="0" applyFont="1" applyFill="1" applyBorder="1" applyAlignment="1">
      <alignment horizontal="center" vertical="center" wrapText="1"/>
    </xf>
    <xf numFmtId="0" fontId="33" fillId="5" borderId="27" xfId="0" applyFont="1" applyFill="1" applyBorder="1" applyAlignment="1">
      <alignment horizontal="center" vertical="center" wrapText="1"/>
    </xf>
    <xf numFmtId="0" fontId="33" fillId="5" borderId="26" xfId="0" applyFont="1" applyFill="1" applyBorder="1" applyAlignment="1">
      <alignment horizontal="center" vertical="center" wrapText="1"/>
    </xf>
    <xf numFmtId="0" fontId="33" fillId="5" borderId="28" xfId="0" applyFont="1" applyFill="1" applyBorder="1" applyAlignment="1">
      <alignment horizontal="center" vertical="center" wrapText="1"/>
    </xf>
    <xf numFmtId="0" fontId="40" fillId="3" borderId="22"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27" xfId="0" applyFont="1" applyFill="1" applyBorder="1" applyAlignment="1">
      <alignment horizontal="center" vertical="center" wrapText="1"/>
    </xf>
    <xf numFmtId="0" fontId="40" fillId="3" borderId="26" xfId="0" applyFont="1" applyFill="1" applyBorder="1" applyAlignment="1">
      <alignment horizontal="center" vertical="center" wrapText="1"/>
    </xf>
    <xf numFmtId="0" fontId="40" fillId="3" borderId="28" xfId="0" applyFont="1" applyFill="1" applyBorder="1" applyAlignment="1">
      <alignment horizontal="center" vertical="center" wrapText="1"/>
    </xf>
    <xf numFmtId="0" fontId="40" fillId="3" borderId="15" xfId="0" applyFont="1" applyFill="1" applyBorder="1" applyAlignment="1">
      <alignment horizontal="center" vertical="center" wrapText="1"/>
    </xf>
    <xf numFmtId="0" fontId="40" fillId="3" borderId="29" xfId="0" applyFont="1" applyFill="1" applyBorder="1" applyAlignment="1">
      <alignment horizontal="center" vertical="center" wrapText="1"/>
    </xf>
    <xf numFmtId="0" fontId="49" fillId="3" borderId="18" xfId="0" applyFont="1" applyFill="1" applyBorder="1" applyAlignment="1">
      <alignment horizontal="center" vertical="top" wrapText="1"/>
    </xf>
    <xf numFmtId="0" fontId="49" fillId="3" borderId="19" xfId="0" applyFont="1" applyFill="1" applyBorder="1" applyAlignment="1">
      <alignment horizontal="center" vertical="top" wrapText="1"/>
    </xf>
    <xf numFmtId="0" fontId="49" fillId="3" borderId="20" xfId="0" applyFont="1" applyFill="1" applyBorder="1" applyAlignment="1">
      <alignment horizontal="center" vertical="top" wrapText="1"/>
    </xf>
    <xf numFmtId="0" fontId="50" fillId="5" borderId="18" xfId="0" applyFont="1" applyFill="1" applyBorder="1" applyAlignment="1">
      <alignment horizontal="center" vertical="top" wrapText="1"/>
    </xf>
    <xf numFmtId="0" fontId="50" fillId="5" borderId="19" xfId="0" applyFont="1" applyFill="1" applyBorder="1" applyAlignment="1">
      <alignment horizontal="center" vertical="top" wrapText="1"/>
    </xf>
    <xf numFmtId="0" fontId="50" fillId="5" borderId="20" xfId="0" applyFont="1" applyFill="1" applyBorder="1" applyAlignment="1">
      <alignment horizontal="center" vertical="top" wrapText="1"/>
    </xf>
    <xf numFmtId="0" fontId="40" fillId="3" borderId="16" xfId="0" applyFont="1" applyFill="1" applyBorder="1" applyAlignment="1">
      <alignment horizontal="center" vertical="center" wrapText="1"/>
    </xf>
    <xf numFmtId="0" fontId="40" fillId="3" borderId="17" xfId="0" applyFont="1" applyFill="1" applyBorder="1" applyAlignment="1">
      <alignment horizontal="center" vertical="center" wrapText="1"/>
    </xf>
    <xf numFmtId="0" fontId="40" fillId="3" borderId="18" xfId="0" applyFont="1" applyFill="1" applyBorder="1" applyAlignment="1">
      <alignment horizontal="center" vertical="center" wrapText="1"/>
    </xf>
    <xf numFmtId="0" fontId="40" fillId="3" borderId="19" xfId="0" applyFont="1" applyFill="1" applyBorder="1" applyAlignment="1">
      <alignment horizontal="center" vertical="center" wrapText="1"/>
    </xf>
    <xf numFmtId="0" fontId="40" fillId="3" borderId="20"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33" fillId="5" borderId="17" xfId="0" applyFont="1" applyFill="1" applyBorder="1" applyAlignment="1">
      <alignment horizontal="center" vertical="center" wrapText="1"/>
    </xf>
    <xf numFmtId="0" fontId="33" fillId="5" borderId="24" xfId="0" applyFont="1" applyFill="1" applyBorder="1" applyAlignment="1">
      <alignment horizontal="center" vertical="center" wrapText="1"/>
    </xf>
    <xf numFmtId="0" fontId="33" fillId="5" borderId="18" xfId="0" applyFont="1" applyFill="1" applyBorder="1" applyAlignment="1">
      <alignment horizontal="center" vertical="center" wrapText="1"/>
    </xf>
    <xf numFmtId="0" fontId="33" fillId="5" borderId="19" xfId="0" applyFont="1" applyFill="1" applyBorder="1" applyAlignment="1">
      <alignment horizontal="center" vertical="center" wrapText="1"/>
    </xf>
    <xf numFmtId="0" fontId="33" fillId="5" borderId="20"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33" fillId="6" borderId="18" xfId="0" applyFont="1" applyFill="1" applyBorder="1" applyAlignment="1">
      <alignment horizontal="center" vertical="center" wrapText="1"/>
    </xf>
    <xf numFmtId="0" fontId="33" fillId="6" borderId="19" xfId="0" applyFont="1" applyFill="1" applyBorder="1" applyAlignment="1">
      <alignment horizontal="center" vertical="center" wrapText="1"/>
    </xf>
    <xf numFmtId="0" fontId="33" fillId="6" borderId="20" xfId="0" applyFont="1" applyFill="1" applyBorder="1" applyAlignment="1">
      <alignment horizontal="center" vertical="center" wrapText="1"/>
    </xf>
    <xf numFmtId="0" fontId="23" fillId="4" borderId="18" xfId="0" applyFont="1" applyFill="1" applyBorder="1" applyAlignment="1">
      <alignment horizontal="center" vertical="center" wrapText="1"/>
    </xf>
    <xf numFmtId="0" fontId="23" fillId="4" borderId="20" xfId="0" applyFont="1" applyFill="1" applyBorder="1" applyAlignment="1">
      <alignment horizontal="center" vertical="center" wrapText="1"/>
    </xf>
    <xf numFmtId="0" fontId="40" fillId="4" borderId="18" xfId="0" applyFont="1" applyFill="1" applyBorder="1" applyAlignment="1">
      <alignment horizontal="center" vertical="center" wrapText="1"/>
    </xf>
    <xf numFmtId="0" fontId="40" fillId="4" borderId="19" xfId="0" applyFont="1" applyFill="1" applyBorder="1" applyAlignment="1">
      <alignment horizontal="center" vertical="center" wrapText="1"/>
    </xf>
    <xf numFmtId="0" fontId="40" fillId="4" borderId="20" xfId="0" applyFont="1" applyFill="1" applyBorder="1" applyAlignment="1">
      <alignment horizontal="center" vertical="center" wrapText="1"/>
    </xf>
    <xf numFmtId="0" fontId="49" fillId="4" borderId="18" xfId="0" applyFont="1" applyFill="1" applyBorder="1" applyAlignment="1">
      <alignment horizontal="center" vertical="top" wrapText="1"/>
    </xf>
    <xf numFmtId="0" fontId="49" fillId="4" borderId="19" xfId="0" applyFont="1" applyFill="1" applyBorder="1" applyAlignment="1">
      <alignment horizontal="center" vertical="top" wrapText="1"/>
    </xf>
    <xf numFmtId="0" fontId="49" fillId="4" borderId="20" xfId="0" applyFont="1" applyFill="1" applyBorder="1" applyAlignment="1">
      <alignment horizontal="center" vertical="top" wrapText="1"/>
    </xf>
    <xf numFmtId="0" fontId="50" fillId="6" borderId="18" xfId="0" applyFont="1" applyFill="1" applyBorder="1" applyAlignment="1">
      <alignment horizontal="center" vertical="top" wrapText="1"/>
    </xf>
    <xf numFmtId="0" fontId="50" fillId="6" borderId="19" xfId="0" applyFont="1" applyFill="1" applyBorder="1" applyAlignment="1">
      <alignment horizontal="center" vertical="top" wrapText="1"/>
    </xf>
    <xf numFmtId="0" fontId="48" fillId="4" borderId="18" xfId="0" applyFont="1" applyFill="1" applyBorder="1" applyAlignment="1">
      <alignment horizontal="center"/>
    </xf>
    <xf numFmtId="0" fontId="48" fillId="4" borderId="19" xfId="0" applyFont="1" applyFill="1" applyBorder="1" applyAlignment="1">
      <alignment horizontal="center"/>
    </xf>
    <xf numFmtId="0" fontId="48" fillId="4" borderId="20" xfId="0" applyFont="1" applyFill="1" applyBorder="1" applyAlignment="1">
      <alignment horizontal="center"/>
    </xf>
    <xf numFmtId="0" fontId="51" fillId="6" borderId="19" xfId="0" applyFont="1" applyFill="1" applyBorder="1" applyAlignment="1">
      <alignment horizontal="center"/>
    </xf>
    <xf numFmtId="0" fontId="51" fillId="6" borderId="20" xfId="0" applyFont="1" applyFill="1" applyBorder="1" applyAlignment="1">
      <alignment horizontal="center"/>
    </xf>
    <xf numFmtId="0" fontId="33" fillId="7" borderId="2" xfId="0" applyFont="1" applyFill="1" applyBorder="1" applyAlignment="1">
      <alignment horizontal="center"/>
    </xf>
    <xf numFmtId="0" fontId="33" fillId="7" borderId="3" xfId="0" applyFont="1" applyFill="1" applyBorder="1" applyAlignment="1">
      <alignment horizontal="center"/>
    </xf>
    <xf numFmtId="0" fontId="33" fillId="7" borderId="4" xfId="0" applyFont="1" applyFill="1" applyBorder="1" applyAlignment="1">
      <alignment horizontal="center"/>
    </xf>
    <xf numFmtId="0" fontId="40" fillId="3" borderId="2" xfId="0" applyFont="1" applyFill="1" applyBorder="1" applyAlignment="1">
      <alignment horizontal="center"/>
    </xf>
    <xf numFmtId="0" fontId="40" fillId="3" borderId="3" xfId="0" applyFont="1" applyFill="1" applyBorder="1" applyAlignment="1">
      <alignment horizontal="center"/>
    </xf>
    <xf numFmtId="0" fontId="40" fillId="3" borderId="4" xfId="0" applyFont="1" applyFill="1" applyBorder="1" applyAlignment="1">
      <alignment horizontal="center"/>
    </xf>
    <xf numFmtId="0" fontId="33" fillId="7" borderId="4" xfId="0" applyFont="1" applyFill="1" applyBorder="1" applyAlignment="1">
      <alignment horizontal="center" vertical="center" wrapText="1"/>
    </xf>
    <xf numFmtId="0" fontId="33" fillId="7" borderId="1" xfId="0" applyFont="1" applyFill="1" applyBorder="1" applyAlignment="1">
      <alignment horizontal="center" vertical="center" wrapText="1"/>
    </xf>
  </cellXfs>
  <cellStyles count="4">
    <cellStyle name="Hyperlink" xfId="3" builtinId="8"/>
    <cellStyle name="Normal" xfId="0" builtinId="0"/>
    <cellStyle name="Normal 2" xfId="2" xr:uid="{00000000-0005-0000-0000-000002000000}"/>
    <cellStyle name="Percent" xfId="1" builtinId="5"/>
  </cellStyles>
  <dxfs count="50">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color auto="1"/>
      </font>
      <fill>
        <patternFill>
          <bgColor theme="5" tint="0.59996337778862885"/>
        </patternFill>
      </fill>
    </dxf>
    <dxf>
      <fill>
        <patternFill>
          <bgColor theme="9" tint="0.59996337778862885"/>
        </patternFill>
      </fill>
    </dxf>
    <dxf>
      <fill>
        <patternFill>
          <bgColor theme="6" tint="0.39994506668294322"/>
        </patternFill>
      </fill>
    </dxf>
    <dxf>
      <fill>
        <patternFill>
          <bgColor theme="7" tint="0.79998168889431442"/>
        </patternFill>
      </fill>
    </dxf>
    <dxf>
      <font>
        <color auto="1"/>
      </font>
      <fill>
        <patternFill>
          <bgColor theme="5" tint="0.59996337778862885"/>
        </patternFill>
      </fill>
    </dxf>
    <dxf>
      <fill>
        <patternFill>
          <bgColor theme="9" tint="0.59996337778862885"/>
        </patternFill>
      </fill>
    </dxf>
    <dxf>
      <fill>
        <patternFill>
          <bgColor theme="6" tint="0.39994506668294322"/>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s>
  <tableStyles count="0" defaultTableStyle="TableStyleMedium2" defaultPivotStyle="PivotStyleLight16"/>
  <colors>
    <mruColors>
      <color rgb="FF00B274"/>
      <color rgb="FFB8C2DE"/>
      <color rgb="FF7184B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9</xdr:col>
      <xdr:colOff>66675</xdr:colOff>
      <xdr:row>15</xdr:row>
      <xdr:rowOff>0</xdr:rowOff>
    </xdr:to>
    <xdr:pic>
      <xdr:nvPicPr>
        <xdr:cNvPr id="2" name="Picture 1" descr="PHE small logo for A4">
          <a:extLst>
            <a:ext uri="{FF2B5EF4-FFF2-40B4-BE49-F238E27FC236}">
              <a16:creationId xmlns:a16="http://schemas.microsoft.com/office/drawing/2014/main" id="{BD0F8DFD-245E-4FF8-A3CC-9E184DF28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0953" t="12852" r="3609" b="192"/>
        <a:stretch>
          <a:fillRect/>
        </a:stretch>
      </xdr:blipFill>
      <xdr:spPr bwMode="auto">
        <a:xfrm>
          <a:off x="0" y="9525"/>
          <a:ext cx="5553075" cy="28479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63</xdr:row>
      <xdr:rowOff>171450</xdr:rowOff>
    </xdr:from>
    <xdr:to>
      <xdr:col>17</xdr:col>
      <xdr:colOff>0</xdr:colOff>
      <xdr:row>72</xdr:row>
      <xdr:rowOff>9525</xdr:rowOff>
    </xdr:to>
    <xdr:sp macro="" textlink="">
      <xdr:nvSpPr>
        <xdr:cNvPr id="3" name="Rectangle 3">
          <a:extLst>
            <a:ext uri="{FF2B5EF4-FFF2-40B4-BE49-F238E27FC236}">
              <a16:creationId xmlns:a16="http://schemas.microsoft.com/office/drawing/2014/main" id="{01A8FC71-1B15-42EE-B806-A8BF7125E73D}"/>
            </a:ext>
          </a:extLst>
        </xdr:cNvPr>
        <xdr:cNvSpPr>
          <a:spLocks noChangeArrowheads="1"/>
        </xdr:cNvSpPr>
      </xdr:nvSpPr>
      <xdr:spPr bwMode="auto">
        <a:xfrm>
          <a:off x="0" y="15497175"/>
          <a:ext cx="10877550" cy="1552575"/>
        </a:xfrm>
        <a:prstGeom prst="rect">
          <a:avLst/>
        </a:prstGeom>
        <a:solidFill>
          <a:srgbClr val="98002E"/>
        </a:solidFill>
        <a:ln>
          <a:noFill/>
        </a:ln>
        <a:effectLst>
          <a:outerShdw dist="28398" dir="3806097" algn="ctr" rotWithShape="0">
            <a:srgbClr val="622423">
              <a:alpha val="50000"/>
            </a:srgbClr>
          </a:outerShdw>
        </a:effectLst>
        <a:extLst>
          <a:ext uri="{91240B29-F687-4F45-9708-019B960494DF}">
            <a14:hiddenLine xmlns:a14="http://schemas.microsoft.com/office/drawing/2010/main" w="38100">
              <a:solidFill>
                <a:srgbClr val="000000"/>
              </a:solidFill>
              <a:miter lim="800000"/>
              <a:headEnd/>
              <a:tailEnd/>
            </a14:hiddenLine>
          </a:ext>
        </a:extLst>
      </xdr:spPr>
    </xdr:sp>
    <xdr:clientData/>
  </xdr:twoCellAnchor>
  <xdr:twoCellAnchor>
    <xdr:from>
      <xdr:col>0</xdr:col>
      <xdr:colOff>0</xdr:colOff>
      <xdr:row>63</xdr:row>
      <xdr:rowOff>142875</xdr:rowOff>
    </xdr:from>
    <xdr:to>
      <xdr:col>17</xdr:col>
      <xdr:colOff>0</xdr:colOff>
      <xdr:row>63</xdr:row>
      <xdr:rowOff>161925</xdr:rowOff>
    </xdr:to>
    <xdr:cxnSp macro="">
      <xdr:nvCxnSpPr>
        <xdr:cNvPr id="4" name="AutoShape 7">
          <a:extLst>
            <a:ext uri="{FF2B5EF4-FFF2-40B4-BE49-F238E27FC236}">
              <a16:creationId xmlns:a16="http://schemas.microsoft.com/office/drawing/2014/main" id="{FC8CDA69-A319-49D0-BC69-686F904A9F31}"/>
            </a:ext>
          </a:extLst>
        </xdr:cNvPr>
        <xdr:cNvCxnSpPr>
          <a:cxnSpLocks noChangeShapeType="1"/>
        </xdr:cNvCxnSpPr>
      </xdr:nvCxnSpPr>
      <xdr:spPr bwMode="auto">
        <a:xfrm>
          <a:off x="0" y="15468600"/>
          <a:ext cx="10877550" cy="19050"/>
        </a:xfrm>
        <a:prstGeom prst="straightConnector1">
          <a:avLst/>
        </a:prstGeom>
        <a:noFill/>
        <a:ln w="88900">
          <a:solidFill>
            <a:srgbClr val="00AE9E"/>
          </a:solidFill>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694779/Annual_national_flu_programme_2018-20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1"/>
  <sheetViews>
    <sheetView topLeftCell="A28" workbookViewId="0">
      <selection activeCell="A33" sqref="A33"/>
    </sheetView>
  </sheetViews>
  <sheetFormatPr defaultRowHeight="15" x14ac:dyDescent="0.25"/>
  <cols>
    <col min="9" max="9" width="16.85546875" customWidth="1"/>
    <col min="265" max="265" width="16.85546875" customWidth="1"/>
    <col min="521" max="521" width="16.85546875" customWidth="1"/>
    <col min="777" max="777" width="16.85546875" customWidth="1"/>
    <col min="1033" max="1033" width="16.85546875" customWidth="1"/>
    <col min="1289" max="1289" width="16.85546875" customWidth="1"/>
    <col min="1545" max="1545" width="16.85546875" customWidth="1"/>
    <col min="1801" max="1801" width="16.85546875" customWidth="1"/>
    <col min="2057" max="2057" width="16.85546875" customWidth="1"/>
    <col min="2313" max="2313" width="16.85546875" customWidth="1"/>
    <col min="2569" max="2569" width="16.85546875" customWidth="1"/>
    <col min="2825" max="2825" width="16.85546875" customWidth="1"/>
    <col min="3081" max="3081" width="16.85546875" customWidth="1"/>
    <col min="3337" max="3337" width="16.85546875" customWidth="1"/>
    <col min="3593" max="3593" width="16.85546875" customWidth="1"/>
    <col min="3849" max="3849" width="16.85546875" customWidth="1"/>
    <col min="4105" max="4105" width="16.85546875" customWidth="1"/>
    <col min="4361" max="4361" width="16.85546875" customWidth="1"/>
    <col min="4617" max="4617" width="16.85546875" customWidth="1"/>
    <col min="4873" max="4873" width="16.85546875" customWidth="1"/>
    <col min="5129" max="5129" width="16.85546875" customWidth="1"/>
    <col min="5385" max="5385" width="16.85546875" customWidth="1"/>
    <col min="5641" max="5641" width="16.85546875" customWidth="1"/>
    <col min="5897" max="5897" width="16.85546875" customWidth="1"/>
    <col min="6153" max="6153" width="16.85546875" customWidth="1"/>
    <col min="6409" max="6409" width="16.85546875" customWidth="1"/>
    <col min="6665" max="6665" width="16.85546875" customWidth="1"/>
    <col min="6921" max="6921" width="16.85546875" customWidth="1"/>
    <col min="7177" max="7177" width="16.85546875" customWidth="1"/>
    <col min="7433" max="7433" width="16.85546875" customWidth="1"/>
    <col min="7689" max="7689" width="16.85546875" customWidth="1"/>
    <col min="7945" max="7945" width="16.85546875" customWidth="1"/>
    <col min="8201" max="8201" width="16.85546875" customWidth="1"/>
    <col min="8457" max="8457" width="16.85546875" customWidth="1"/>
    <col min="8713" max="8713" width="16.85546875" customWidth="1"/>
    <col min="8969" max="8969" width="16.85546875" customWidth="1"/>
    <col min="9225" max="9225" width="16.85546875" customWidth="1"/>
    <col min="9481" max="9481" width="16.85546875" customWidth="1"/>
    <col min="9737" max="9737" width="16.85546875" customWidth="1"/>
    <col min="9993" max="9993" width="16.85546875" customWidth="1"/>
    <col min="10249" max="10249" width="16.85546875" customWidth="1"/>
    <col min="10505" max="10505" width="16.85546875" customWidth="1"/>
    <col min="10761" max="10761" width="16.85546875" customWidth="1"/>
    <col min="11017" max="11017" width="16.85546875" customWidth="1"/>
    <col min="11273" max="11273" width="16.85546875" customWidth="1"/>
    <col min="11529" max="11529" width="16.85546875" customWidth="1"/>
    <col min="11785" max="11785" width="16.85546875" customWidth="1"/>
    <col min="12041" max="12041" width="16.85546875" customWidth="1"/>
    <col min="12297" max="12297" width="16.85546875" customWidth="1"/>
    <col min="12553" max="12553" width="16.85546875" customWidth="1"/>
    <col min="12809" max="12809" width="16.85546875" customWidth="1"/>
    <col min="13065" max="13065" width="16.85546875" customWidth="1"/>
    <col min="13321" max="13321" width="16.85546875" customWidth="1"/>
    <col min="13577" max="13577" width="16.85546875" customWidth="1"/>
    <col min="13833" max="13833" width="16.85546875" customWidth="1"/>
    <col min="14089" max="14089" width="16.85546875" customWidth="1"/>
    <col min="14345" max="14345" width="16.85546875" customWidth="1"/>
    <col min="14601" max="14601" width="16.85546875" customWidth="1"/>
    <col min="14857" max="14857" width="16.85546875" customWidth="1"/>
    <col min="15113" max="15113" width="16.85546875" customWidth="1"/>
    <col min="15369" max="15369" width="16.85546875" customWidth="1"/>
    <col min="15625" max="15625" width="16.85546875" customWidth="1"/>
    <col min="15881" max="15881" width="16.85546875" customWidth="1"/>
    <col min="16137" max="16137" width="16.85546875" customWidth="1"/>
  </cols>
  <sheetData>
    <row r="1" spans="1:17" x14ac:dyDescent="0.25">
      <c r="A1" s="1"/>
      <c r="B1" s="1"/>
      <c r="C1" s="1"/>
      <c r="D1" s="1"/>
      <c r="E1" s="1"/>
      <c r="F1" s="1"/>
      <c r="G1" s="1"/>
      <c r="H1" s="1"/>
      <c r="I1" s="1"/>
      <c r="J1" s="1"/>
      <c r="K1" s="1"/>
      <c r="L1" s="1"/>
      <c r="M1" s="1"/>
      <c r="N1" s="1"/>
      <c r="O1" s="1"/>
      <c r="P1" s="1"/>
      <c r="Q1" s="1"/>
    </row>
    <row r="2" spans="1:17" x14ac:dyDescent="0.25">
      <c r="A2" s="1"/>
      <c r="B2" s="1"/>
      <c r="C2" s="1"/>
      <c r="D2" s="1"/>
      <c r="E2" s="1"/>
      <c r="F2" s="1"/>
      <c r="G2" s="1"/>
      <c r="H2" s="1"/>
      <c r="I2" s="1"/>
      <c r="J2" s="1"/>
      <c r="K2" s="1"/>
      <c r="L2" s="1"/>
      <c r="M2" s="1"/>
      <c r="N2" s="1"/>
      <c r="O2" s="1"/>
      <c r="P2" s="1"/>
      <c r="Q2" s="1"/>
    </row>
    <row r="3" spans="1:17" x14ac:dyDescent="0.25">
      <c r="A3" s="1"/>
      <c r="B3" s="1"/>
      <c r="C3" s="1"/>
      <c r="D3" s="1"/>
      <c r="E3" s="1"/>
      <c r="F3" s="1"/>
      <c r="G3" s="1"/>
      <c r="H3" s="1"/>
      <c r="I3" s="1"/>
      <c r="J3" s="1"/>
      <c r="K3" s="1"/>
      <c r="L3" s="1"/>
      <c r="M3" s="1"/>
      <c r="N3" s="1"/>
      <c r="O3" s="1"/>
      <c r="P3" s="1"/>
      <c r="Q3" s="1"/>
    </row>
    <row r="4" spans="1:17" x14ac:dyDescent="0.25">
      <c r="A4" s="1"/>
      <c r="B4" s="1"/>
      <c r="C4" s="1"/>
      <c r="D4" s="1"/>
      <c r="E4" s="1"/>
      <c r="F4" s="1"/>
      <c r="G4" s="1"/>
      <c r="H4" s="1"/>
      <c r="I4" s="1"/>
      <c r="J4" s="1"/>
      <c r="K4" s="1"/>
      <c r="L4" s="1"/>
      <c r="M4" s="1"/>
      <c r="N4" s="1"/>
      <c r="O4" s="1"/>
      <c r="P4" s="1"/>
      <c r="Q4" s="1"/>
    </row>
    <row r="5" spans="1:17" x14ac:dyDescent="0.25">
      <c r="A5" s="1"/>
      <c r="B5" s="1"/>
      <c r="C5" s="1"/>
      <c r="D5" s="1"/>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1"/>
      <c r="C7" s="1"/>
      <c r="D7" s="1"/>
      <c r="E7" s="1"/>
      <c r="F7" s="1"/>
      <c r="G7" s="1"/>
      <c r="H7" s="1"/>
      <c r="I7" s="1"/>
      <c r="J7" s="1"/>
      <c r="K7" s="1"/>
      <c r="L7" s="1"/>
      <c r="M7" s="1"/>
      <c r="N7" s="1"/>
      <c r="O7" s="1"/>
      <c r="P7" s="1"/>
      <c r="Q7" s="1"/>
    </row>
    <row r="8" spans="1:17" x14ac:dyDescent="0.25">
      <c r="A8" s="1"/>
      <c r="B8" s="1"/>
      <c r="C8" s="1"/>
      <c r="D8" s="1"/>
      <c r="E8" s="1"/>
      <c r="F8" s="1"/>
      <c r="G8" s="1"/>
      <c r="H8" s="1"/>
      <c r="I8" s="1"/>
      <c r="J8" s="1"/>
      <c r="K8" s="1"/>
      <c r="L8" s="1"/>
      <c r="M8" s="1"/>
      <c r="N8" s="1"/>
      <c r="O8" s="1"/>
      <c r="P8" s="1"/>
      <c r="Q8" s="1"/>
    </row>
    <row r="9" spans="1:17" x14ac:dyDescent="0.25">
      <c r="A9" s="1"/>
      <c r="B9" s="1"/>
      <c r="C9" s="1"/>
      <c r="D9" s="1"/>
      <c r="E9" s="1"/>
      <c r="F9" s="1"/>
      <c r="G9" s="1"/>
      <c r="H9" s="1"/>
      <c r="I9" s="1"/>
      <c r="J9" s="1"/>
      <c r="K9" s="1"/>
      <c r="L9" s="1"/>
      <c r="M9" s="1"/>
      <c r="N9" s="1"/>
      <c r="O9" s="1"/>
      <c r="P9" s="1"/>
      <c r="Q9" s="1"/>
    </row>
    <row r="10" spans="1:17" x14ac:dyDescent="0.25">
      <c r="A10" s="1"/>
      <c r="B10" s="1"/>
      <c r="C10" s="1"/>
      <c r="D10" s="1"/>
      <c r="E10" s="1"/>
      <c r="F10" s="1"/>
      <c r="G10" s="1"/>
      <c r="H10" s="1"/>
      <c r="I10" s="1"/>
      <c r="J10" s="1"/>
      <c r="K10" s="1"/>
      <c r="L10" s="1"/>
      <c r="M10" s="1"/>
      <c r="N10" s="1"/>
      <c r="O10" s="1"/>
      <c r="P10" s="1"/>
      <c r="Q10" s="1"/>
    </row>
    <row r="11" spans="1:17" x14ac:dyDescent="0.25">
      <c r="A11" s="1"/>
      <c r="B11" s="1"/>
      <c r="C11" s="1"/>
      <c r="D11" s="1"/>
      <c r="E11" s="1"/>
      <c r="F11" s="1"/>
      <c r="G11" s="1"/>
      <c r="H11" s="1"/>
      <c r="I11" s="1"/>
      <c r="J11" s="1"/>
      <c r="K11" s="1"/>
      <c r="L11" s="1"/>
      <c r="M11" s="1"/>
      <c r="N11" s="1"/>
      <c r="O11" s="1"/>
      <c r="P11" s="1"/>
      <c r="Q11" s="1"/>
    </row>
    <row r="12" spans="1:17" x14ac:dyDescent="0.25">
      <c r="A12" s="1"/>
      <c r="B12" s="1"/>
      <c r="C12" s="1"/>
      <c r="D12" s="1"/>
      <c r="E12" s="1"/>
      <c r="F12" s="1"/>
      <c r="G12" s="1"/>
      <c r="H12" s="1"/>
      <c r="I12" s="1"/>
      <c r="J12" s="1"/>
      <c r="K12" s="1"/>
      <c r="L12" s="1"/>
      <c r="M12" s="1"/>
      <c r="N12" s="1"/>
      <c r="O12" s="1"/>
      <c r="P12" s="1"/>
      <c r="Q12" s="1"/>
    </row>
    <row r="13" spans="1:17" x14ac:dyDescent="0.25">
      <c r="A13" s="1"/>
      <c r="B13" s="1"/>
      <c r="C13" s="1"/>
      <c r="D13" s="1"/>
      <c r="E13" s="1"/>
      <c r="F13" s="1"/>
      <c r="G13" s="1"/>
      <c r="H13" s="1"/>
      <c r="I13" s="1"/>
      <c r="J13" s="1"/>
      <c r="K13" s="1"/>
      <c r="L13" s="1"/>
      <c r="M13" s="1"/>
      <c r="N13" s="1"/>
      <c r="O13" s="1"/>
      <c r="P13" s="1"/>
      <c r="Q13" s="1"/>
    </row>
    <row r="14" spans="1:17" x14ac:dyDescent="0.25">
      <c r="A14" s="1"/>
      <c r="B14" s="1"/>
      <c r="C14" s="1"/>
      <c r="D14" s="1"/>
      <c r="E14" s="1"/>
      <c r="F14" s="1"/>
      <c r="G14" s="1"/>
      <c r="H14" s="1"/>
      <c r="I14" s="1"/>
      <c r="J14" s="1"/>
      <c r="K14" s="1"/>
      <c r="L14" s="1"/>
      <c r="M14" s="1"/>
      <c r="N14" s="1"/>
      <c r="O14" s="1"/>
      <c r="P14" s="1"/>
      <c r="Q14" s="1"/>
    </row>
    <row r="15" spans="1:17" x14ac:dyDescent="0.25">
      <c r="A15" s="1"/>
      <c r="B15" s="1"/>
      <c r="C15" s="1"/>
      <c r="D15" s="1"/>
      <c r="E15" s="1"/>
      <c r="F15" s="1"/>
      <c r="G15" s="1"/>
      <c r="H15" s="1"/>
      <c r="I15" s="1"/>
      <c r="J15" s="1"/>
      <c r="K15" s="1"/>
      <c r="L15" s="1"/>
      <c r="M15" s="1"/>
      <c r="N15" s="1"/>
      <c r="O15" s="1"/>
      <c r="P15" s="1"/>
      <c r="Q15" s="1"/>
    </row>
    <row r="16" spans="1:17" x14ac:dyDescent="0.25">
      <c r="A16" s="1"/>
      <c r="B16" s="1"/>
      <c r="C16" s="1"/>
      <c r="D16" s="1"/>
      <c r="E16" s="1"/>
      <c r="F16" s="1"/>
      <c r="G16" s="1"/>
      <c r="H16" s="1"/>
      <c r="I16" s="1"/>
      <c r="J16" s="1"/>
      <c r="K16" s="1"/>
      <c r="L16" s="1"/>
      <c r="M16" s="1"/>
      <c r="N16" s="1"/>
      <c r="O16" s="1"/>
      <c r="P16" s="1"/>
      <c r="Q16" s="1"/>
    </row>
    <row r="17" spans="1:17" x14ac:dyDescent="0.25">
      <c r="A17" s="1"/>
      <c r="B17" s="1"/>
      <c r="C17" s="1"/>
      <c r="D17" s="1"/>
      <c r="E17" s="1"/>
      <c r="F17" s="1"/>
      <c r="G17" s="1"/>
      <c r="H17" s="1"/>
      <c r="I17" s="1"/>
      <c r="J17" s="1"/>
      <c r="K17" s="1"/>
      <c r="L17" s="1"/>
      <c r="M17" s="1"/>
      <c r="N17" s="1"/>
      <c r="O17" s="1"/>
      <c r="P17" s="1"/>
      <c r="Q17" s="1"/>
    </row>
    <row r="18" spans="1:17" x14ac:dyDescent="0.25">
      <c r="A18" s="1"/>
      <c r="B18" s="1"/>
      <c r="C18" s="1"/>
      <c r="D18" s="1"/>
      <c r="E18" s="1"/>
      <c r="F18" s="1"/>
      <c r="G18" s="1"/>
      <c r="H18" s="1"/>
      <c r="I18" s="1"/>
      <c r="J18" s="1"/>
      <c r="K18" s="1"/>
      <c r="L18" s="1"/>
      <c r="M18" s="1"/>
      <c r="N18" s="1"/>
      <c r="O18" s="1"/>
      <c r="P18" s="1"/>
      <c r="Q18" s="1"/>
    </row>
    <row r="19" spans="1:17" x14ac:dyDescent="0.25">
      <c r="A19" s="1"/>
      <c r="B19" s="1"/>
      <c r="C19" s="1"/>
      <c r="D19" s="1"/>
      <c r="E19" s="1"/>
      <c r="F19" s="1"/>
      <c r="G19" s="1"/>
      <c r="H19" s="1"/>
      <c r="I19" s="1"/>
      <c r="J19" s="1"/>
      <c r="K19" s="1"/>
      <c r="L19" s="1"/>
      <c r="M19" s="1"/>
      <c r="N19" s="1"/>
      <c r="O19" s="1"/>
      <c r="P19" s="1"/>
      <c r="Q19" s="1"/>
    </row>
    <row r="20" spans="1:17" x14ac:dyDescent="0.25">
      <c r="A20" s="1"/>
      <c r="B20" s="1"/>
      <c r="C20" s="1"/>
      <c r="D20" s="1"/>
      <c r="E20" s="1"/>
      <c r="F20" s="1"/>
      <c r="G20" s="1"/>
      <c r="H20" s="1"/>
      <c r="I20" s="1"/>
      <c r="J20" s="1"/>
      <c r="K20" s="1"/>
      <c r="L20" s="1"/>
      <c r="M20" s="1"/>
      <c r="N20" s="1"/>
      <c r="O20" s="1"/>
      <c r="P20" s="1"/>
      <c r="Q20" s="1"/>
    </row>
    <row r="21" spans="1:17" x14ac:dyDescent="0.25">
      <c r="A21" s="1"/>
      <c r="B21" s="1"/>
      <c r="C21" s="1"/>
      <c r="D21" s="1"/>
      <c r="E21" s="1"/>
      <c r="F21" s="1"/>
      <c r="G21" s="1"/>
      <c r="H21" s="1"/>
      <c r="I21" s="1"/>
      <c r="J21" s="1"/>
      <c r="K21" s="1"/>
      <c r="L21" s="1"/>
      <c r="M21" s="1"/>
      <c r="N21" s="1"/>
      <c r="O21" s="1"/>
      <c r="P21" s="1"/>
      <c r="Q21" s="1"/>
    </row>
    <row r="22" spans="1:17" x14ac:dyDescent="0.25">
      <c r="A22" s="1"/>
      <c r="B22" s="1"/>
      <c r="C22" s="1"/>
      <c r="D22" s="1"/>
      <c r="E22" s="1"/>
      <c r="F22" s="1"/>
      <c r="G22" s="1"/>
      <c r="H22" s="1"/>
      <c r="I22" s="1"/>
      <c r="J22" s="1"/>
      <c r="K22" s="1"/>
      <c r="L22" s="1"/>
      <c r="M22" s="1"/>
      <c r="N22" s="1"/>
      <c r="O22" s="1"/>
      <c r="P22" s="1"/>
      <c r="Q22" s="1"/>
    </row>
    <row r="23" spans="1:17" x14ac:dyDescent="0.25">
      <c r="A23" s="1"/>
      <c r="B23" s="1"/>
      <c r="C23" s="1"/>
      <c r="D23" s="1"/>
      <c r="E23" s="1"/>
      <c r="F23" s="1"/>
      <c r="G23" s="1"/>
      <c r="H23" s="1"/>
      <c r="I23" s="1"/>
      <c r="J23" s="1"/>
      <c r="K23" s="1"/>
      <c r="L23" s="1"/>
      <c r="M23" s="1"/>
      <c r="N23" s="1"/>
      <c r="O23" s="1"/>
      <c r="P23" s="1"/>
      <c r="Q23" s="1"/>
    </row>
    <row r="24" spans="1:17" x14ac:dyDescent="0.25">
      <c r="A24" s="1"/>
      <c r="B24" s="1"/>
      <c r="C24" s="1"/>
      <c r="D24" s="1"/>
      <c r="E24" s="1"/>
      <c r="F24" s="1"/>
      <c r="G24" s="1"/>
      <c r="H24" s="1"/>
      <c r="I24" s="1"/>
      <c r="J24" s="1"/>
      <c r="K24" s="1"/>
      <c r="L24" s="1"/>
      <c r="M24" s="1"/>
      <c r="N24" s="1"/>
      <c r="O24" s="1"/>
      <c r="P24" s="1"/>
      <c r="Q24" s="1"/>
    </row>
    <row r="25" spans="1:17" x14ac:dyDescent="0.25">
      <c r="A25" s="1"/>
      <c r="B25" s="1"/>
      <c r="C25" s="1"/>
      <c r="D25" s="1"/>
      <c r="E25" s="1"/>
      <c r="F25" s="1"/>
      <c r="G25" s="1"/>
      <c r="H25" s="1"/>
      <c r="I25" s="1"/>
      <c r="J25" s="1"/>
      <c r="K25" s="1"/>
      <c r="L25" s="1"/>
      <c r="M25" s="1"/>
      <c r="N25" s="1"/>
      <c r="O25" s="1"/>
      <c r="P25" s="1"/>
      <c r="Q25" s="1"/>
    </row>
    <row r="26" spans="1:17" x14ac:dyDescent="0.25">
      <c r="A26" s="1"/>
      <c r="B26" s="1"/>
      <c r="C26" s="1"/>
      <c r="D26" s="1"/>
      <c r="E26" s="1"/>
      <c r="F26" s="1"/>
      <c r="G26" s="1"/>
      <c r="H26" s="1"/>
      <c r="I26" s="1"/>
      <c r="J26" s="1"/>
      <c r="K26" s="1"/>
      <c r="L26" s="1"/>
      <c r="M26" s="1"/>
      <c r="N26" s="1"/>
      <c r="O26" s="1"/>
      <c r="P26" s="1"/>
      <c r="Q26" s="1"/>
    </row>
    <row r="27" spans="1:17" ht="45" x14ac:dyDescent="0.55000000000000004">
      <c r="A27" s="2" t="s">
        <v>0</v>
      </c>
      <c r="B27" s="3"/>
      <c r="C27" s="3"/>
      <c r="D27" s="3"/>
      <c r="E27" s="3"/>
      <c r="F27" s="3"/>
      <c r="G27" s="3"/>
      <c r="H27" s="3"/>
      <c r="I27" s="3"/>
      <c r="J27" s="3"/>
      <c r="K27" s="3"/>
      <c r="L27" s="3"/>
      <c r="M27" s="1"/>
      <c r="N27" s="1"/>
      <c r="O27" s="1"/>
      <c r="P27" s="1"/>
      <c r="Q27" s="1"/>
    </row>
    <row r="28" spans="1:17" ht="45" x14ac:dyDescent="0.55000000000000004">
      <c r="A28" s="2" t="s">
        <v>1</v>
      </c>
      <c r="B28" s="3"/>
      <c r="C28" s="3"/>
      <c r="D28" s="3"/>
      <c r="E28" s="3"/>
      <c r="F28" s="3"/>
      <c r="G28" s="3"/>
      <c r="H28" s="3"/>
      <c r="I28" s="3"/>
      <c r="J28" s="3"/>
      <c r="K28" s="3"/>
      <c r="L28" s="3"/>
      <c r="M28" s="1"/>
      <c r="N28" s="1"/>
      <c r="O28" s="1"/>
      <c r="P28" s="1"/>
      <c r="Q28" s="1"/>
    </row>
    <row r="29" spans="1:17" ht="33.75" x14ac:dyDescent="0.25">
      <c r="A29" s="4"/>
      <c r="B29" s="1"/>
      <c r="C29" s="1"/>
      <c r="D29" s="1"/>
      <c r="E29" s="1"/>
      <c r="F29" s="1"/>
      <c r="G29" s="1"/>
      <c r="H29" s="1"/>
      <c r="I29" s="1"/>
      <c r="J29" s="1"/>
      <c r="K29" s="1"/>
      <c r="L29" s="1"/>
      <c r="M29" s="1"/>
      <c r="N29" s="1"/>
      <c r="O29" s="1"/>
      <c r="P29" s="1"/>
      <c r="Q29" s="1"/>
    </row>
    <row r="30" spans="1:17" x14ac:dyDescent="0.25">
      <c r="A30" s="1"/>
      <c r="B30" s="1"/>
      <c r="C30" s="1"/>
      <c r="D30" s="1"/>
      <c r="E30" s="1"/>
      <c r="F30" s="1"/>
      <c r="G30" s="1"/>
      <c r="H30" s="1"/>
      <c r="I30" s="1"/>
      <c r="J30" s="1"/>
      <c r="K30" s="1"/>
      <c r="L30" s="1"/>
      <c r="M30" s="1"/>
      <c r="N30" s="1"/>
      <c r="O30" s="1"/>
      <c r="P30" s="1"/>
      <c r="Q30" s="1"/>
    </row>
    <row r="31" spans="1:17" x14ac:dyDescent="0.25">
      <c r="A31" s="5"/>
      <c r="B31" s="1"/>
      <c r="C31" s="1"/>
      <c r="D31" s="1"/>
      <c r="E31" s="1"/>
      <c r="F31" s="1"/>
      <c r="G31" s="1"/>
      <c r="H31" s="1"/>
      <c r="I31" s="1"/>
      <c r="J31" s="1"/>
      <c r="K31" s="1"/>
      <c r="L31" s="1"/>
      <c r="M31" s="1"/>
      <c r="N31" s="1"/>
      <c r="O31" s="1"/>
      <c r="P31" s="1"/>
      <c r="Q31" s="1"/>
    </row>
    <row r="32" spans="1:17" ht="44.25" x14ac:dyDescent="0.25">
      <c r="A32" s="6" t="s">
        <v>539</v>
      </c>
      <c r="B32" s="1"/>
      <c r="C32" s="1"/>
      <c r="D32" s="1"/>
      <c r="E32" s="1"/>
      <c r="F32" s="1"/>
      <c r="G32" s="1"/>
      <c r="H32" s="7"/>
      <c r="I32" s="1"/>
      <c r="J32" s="1"/>
      <c r="K32" s="1"/>
      <c r="L32" s="1"/>
      <c r="M32" s="1"/>
      <c r="N32" s="1"/>
      <c r="O32" s="1"/>
      <c r="P32" s="1"/>
      <c r="Q32" s="1"/>
    </row>
    <row r="33" spans="1:17" ht="44.25" x14ac:dyDescent="0.25">
      <c r="A33" s="6" t="s">
        <v>2</v>
      </c>
      <c r="B33" s="1"/>
      <c r="C33" s="1"/>
      <c r="D33" s="1"/>
      <c r="E33" s="1"/>
      <c r="F33" s="1"/>
      <c r="G33" s="1"/>
      <c r="H33" s="7"/>
      <c r="I33" s="1"/>
      <c r="J33" s="1"/>
      <c r="K33" s="1"/>
      <c r="L33" s="1"/>
      <c r="M33" s="1"/>
      <c r="N33" s="1"/>
      <c r="O33" s="1"/>
      <c r="P33" s="1"/>
      <c r="Q33" s="1"/>
    </row>
    <row r="34" spans="1:17" ht="30" x14ac:dyDescent="0.25">
      <c r="A34" s="8" t="s">
        <v>3</v>
      </c>
      <c r="B34" s="1"/>
      <c r="C34" s="1"/>
      <c r="D34" s="1"/>
      <c r="E34" s="1"/>
      <c r="F34" s="1"/>
      <c r="G34" s="1"/>
      <c r="H34" s="1"/>
      <c r="I34" s="1"/>
      <c r="J34" s="1"/>
      <c r="K34" s="1"/>
      <c r="L34" s="1"/>
      <c r="M34" s="1"/>
      <c r="N34" s="1"/>
      <c r="O34" s="1"/>
      <c r="P34" s="1"/>
      <c r="Q34" s="1"/>
    </row>
    <row r="35" spans="1:17" ht="27" x14ac:dyDescent="0.25">
      <c r="A35" s="9"/>
      <c r="B35" s="1"/>
      <c r="C35" s="1"/>
      <c r="D35" s="1"/>
      <c r="E35" s="1"/>
      <c r="F35" s="1"/>
      <c r="G35" s="1"/>
      <c r="H35" s="1"/>
      <c r="I35" s="1"/>
      <c r="J35" s="1"/>
      <c r="K35" s="1"/>
      <c r="L35" s="1"/>
      <c r="M35" s="1"/>
      <c r="N35" s="1"/>
      <c r="O35" s="1"/>
      <c r="P35" s="1"/>
      <c r="Q35" s="1"/>
    </row>
    <row r="36" spans="1:17" ht="27" x14ac:dyDescent="0.25">
      <c r="A36" s="9"/>
      <c r="B36" s="1"/>
      <c r="C36" s="1"/>
      <c r="D36" s="1"/>
      <c r="E36" s="1"/>
      <c r="F36" s="1"/>
      <c r="G36" s="1"/>
      <c r="H36" s="1"/>
      <c r="I36" s="1"/>
      <c r="J36" s="1"/>
      <c r="K36" s="1"/>
      <c r="L36" s="1"/>
      <c r="M36" s="1"/>
      <c r="N36" s="1"/>
      <c r="O36" s="1"/>
      <c r="P36" s="1"/>
      <c r="Q36" s="1"/>
    </row>
    <row r="37" spans="1:17" ht="25.5" x14ac:dyDescent="0.25">
      <c r="A37" s="10"/>
      <c r="B37" s="1"/>
      <c r="C37" s="1"/>
      <c r="D37" s="1"/>
      <c r="E37" s="1"/>
      <c r="F37" s="1"/>
      <c r="G37" s="1"/>
      <c r="H37" s="1"/>
      <c r="I37" s="1"/>
      <c r="J37" s="1"/>
      <c r="K37" s="1"/>
      <c r="L37" s="1"/>
      <c r="M37" s="1"/>
      <c r="N37" s="1"/>
      <c r="O37" s="1"/>
      <c r="P37" s="1"/>
      <c r="Q37" s="1"/>
    </row>
    <row r="38" spans="1:17" x14ac:dyDescent="0.25">
      <c r="A38" s="1"/>
      <c r="B38" s="1"/>
      <c r="C38" s="1"/>
      <c r="D38" s="1"/>
      <c r="E38" s="1"/>
      <c r="F38" s="1"/>
      <c r="G38" s="1"/>
      <c r="H38" s="1"/>
      <c r="I38" s="1"/>
      <c r="J38" s="1"/>
      <c r="K38" s="11"/>
      <c r="L38" s="1"/>
      <c r="M38" s="1"/>
      <c r="N38" s="1"/>
      <c r="O38" s="1"/>
      <c r="P38" s="1"/>
      <c r="Q38" s="1"/>
    </row>
    <row r="39" spans="1:17" ht="44.25" customHeight="1" x14ac:dyDescent="0.25">
      <c r="A39" s="284" t="s">
        <v>4</v>
      </c>
      <c r="B39" s="284"/>
      <c r="C39" s="284"/>
      <c r="D39" s="284"/>
      <c r="E39" s="284"/>
      <c r="F39" s="284"/>
      <c r="G39" s="284"/>
      <c r="H39" s="284"/>
      <c r="I39" s="284"/>
      <c r="J39" s="284"/>
      <c r="K39" s="284"/>
      <c r="L39" s="284"/>
      <c r="M39" s="284"/>
      <c r="N39" s="284"/>
      <c r="O39" s="284"/>
      <c r="P39" s="1"/>
      <c r="Q39" s="1"/>
    </row>
    <row r="40" spans="1:17" ht="23.25" x14ac:dyDescent="0.25">
      <c r="A40" s="12"/>
      <c r="B40" s="12"/>
      <c r="C40" s="12"/>
      <c r="D40" s="12"/>
      <c r="E40" s="12"/>
      <c r="F40" s="12"/>
      <c r="G40" s="12"/>
      <c r="H40" s="12"/>
      <c r="I40" s="12"/>
      <c r="J40" s="12"/>
      <c r="K40" s="12"/>
      <c r="L40" s="12"/>
      <c r="M40" s="12"/>
      <c r="N40" s="12"/>
      <c r="O40" s="12"/>
      <c r="P40" s="1"/>
      <c r="Q40" s="1"/>
    </row>
    <row r="41" spans="1:17" ht="44.25" customHeight="1" x14ac:dyDescent="0.25">
      <c r="A41" s="284" t="s">
        <v>5</v>
      </c>
      <c r="B41" s="284"/>
      <c r="C41" s="284"/>
      <c r="D41" s="284"/>
      <c r="E41" s="284"/>
      <c r="F41" s="284"/>
      <c r="G41" s="284"/>
      <c r="H41" s="284"/>
      <c r="I41" s="284"/>
      <c r="J41" s="284"/>
      <c r="K41" s="284"/>
      <c r="L41" s="284"/>
      <c r="M41" s="284"/>
      <c r="N41" s="284"/>
      <c r="O41" s="284"/>
      <c r="P41" s="1"/>
      <c r="Q41" s="1"/>
    </row>
    <row r="42" spans="1:17" ht="23.25" x14ac:dyDescent="0.25">
      <c r="A42" s="12"/>
      <c r="B42" s="12"/>
      <c r="C42" s="12"/>
      <c r="D42" s="12"/>
      <c r="E42" s="12"/>
      <c r="F42" s="12"/>
      <c r="G42" s="12"/>
      <c r="H42" s="12"/>
      <c r="I42" s="12"/>
      <c r="J42" s="12"/>
      <c r="K42" s="12"/>
      <c r="L42" s="12"/>
      <c r="M42" s="12"/>
      <c r="N42" s="12"/>
      <c r="O42" s="12"/>
      <c r="P42" s="1"/>
      <c r="Q42" s="1"/>
    </row>
    <row r="43" spans="1:17" x14ac:dyDescent="0.25">
      <c r="A43" s="1"/>
      <c r="B43" s="1"/>
      <c r="C43" s="1"/>
      <c r="D43" s="1"/>
      <c r="E43" s="1"/>
      <c r="F43" s="1"/>
      <c r="G43" s="1"/>
      <c r="H43" s="1"/>
      <c r="I43" s="1"/>
      <c r="J43" s="1"/>
      <c r="K43" s="1"/>
      <c r="L43" s="1"/>
      <c r="M43" s="1"/>
      <c r="N43" s="1"/>
      <c r="O43" s="1"/>
      <c r="P43" s="1"/>
      <c r="Q43" s="1"/>
    </row>
    <row r="44" spans="1:17" x14ac:dyDescent="0.25">
      <c r="A44" s="1"/>
      <c r="B44" s="1"/>
      <c r="C44" s="1"/>
      <c r="D44" s="1"/>
      <c r="E44" s="1"/>
      <c r="F44" s="1"/>
      <c r="G44" s="1"/>
      <c r="H44" s="1"/>
      <c r="I44" s="1"/>
      <c r="J44" s="1"/>
      <c r="K44" s="1"/>
      <c r="L44" s="1"/>
      <c r="M44" s="1"/>
      <c r="N44" s="1"/>
      <c r="O44" s="1"/>
      <c r="P44" s="1"/>
      <c r="Q44" s="1"/>
    </row>
    <row r="45" spans="1:17" x14ac:dyDescent="0.25">
      <c r="A45" s="1"/>
      <c r="B45" s="1"/>
      <c r="C45" s="1"/>
      <c r="D45" s="1"/>
      <c r="E45" s="1"/>
      <c r="F45" s="1"/>
      <c r="G45" s="1"/>
      <c r="H45" s="1"/>
      <c r="I45" s="1"/>
      <c r="J45" s="1"/>
      <c r="K45" s="1"/>
      <c r="L45" s="1"/>
      <c r="M45" s="1"/>
      <c r="N45" s="1"/>
      <c r="O45" s="1"/>
      <c r="P45" s="1"/>
      <c r="Q45" s="1"/>
    </row>
    <row r="46" spans="1:17" x14ac:dyDescent="0.25">
      <c r="A46" s="1"/>
      <c r="B46" s="1"/>
      <c r="C46" s="1"/>
      <c r="D46" s="1"/>
      <c r="E46" s="1"/>
      <c r="F46" s="1"/>
      <c r="G46" s="1"/>
      <c r="H46" s="1"/>
      <c r="I46" s="1"/>
      <c r="J46" s="1"/>
      <c r="K46" s="1"/>
      <c r="L46" s="1"/>
      <c r="M46" s="1"/>
      <c r="N46" s="1"/>
      <c r="O46" s="1"/>
      <c r="P46" s="1"/>
      <c r="Q46" s="1"/>
    </row>
    <row r="47" spans="1:17" x14ac:dyDescent="0.25">
      <c r="A47" s="1"/>
      <c r="B47" s="1"/>
      <c r="C47" s="1"/>
      <c r="D47" s="1"/>
      <c r="E47" s="1"/>
      <c r="F47" s="1"/>
      <c r="G47" s="1"/>
      <c r="H47" s="1"/>
      <c r="I47" s="1"/>
      <c r="J47" s="1"/>
      <c r="K47" s="1"/>
      <c r="L47" s="1"/>
      <c r="M47" s="1"/>
      <c r="N47" s="1"/>
      <c r="O47" s="1"/>
      <c r="P47" s="1"/>
      <c r="Q47" s="1"/>
    </row>
    <row r="48" spans="1:17" x14ac:dyDescent="0.25">
      <c r="A48" s="1"/>
      <c r="B48" s="1"/>
      <c r="C48" s="1"/>
      <c r="D48" s="1"/>
      <c r="E48" s="1"/>
      <c r="F48" s="1"/>
      <c r="G48" s="1"/>
      <c r="H48" s="1"/>
      <c r="I48" s="1"/>
      <c r="J48" s="1"/>
      <c r="K48" s="1"/>
      <c r="L48" s="1"/>
      <c r="M48" s="1"/>
      <c r="N48" s="1"/>
      <c r="O48" s="1"/>
      <c r="P48" s="1"/>
      <c r="Q48" s="1"/>
    </row>
    <row r="49" spans="1:17" x14ac:dyDescent="0.25">
      <c r="A49" s="1"/>
      <c r="B49" s="1"/>
      <c r="C49" s="1"/>
      <c r="D49" s="1"/>
      <c r="E49" s="1"/>
      <c r="F49" s="1"/>
      <c r="G49" s="1"/>
      <c r="H49" s="1"/>
      <c r="I49" s="1"/>
      <c r="J49" s="1"/>
      <c r="K49" s="1"/>
      <c r="L49" s="1"/>
      <c r="M49" s="1"/>
      <c r="N49" s="1"/>
      <c r="O49" s="1"/>
      <c r="P49" s="1"/>
      <c r="Q49" s="1"/>
    </row>
    <row r="50" spans="1:17" x14ac:dyDescent="0.25">
      <c r="A50" s="1"/>
      <c r="B50" s="1"/>
      <c r="C50" s="1"/>
      <c r="D50" s="1"/>
      <c r="E50" s="1"/>
      <c r="F50" s="1"/>
      <c r="G50" s="1"/>
      <c r="H50" s="1"/>
      <c r="I50" s="1"/>
      <c r="J50" s="1"/>
      <c r="K50" s="1"/>
      <c r="L50" s="1"/>
      <c r="M50" s="1"/>
      <c r="N50" s="1"/>
      <c r="O50" s="1"/>
      <c r="P50" s="1"/>
      <c r="Q50" s="1"/>
    </row>
    <row r="51" spans="1:17" x14ac:dyDescent="0.25">
      <c r="A51" s="1"/>
      <c r="B51" s="1"/>
      <c r="C51" s="1"/>
      <c r="D51" s="1"/>
      <c r="E51" s="1"/>
      <c r="F51" s="1"/>
      <c r="G51" s="1"/>
      <c r="H51" s="1"/>
      <c r="I51" s="1"/>
      <c r="J51" s="1"/>
      <c r="K51" s="1"/>
      <c r="L51" s="1"/>
      <c r="M51" s="1"/>
      <c r="N51" s="1"/>
      <c r="O51" s="1"/>
      <c r="P51" s="1"/>
      <c r="Q51" s="1"/>
    </row>
    <row r="52" spans="1:17" x14ac:dyDescent="0.25">
      <c r="A52" s="1"/>
      <c r="B52" s="1"/>
      <c r="C52" s="1"/>
      <c r="D52" s="1"/>
      <c r="E52" s="1"/>
      <c r="F52" s="1"/>
      <c r="G52" s="1"/>
      <c r="H52" s="1"/>
      <c r="I52" s="1"/>
      <c r="J52" s="1"/>
      <c r="K52" s="1"/>
      <c r="L52" s="1"/>
      <c r="M52" s="1"/>
      <c r="N52" s="1"/>
      <c r="O52" s="1"/>
      <c r="P52" s="1"/>
      <c r="Q52" s="1"/>
    </row>
    <row r="53" spans="1:17" x14ac:dyDescent="0.25">
      <c r="A53" s="1"/>
      <c r="B53" s="1"/>
      <c r="C53" s="1"/>
      <c r="D53" s="1"/>
      <c r="E53" s="1"/>
      <c r="F53" s="1"/>
      <c r="G53" s="1"/>
      <c r="H53" s="1"/>
      <c r="I53" s="1"/>
      <c r="J53" s="1"/>
      <c r="K53" s="1"/>
      <c r="L53" s="1"/>
      <c r="M53" s="1"/>
      <c r="N53" s="1"/>
      <c r="O53" s="1"/>
      <c r="P53" s="1"/>
      <c r="Q53" s="1"/>
    </row>
    <row r="54" spans="1:17" x14ac:dyDescent="0.25">
      <c r="A54" s="1"/>
      <c r="B54" s="1"/>
      <c r="C54" s="1"/>
      <c r="D54" s="1"/>
      <c r="E54" s="1"/>
      <c r="F54" s="1"/>
      <c r="G54" s="1"/>
      <c r="H54" s="1"/>
      <c r="I54" s="1"/>
      <c r="J54" s="1"/>
      <c r="K54" s="1"/>
      <c r="L54" s="1"/>
      <c r="M54" s="1"/>
      <c r="N54" s="1"/>
      <c r="O54" s="1"/>
      <c r="P54" s="1"/>
      <c r="Q54" s="1"/>
    </row>
    <row r="55" spans="1:17" x14ac:dyDescent="0.25">
      <c r="A55" s="1"/>
      <c r="B55" s="1"/>
      <c r="C55" s="1"/>
      <c r="D55" s="1"/>
      <c r="E55" s="1"/>
      <c r="F55" s="1"/>
      <c r="G55" s="1"/>
      <c r="H55" s="1"/>
      <c r="I55" s="1"/>
      <c r="J55" s="1"/>
      <c r="K55" s="1"/>
      <c r="L55" s="1"/>
      <c r="M55" s="1"/>
      <c r="N55" s="1"/>
      <c r="O55" s="1"/>
      <c r="P55" s="1"/>
      <c r="Q55" s="1"/>
    </row>
    <row r="56" spans="1:17" x14ac:dyDescent="0.25">
      <c r="A56" s="1"/>
      <c r="B56" s="1"/>
      <c r="C56" s="1"/>
      <c r="D56" s="1"/>
      <c r="E56" s="1"/>
      <c r="F56" s="1"/>
      <c r="G56" s="1"/>
      <c r="H56" s="1"/>
      <c r="I56" s="1"/>
      <c r="J56" s="1"/>
      <c r="K56" s="1"/>
      <c r="L56" s="1"/>
      <c r="M56" s="1"/>
      <c r="N56" s="1"/>
      <c r="O56" s="1"/>
      <c r="P56" s="1"/>
      <c r="Q56" s="1"/>
    </row>
    <row r="57" spans="1:17" x14ac:dyDescent="0.25">
      <c r="A57" s="1"/>
      <c r="B57" s="1"/>
      <c r="C57" s="1"/>
      <c r="D57" s="1"/>
      <c r="E57" s="1"/>
      <c r="F57" s="1"/>
      <c r="G57" s="1"/>
      <c r="H57" s="1"/>
      <c r="I57" s="1"/>
      <c r="J57" s="1"/>
      <c r="K57" s="1"/>
      <c r="L57" s="1"/>
      <c r="M57" s="1"/>
      <c r="N57" s="1"/>
      <c r="O57" s="1"/>
      <c r="P57" s="1"/>
      <c r="Q57" s="1"/>
    </row>
    <row r="58" spans="1:17" x14ac:dyDescent="0.25">
      <c r="A58" s="1"/>
      <c r="B58" s="1"/>
      <c r="C58" s="1"/>
      <c r="D58" s="1"/>
      <c r="E58" s="1"/>
      <c r="F58" s="1"/>
      <c r="G58" s="1"/>
      <c r="H58" s="1"/>
      <c r="I58" s="1"/>
      <c r="J58" s="1"/>
      <c r="K58" s="1"/>
      <c r="L58" s="1"/>
      <c r="M58" s="1"/>
      <c r="N58" s="1"/>
      <c r="O58" s="1"/>
      <c r="P58" s="1"/>
      <c r="Q58" s="1"/>
    </row>
    <row r="59" spans="1:17" x14ac:dyDescent="0.25">
      <c r="A59" s="1"/>
      <c r="B59" s="1"/>
      <c r="C59" s="1"/>
      <c r="D59" s="1"/>
      <c r="E59" s="1"/>
      <c r="F59" s="1"/>
      <c r="G59" s="1"/>
      <c r="H59" s="1"/>
      <c r="I59" s="1"/>
      <c r="J59" s="1"/>
      <c r="K59" s="1"/>
      <c r="L59" s="1"/>
      <c r="M59" s="1"/>
      <c r="N59" s="1"/>
      <c r="O59" s="1"/>
      <c r="P59" s="1"/>
      <c r="Q59" s="1"/>
    </row>
    <row r="60" spans="1:17" x14ac:dyDescent="0.25">
      <c r="A60" s="1"/>
      <c r="B60" s="1"/>
      <c r="C60" s="1"/>
      <c r="D60" s="1"/>
      <c r="E60" s="1"/>
      <c r="F60" s="1"/>
      <c r="G60" s="1"/>
      <c r="H60" s="1"/>
      <c r="I60" s="1"/>
      <c r="J60" s="1"/>
      <c r="K60" s="1"/>
      <c r="L60" s="1"/>
      <c r="M60" s="1"/>
      <c r="N60" s="1"/>
      <c r="O60" s="1"/>
      <c r="P60" s="1"/>
      <c r="Q60" s="1"/>
    </row>
    <row r="61" spans="1:17" x14ac:dyDescent="0.25">
      <c r="A61" s="1"/>
      <c r="B61" s="1"/>
      <c r="C61" s="1"/>
      <c r="D61" s="1"/>
      <c r="E61" s="1"/>
      <c r="F61" s="1"/>
      <c r="G61" s="1"/>
      <c r="H61" s="1"/>
      <c r="I61" s="1"/>
      <c r="J61" s="1"/>
      <c r="K61" s="1"/>
      <c r="L61" s="1"/>
      <c r="M61" s="1"/>
      <c r="N61" s="1"/>
      <c r="O61" s="1"/>
      <c r="P61" s="1"/>
      <c r="Q61" s="1"/>
    </row>
    <row r="62" spans="1:17" x14ac:dyDescent="0.25">
      <c r="A62" s="1"/>
      <c r="B62" s="1"/>
      <c r="C62" s="1"/>
      <c r="D62" s="1"/>
      <c r="E62" s="1"/>
      <c r="F62" s="1"/>
      <c r="G62" s="1"/>
      <c r="H62" s="1"/>
      <c r="I62" s="1"/>
      <c r="J62" s="1"/>
      <c r="K62" s="1"/>
      <c r="L62" s="1"/>
      <c r="M62" s="1"/>
      <c r="N62" s="1"/>
      <c r="O62" s="1"/>
      <c r="P62" s="1"/>
      <c r="Q62" s="1"/>
    </row>
    <row r="63" spans="1:17" x14ac:dyDescent="0.25">
      <c r="A63" s="1"/>
      <c r="B63" s="1"/>
      <c r="C63" s="1"/>
      <c r="D63" s="1"/>
      <c r="E63" s="1"/>
      <c r="F63" s="1"/>
      <c r="G63" s="1"/>
      <c r="H63" s="1"/>
      <c r="I63" s="1"/>
      <c r="J63" s="1"/>
      <c r="K63" s="1"/>
      <c r="L63" s="1"/>
      <c r="M63" s="1"/>
      <c r="N63" s="1"/>
      <c r="O63" s="1"/>
      <c r="P63" s="1"/>
      <c r="Q63" s="1"/>
    </row>
    <row r="64" spans="1:17" x14ac:dyDescent="0.25">
      <c r="A64" s="1"/>
      <c r="B64" s="1"/>
      <c r="C64" s="1"/>
      <c r="D64" s="1"/>
      <c r="E64" s="1"/>
      <c r="F64" s="1"/>
      <c r="G64" s="1"/>
      <c r="H64" s="1"/>
      <c r="I64" s="1"/>
      <c r="J64" s="1"/>
      <c r="K64" s="1"/>
      <c r="L64" s="1"/>
      <c r="M64" s="1"/>
      <c r="N64" s="1"/>
      <c r="O64" s="1"/>
      <c r="P64" s="1"/>
      <c r="Q64" s="1"/>
    </row>
    <row r="65" spans="1:17" x14ac:dyDescent="0.25">
      <c r="A65" s="1"/>
      <c r="B65" s="1"/>
      <c r="C65" s="1"/>
      <c r="D65" s="1"/>
      <c r="E65" s="1"/>
      <c r="F65" s="1"/>
      <c r="G65" s="1"/>
      <c r="H65" s="1"/>
      <c r="I65" s="1"/>
      <c r="J65" s="1"/>
      <c r="K65" s="1"/>
      <c r="L65" s="1"/>
      <c r="M65" s="1"/>
      <c r="N65" s="1"/>
      <c r="O65" s="1"/>
      <c r="P65" s="1"/>
      <c r="Q65" s="1"/>
    </row>
    <row r="66" spans="1:17" x14ac:dyDescent="0.25">
      <c r="A66" s="1"/>
      <c r="B66" s="1"/>
      <c r="C66" s="1"/>
      <c r="D66" s="1"/>
      <c r="E66" s="1"/>
      <c r="F66" s="1"/>
      <c r="G66" s="1"/>
      <c r="H66" s="1"/>
      <c r="I66" s="1"/>
      <c r="J66" s="1"/>
      <c r="K66" s="1"/>
      <c r="L66" s="1"/>
      <c r="M66" s="1"/>
      <c r="N66" s="1"/>
      <c r="O66" s="1"/>
      <c r="P66" s="1"/>
      <c r="Q66" s="1"/>
    </row>
    <row r="67" spans="1:17" x14ac:dyDescent="0.25">
      <c r="A67" s="1"/>
      <c r="B67" s="1"/>
      <c r="C67" s="1"/>
      <c r="D67" s="1"/>
      <c r="E67" s="1"/>
      <c r="F67" s="1"/>
      <c r="G67" s="1"/>
      <c r="H67" s="1"/>
      <c r="I67" s="1"/>
      <c r="J67" s="1"/>
      <c r="K67" s="1"/>
      <c r="L67" s="1"/>
      <c r="M67" s="1"/>
      <c r="N67" s="1"/>
      <c r="O67" s="1"/>
      <c r="P67" s="1"/>
      <c r="Q67" s="1"/>
    </row>
    <row r="68" spans="1:17" x14ac:dyDescent="0.25">
      <c r="A68" s="1"/>
      <c r="B68" s="1"/>
      <c r="C68" s="1"/>
      <c r="D68" s="1"/>
      <c r="E68" s="1"/>
      <c r="F68" s="1"/>
      <c r="G68" s="1"/>
      <c r="H68" s="1"/>
      <c r="I68" s="1"/>
      <c r="J68" s="1"/>
      <c r="K68" s="1"/>
      <c r="L68" s="1"/>
      <c r="M68" s="1"/>
      <c r="N68" s="1"/>
      <c r="O68" s="1"/>
      <c r="P68" s="1"/>
      <c r="Q68" s="1"/>
    </row>
    <row r="69" spans="1:17" x14ac:dyDescent="0.25">
      <c r="A69" s="1"/>
      <c r="B69" s="1"/>
      <c r="C69" s="1"/>
      <c r="D69" s="1"/>
      <c r="E69" s="1"/>
      <c r="F69" s="1"/>
      <c r="G69" s="1"/>
      <c r="H69" s="1"/>
      <c r="I69" s="1"/>
      <c r="J69" s="1"/>
      <c r="K69" s="1"/>
      <c r="L69" s="1"/>
      <c r="M69" s="1"/>
      <c r="N69" s="1"/>
      <c r="O69" s="1"/>
      <c r="P69" s="1"/>
      <c r="Q69" s="1"/>
    </row>
    <row r="70" spans="1:17" x14ac:dyDescent="0.25">
      <c r="A70" s="1"/>
      <c r="B70" s="1"/>
      <c r="C70" s="1"/>
      <c r="D70" s="1"/>
      <c r="E70" s="1"/>
      <c r="F70" s="1"/>
      <c r="G70" s="1"/>
      <c r="H70" s="1"/>
      <c r="I70" s="1"/>
      <c r="J70" s="1"/>
      <c r="K70" s="1"/>
      <c r="L70" s="1"/>
      <c r="M70" s="1"/>
      <c r="N70" s="1"/>
      <c r="O70" s="1"/>
      <c r="P70" s="1"/>
      <c r="Q70" s="1"/>
    </row>
    <row r="71" spans="1:17" x14ac:dyDescent="0.25">
      <c r="A71" s="1"/>
      <c r="B71" s="1"/>
      <c r="C71" s="1"/>
      <c r="D71" s="1"/>
      <c r="E71" s="1"/>
      <c r="F71" s="1"/>
      <c r="G71" s="1"/>
      <c r="H71" s="1"/>
      <c r="I71" s="1"/>
      <c r="J71" s="1"/>
      <c r="K71" s="1"/>
      <c r="L71" s="1"/>
      <c r="M71" s="1"/>
      <c r="N71" s="1"/>
      <c r="O71" s="1"/>
      <c r="P71" s="1"/>
      <c r="Q71" s="1"/>
    </row>
  </sheetData>
  <mergeCells count="2">
    <mergeCell ref="A39:O39"/>
    <mergeCell ref="A41:O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7"/>
  <sheetViews>
    <sheetView zoomScale="60" zoomScaleNormal="60" workbookViewId="0">
      <selection activeCell="I21" sqref="I21"/>
    </sheetView>
  </sheetViews>
  <sheetFormatPr defaultColWidth="11.5703125" defaultRowHeight="14.25" x14ac:dyDescent="0.2"/>
  <cols>
    <col min="1" max="1" width="2.7109375" style="14" customWidth="1"/>
    <col min="2" max="2" width="46.28515625" style="14" customWidth="1"/>
    <col min="3" max="3" width="18.85546875" style="14" customWidth="1"/>
    <col min="4" max="5" width="14.42578125" style="14" customWidth="1"/>
    <col min="6" max="6" width="16.42578125" style="14" customWidth="1"/>
    <col min="7" max="7" width="14.42578125" style="14" customWidth="1"/>
    <col min="8" max="8" width="16.140625" style="14" customWidth="1"/>
    <col min="9" max="9" width="15.140625" style="14" customWidth="1"/>
    <col min="10" max="19" width="14.42578125" style="14" customWidth="1"/>
    <col min="20" max="256" width="11.5703125" style="14"/>
    <col min="257" max="257" width="2.7109375" style="14" customWidth="1"/>
    <col min="258" max="258" width="16.28515625" style="14" customWidth="1"/>
    <col min="259" max="259" width="18.85546875" style="14" customWidth="1"/>
    <col min="260" max="261" width="14.42578125" style="14" customWidth="1"/>
    <col min="262" max="262" width="16.42578125" style="14" customWidth="1"/>
    <col min="263" max="263" width="14.42578125" style="14" customWidth="1"/>
    <col min="264" max="264" width="16.140625" style="14" customWidth="1"/>
    <col min="265" max="275" width="14.42578125" style="14" customWidth="1"/>
    <col min="276" max="512" width="11.5703125" style="14"/>
    <col min="513" max="513" width="2.7109375" style="14" customWidth="1"/>
    <col min="514" max="514" width="16.28515625" style="14" customWidth="1"/>
    <col min="515" max="515" width="18.85546875" style="14" customWidth="1"/>
    <col min="516" max="517" width="14.42578125" style="14" customWidth="1"/>
    <col min="518" max="518" width="16.42578125" style="14" customWidth="1"/>
    <col min="519" max="519" width="14.42578125" style="14" customWidth="1"/>
    <col min="520" max="520" width="16.140625" style="14" customWidth="1"/>
    <col min="521" max="531" width="14.42578125" style="14" customWidth="1"/>
    <col min="532" max="768" width="11.5703125" style="14"/>
    <col min="769" max="769" width="2.7109375" style="14" customWidth="1"/>
    <col min="770" max="770" width="16.28515625" style="14" customWidth="1"/>
    <col min="771" max="771" width="18.85546875" style="14" customWidth="1"/>
    <col min="772" max="773" width="14.42578125" style="14" customWidth="1"/>
    <col min="774" max="774" width="16.42578125" style="14" customWidth="1"/>
    <col min="775" max="775" width="14.42578125" style="14" customWidth="1"/>
    <col min="776" max="776" width="16.140625" style="14" customWidth="1"/>
    <col min="777" max="787" width="14.42578125" style="14" customWidth="1"/>
    <col min="788" max="1024" width="11.5703125" style="14"/>
    <col min="1025" max="1025" width="2.7109375" style="14" customWidth="1"/>
    <col min="1026" max="1026" width="16.28515625" style="14" customWidth="1"/>
    <col min="1027" max="1027" width="18.85546875" style="14" customWidth="1"/>
    <col min="1028" max="1029" width="14.42578125" style="14" customWidth="1"/>
    <col min="1030" max="1030" width="16.42578125" style="14" customWidth="1"/>
    <col min="1031" max="1031" width="14.42578125" style="14" customWidth="1"/>
    <col min="1032" max="1032" width="16.140625" style="14" customWidth="1"/>
    <col min="1033" max="1043" width="14.42578125" style="14" customWidth="1"/>
    <col min="1044" max="1280" width="11.5703125" style="14"/>
    <col min="1281" max="1281" width="2.7109375" style="14" customWidth="1"/>
    <col min="1282" max="1282" width="16.28515625" style="14" customWidth="1"/>
    <col min="1283" max="1283" width="18.85546875" style="14" customWidth="1"/>
    <col min="1284" max="1285" width="14.42578125" style="14" customWidth="1"/>
    <col min="1286" max="1286" width="16.42578125" style="14" customWidth="1"/>
    <col min="1287" max="1287" width="14.42578125" style="14" customWidth="1"/>
    <col min="1288" max="1288" width="16.140625" style="14" customWidth="1"/>
    <col min="1289" max="1299" width="14.42578125" style="14" customWidth="1"/>
    <col min="1300" max="1536" width="11.5703125" style="14"/>
    <col min="1537" max="1537" width="2.7109375" style="14" customWidth="1"/>
    <col min="1538" max="1538" width="16.28515625" style="14" customWidth="1"/>
    <col min="1539" max="1539" width="18.85546875" style="14" customWidth="1"/>
    <col min="1540" max="1541" width="14.42578125" style="14" customWidth="1"/>
    <col min="1542" max="1542" width="16.42578125" style="14" customWidth="1"/>
    <col min="1543" max="1543" width="14.42578125" style="14" customWidth="1"/>
    <col min="1544" max="1544" width="16.140625" style="14" customWidth="1"/>
    <col min="1545" max="1555" width="14.42578125" style="14" customWidth="1"/>
    <col min="1556" max="1792" width="11.5703125" style="14"/>
    <col min="1793" max="1793" width="2.7109375" style="14" customWidth="1"/>
    <col min="1794" max="1794" width="16.28515625" style="14" customWidth="1"/>
    <col min="1795" max="1795" width="18.85546875" style="14" customWidth="1"/>
    <col min="1796" max="1797" width="14.42578125" style="14" customWidth="1"/>
    <col min="1798" max="1798" width="16.42578125" style="14" customWidth="1"/>
    <col min="1799" max="1799" width="14.42578125" style="14" customWidth="1"/>
    <col min="1800" max="1800" width="16.140625" style="14" customWidth="1"/>
    <col min="1801" max="1811" width="14.42578125" style="14" customWidth="1"/>
    <col min="1812" max="2048" width="11.5703125" style="14"/>
    <col min="2049" max="2049" width="2.7109375" style="14" customWidth="1"/>
    <col min="2050" max="2050" width="16.28515625" style="14" customWidth="1"/>
    <col min="2051" max="2051" width="18.85546875" style="14" customWidth="1"/>
    <col min="2052" max="2053" width="14.42578125" style="14" customWidth="1"/>
    <col min="2054" max="2054" width="16.42578125" style="14" customWidth="1"/>
    <col min="2055" max="2055" width="14.42578125" style="14" customWidth="1"/>
    <col min="2056" max="2056" width="16.140625" style="14" customWidth="1"/>
    <col min="2057" max="2067" width="14.42578125" style="14" customWidth="1"/>
    <col min="2068" max="2304" width="11.5703125" style="14"/>
    <col min="2305" max="2305" width="2.7109375" style="14" customWidth="1"/>
    <col min="2306" max="2306" width="16.28515625" style="14" customWidth="1"/>
    <col min="2307" max="2307" width="18.85546875" style="14" customWidth="1"/>
    <col min="2308" max="2309" width="14.42578125" style="14" customWidth="1"/>
    <col min="2310" max="2310" width="16.42578125" style="14" customWidth="1"/>
    <col min="2311" max="2311" width="14.42578125" style="14" customWidth="1"/>
    <col min="2312" max="2312" width="16.140625" style="14" customWidth="1"/>
    <col min="2313" max="2323" width="14.42578125" style="14" customWidth="1"/>
    <col min="2324" max="2560" width="11.5703125" style="14"/>
    <col min="2561" max="2561" width="2.7109375" style="14" customWidth="1"/>
    <col min="2562" max="2562" width="16.28515625" style="14" customWidth="1"/>
    <col min="2563" max="2563" width="18.85546875" style="14" customWidth="1"/>
    <col min="2564" max="2565" width="14.42578125" style="14" customWidth="1"/>
    <col min="2566" max="2566" width="16.42578125" style="14" customWidth="1"/>
    <col min="2567" max="2567" width="14.42578125" style="14" customWidth="1"/>
    <col min="2568" max="2568" width="16.140625" style="14" customWidth="1"/>
    <col min="2569" max="2579" width="14.42578125" style="14" customWidth="1"/>
    <col min="2580" max="2816" width="11.5703125" style="14"/>
    <col min="2817" max="2817" width="2.7109375" style="14" customWidth="1"/>
    <col min="2818" max="2818" width="16.28515625" style="14" customWidth="1"/>
    <col min="2819" max="2819" width="18.85546875" style="14" customWidth="1"/>
    <col min="2820" max="2821" width="14.42578125" style="14" customWidth="1"/>
    <col min="2822" max="2822" width="16.42578125" style="14" customWidth="1"/>
    <col min="2823" max="2823" width="14.42578125" style="14" customWidth="1"/>
    <col min="2824" max="2824" width="16.140625" style="14" customWidth="1"/>
    <col min="2825" max="2835" width="14.42578125" style="14" customWidth="1"/>
    <col min="2836" max="3072" width="11.5703125" style="14"/>
    <col min="3073" max="3073" width="2.7109375" style="14" customWidth="1"/>
    <col min="3074" max="3074" width="16.28515625" style="14" customWidth="1"/>
    <col min="3075" max="3075" width="18.85546875" style="14" customWidth="1"/>
    <col min="3076" max="3077" width="14.42578125" style="14" customWidth="1"/>
    <col min="3078" max="3078" width="16.42578125" style="14" customWidth="1"/>
    <col min="3079" max="3079" width="14.42578125" style="14" customWidth="1"/>
    <col min="3080" max="3080" width="16.140625" style="14" customWidth="1"/>
    <col min="3081" max="3091" width="14.42578125" style="14" customWidth="1"/>
    <col min="3092" max="3328" width="11.5703125" style="14"/>
    <col min="3329" max="3329" width="2.7109375" style="14" customWidth="1"/>
    <col min="3330" max="3330" width="16.28515625" style="14" customWidth="1"/>
    <col min="3331" max="3331" width="18.85546875" style="14" customWidth="1"/>
    <col min="3332" max="3333" width="14.42578125" style="14" customWidth="1"/>
    <col min="3334" max="3334" width="16.42578125" style="14" customWidth="1"/>
    <col min="3335" max="3335" width="14.42578125" style="14" customWidth="1"/>
    <col min="3336" max="3336" width="16.140625" style="14" customWidth="1"/>
    <col min="3337" max="3347" width="14.42578125" style="14" customWidth="1"/>
    <col min="3348" max="3584" width="11.5703125" style="14"/>
    <col min="3585" max="3585" width="2.7109375" style="14" customWidth="1"/>
    <col min="3586" max="3586" width="16.28515625" style="14" customWidth="1"/>
    <col min="3587" max="3587" width="18.85546875" style="14" customWidth="1"/>
    <col min="3588" max="3589" width="14.42578125" style="14" customWidth="1"/>
    <col min="3590" max="3590" width="16.42578125" style="14" customWidth="1"/>
    <col min="3591" max="3591" width="14.42578125" style="14" customWidth="1"/>
    <col min="3592" max="3592" width="16.140625" style="14" customWidth="1"/>
    <col min="3593" max="3603" width="14.42578125" style="14" customWidth="1"/>
    <col min="3604" max="3840" width="11.5703125" style="14"/>
    <col min="3841" max="3841" width="2.7109375" style="14" customWidth="1"/>
    <col min="3842" max="3842" width="16.28515625" style="14" customWidth="1"/>
    <col min="3843" max="3843" width="18.85546875" style="14" customWidth="1"/>
    <col min="3844" max="3845" width="14.42578125" style="14" customWidth="1"/>
    <col min="3846" max="3846" width="16.42578125" style="14" customWidth="1"/>
    <col min="3847" max="3847" width="14.42578125" style="14" customWidth="1"/>
    <col min="3848" max="3848" width="16.140625" style="14" customWidth="1"/>
    <col min="3849" max="3859" width="14.42578125" style="14" customWidth="1"/>
    <col min="3860" max="4096" width="11.5703125" style="14"/>
    <col min="4097" max="4097" width="2.7109375" style="14" customWidth="1"/>
    <col min="4098" max="4098" width="16.28515625" style="14" customWidth="1"/>
    <col min="4099" max="4099" width="18.85546875" style="14" customWidth="1"/>
    <col min="4100" max="4101" width="14.42578125" style="14" customWidth="1"/>
    <col min="4102" max="4102" width="16.42578125" style="14" customWidth="1"/>
    <col min="4103" max="4103" width="14.42578125" style="14" customWidth="1"/>
    <col min="4104" max="4104" width="16.140625" style="14" customWidth="1"/>
    <col min="4105" max="4115" width="14.42578125" style="14" customWidth="1"/>
    <col min="4116" max="4352" width="11.5703125" style="14"/>
    <col min="4353" max="4353" width="2.7109375" style="14" customWidth="1"/>
    <col min="4354" max="4354" width="16.28515625" style="14" customWidth="1"/>
    <col min="4355" max="4355" width="18.85546875" style="14" customWidth="1"/>
    <col min="4356" max="4357" width="14.42578125" style="14" customWidth="1"/>
    <col min="4358" max="4358" width="16.42578125" style="14" customWidth="1"/>
    <col min="4359" max="4359" width="14.42578125" style="14" customWidth="1"/>
    <col min="4360" max="4360" width="16.140625" style="14" customWidth="1"/>
    <col min="4361" max="4371" width="14.42578125" style="14" customWidth="1"/>
    <col min="4372" max="4608" width="11.5703125" style="14"/>
    <col min="4609" max="4609" width="2.7109375" style="14" customWidth="1"/>
    <col min="4610" max="4610" width="16.28515625" style="14" customWidth="1"/>
    <col min="4611" max="4611" width="18.85546875" style="14" customWidth="1"/>
    <col min="4612" max="4613" width="14.42578125" style="14" customWidth="1"/>
    <col min="4614" max="4614" width="16.42578125" style="14" customWidth="1"/>
    <col min="4615" max="4615" width="14.42578125" style="14" customWidth="1"/>
    <col min="4616" max="4616" width="16.140625" style="14" customWidth="1"/>
    <col min="4617" max="4627" width="14.42578125" style="14" customWidth="1"/>
    <col min="4628" max="4864" width="11.5703125" style="14"/>
    <col min="4865" max="4865" width="2.7109375" style="14" customWidth="1"/>
    <col min="4866" max="4866" width="16.28515625" style="14" customWidth="1"/>
    <col min="4867" max="4867" width="18.85546875" style="14" customWidth="1"/>
    <col min="4868" max="4869" width="14.42578125" style="14" customWidth="1"/>
    <col min="4870" max="4870" width="16.42578125" style="14" customWidth="1"/>
    <col min="4871" max="4871" width="14.42578125" style="14" customWidth="1"/>
    <col min="4872" max="4872" width="16.140625" style="14" customWidth="1"/>
    <col min="4873" max="4883" width="14.42578125" style="14" customWidth="1"/>
    <col min="4884" max="5120" width="11.5703125" style="14"/>
    <col min="5121" max="5121" width="2.7109375" style="14" customWidth="1"/>
    <col min="5122" max="5122" width="16.28515625" style="14" customWidth="1"/>
    <col min="5123" max="5123" width="18.85546875" style="14" customWidth="1"/>
    <col min="5124" max="5125" width="14.42578125" style="14" customWidth="1"/>
    <col min="5126" max="5126" width="16.42578125" style="14" customWidth="1"/>
    <col min="5127" max="5127" width="14.42578125" style="14" customWidth="1"/>
    <col min="5128" max="5128" width="16.140625" style="14" customWidth="1"/>
    <col min="5129" max="5139" width="14.42578125" style="14" customWidth="1"/>
    <col min="5140" max="5376" width="11.5703125" style="14"/>
    <col min="5377" max="5377" width="2.7109375" style="14" customWidth="1"/>
    <col min="5378" max="5378" width="16.28515625" style="14" customWidth="1"/>
    <col min="5379" max="5379" width="18.85546875" style="14" customWidth="1"/>
    <col min="5380" max="5381" width="14.42578125" style="14" customWidth="1"/>
    <col min="5382" max="5382" width="16.42578125" style="14" customWidth="1"/>
    <col min="5383" max="5383" width="14.42578125" style="14" customWidth="1"/>
    <col min="5384" max="5384" width="16.140625" style="14" customWidth="1"/>
    <col min="5385" max="5395" width="14.42578125" style="14" customWidth="1"/>
    <col min="5396" max="5632" width="11.5703125" style="14"/>
    <col min="5633" max="5633" width="2.7109375" style="14" customWidth="1"/>
    <col min="5634" max="5634" width="16.28515625" style="14" customWidth="1"/>
    <col min="5635" max="5635" width="18.85546875" style="14" customWidth="1"/>
    <col min="5636" max="5637" width="14.42578125" style="14" customWidth="1"/>
    <col min="5638" max="5638" width="16.42578125" style="14" customWidth="1"/>
    <col min="5639" max="5639" width="14.42578125" style="14" customWidth="1"/>
    <col min="5640" max="5640" width="16.140625" style="14" customWidth="1"/>
    <col min="5641" max="5651" width="14.42578125" style="14" customWidth="1"/>
    <col min="5652" max="5888" width="11.5703125" style="14"/>
    <col min="5889" max="5889" width="2.7109375" style="14" customWidth="1"/>
    <col min="5890" max="5890" width="16.28515625" style="14" customWidth="1"/>
    <col min="5891" max="5891" width="18.85546875" style="14" customWidth="1"/>
    <col min="5892" max="5893" width="14.42578125" style="14" customWidth="1"/>
    <col min="5894" max="5894" width="16.42578125" style="14" customWidth="1"/>
    <col min="5895" max="5895" width="14.42578125" style="14" customWidth="1"/>
    <col min="5896" max="5896" width="16.140625" style="14" customWidth="1"/>
    <col min="5897" max="5907" width="14.42578125" style="14" customWidth="1"/>
    <col min="5908" max="6144" width="11.5703125" style="14"/>
    <col min="6145" max="6145" width="2.7109375" style="14" customWidth="1"/>
    <col min="6146" max="6146" width="16.28515625" style="14" customWidth="1"/>
    <col min="6147" max="6147" width="18.85546875" style="14" customWidth="1"/>
    <col min="6148" max="6149" width="14.42578125" style="14" customWidth="1"/>
    <col min="6150" max="6150" width="16.42578125" style="14" customWidth="1"/>
    <col min="6151" max="6151" width="14.42578125" style="14" customWidth="1"/>
    <col min="6152" max="6152" width="16.140625" style="14" customWidth="1"/>
    <col min="6153" max="6163" width="14.42578125" style="14" customWidth="1"/>
    <col min="6164" max="6400" width="11.5703125" style="14"/>
    <col min="6401" max="6401" width="2.7109375" style="14" customWidth="1"/>
    <col min="6402" max="6402" width="16.28515625" style="14" customWidth="1"/>
    <col min="6403" max="6403" width="18.85546875" style="14" customWidth="1"/>
    <col min="6404" max="6405" width="14.42578125" style="14" customWidth="1"/>
    <col min="6406" max="6406" width="16.42578125" style="14" customWidth="1"/>
    <col min="6407" max="6407" width="14.42578125" style="14" customWidth="1"/>
    <col min="6408" max="6408" width="16.140625" style="14" customWidth="1"/>
    <col min="6409" max="6419" width="14.42578125" style="14" customWidth="1"/>
    <col min="6420" max="6656" width="11.5703125" style="14"/>
    <col min="6657" max="6657" width="2.7109375" style="14" customWidth="1"/>
    <col min="6658" max="6658" width="16.28515625" style="14" customWidth="1"/>
    <col min="6659" max="6659" width="18.85546875" style="14" customWidth="1"/>
    <col min="6660" max="6661" width="14.42578125" style="14" customWidth="1"/>
    <col min="6662" max="6662" width="16.42578125" style="14" customWidth="1"/>
    <col min="6663" max="6663" width="14.42578125" style="14" customWidth="1"/>
    <col min="6664" max="6664" width="16.140625" style="14" customWidth="1"/>
    <col min="6665" max="6675" width="14.42578125" style="14" customWidth="1"/>
    <col min="6676" max="6912" width="11.5703125" style="14"/>
    <col min="6913" max="6913" width="2.7109375" style="14" customWidth="1"/>
    <col min="6914" max="6914" width="16.28515625" style="14" customWidth="1"/>
    <col min="6915" max="6915" width="18.85546875" style="14" customWidth="1"/>
    <col min="6916" max="6917" width="14.42578125" style="14" customWidth="1"/>
    <col min="6918" max="6918" width="16.42578125" style="14" customWidth="1"/>
    <col min="6919" max="6919" width="14.42578125" style="14" customWidth="1"/>
    <col min="6920" max="6920" width="16.140625" style="14" customWidth="1"/>
    <col min="6921" max="6931" width="14.42578125" style="14" customWidth="1"/>
    <col min="6932" max="7168" width="11.5703125" style="14"/>
    <col min="7169" max="7169" width="2.7109375" style="14" customWidth="1"/>
    <col min="7170" max="7170" width="16.28515625" style="14" customWidth="1"/>
    <col min="7171" max="7171" width="18.85546875" style="14" customWidth="1"/>
    <col min="7172" max="7173" width="14.42578125" style="14" customWidth="1"/>
    <col min="7174" max="7174" width="16.42578125" style="14" customWidth="1"/>
    <col min="7175" max="7175" width="14.42578125" style="14" customWidth="1"/>
    <col min="7176" max="7176" width="16.140625" style="14" customWidth="1"/>
    <col min="7177" max="7187" width="14.42578125" style="14" customWidth="1"/>
    <col min="7188" max="7424" width="11.5703125" style="14"/>
    <col min="7425" max="7425" width="2.7109375" style="14" customWidth="1"/>
    <col min="7426" max="7426" width="16.28515625" style="14" customWidth="1"/>
    <col min="7427" max="7427" width="18.85546875" style="14" customWidth="1"/>
    <col min="7428" max="7429" width="14.42578125" style="14" customWidth="1"/>
    <col min="7430" max="7430" width="16.42578125" style="14" customWidth="1"/>
    <col min="7431" max="7431" width="14.42578125" style="14" customWidth="1"/>
    <col min="7432" max="7432" width="16.140625" style="14" customWidth="1"/>
    <col min="7433" max="7443" width="14.42578125" style="14" customWidth="1"/>
    <col min="7444" max="7680" width="11.5703125" style="14"/>
    <col min="7681" max="7681" width="2.7109375" style="14" customWidth="1"/>
    <col min="7682" max="7682" width="16.28515625" style="14" customWidth="1"/>
    <col min="7683" max="7683" width="18.85546875" style="14" customWidth="1"/>
    <col min="7684" max="7685" width="14.42578125" style="14" customWidth="1"/>
    <col min="7686" max="7686" width="16.42578125" style="14" customWidth="1"/>
    <col min="7687" max="7687" width="14.42578125" style="14" customWidth="1"/>
    <col min="7688" max="7688" width="16.140625" style="14" customWidth="1"/>
    <col min="7689" max="7699" width="14.42578125" style="14" customWidth="1"/>
    <col min="7700" max="7936" width="11.5703125" style="14"/>
    <col min="7937" max="7937" width="2.7109375" style="14" customWidth="1"/>
    <col min="7938" max="7938" width="16.28515625" style="14" customWidth="1"/>
    <col min="7939" max="7939" width="18.85546875" style="14" customWidth="1"/>
    <col min="7940" max="7941" width="14.42578125" style="14" customWidth="1"/>
    <col min="7942" max="7942" width="16.42578125" style="14" customWidth="1"/>
    <col min="7943" max="7943" width="14.42578125" style="14" customWidth="1"/>
    <col min="7944" max="7944" width="16.140625" style="14" customWidth="1"/>
    <col min="7945" max="7955" width="14.42578125" style="14" customWidth="1"/>
    <col min="7956" max="8192" width="11.5703125" style="14"/>
    <col min="8193" max="8193" width="2.7109375" style="14" customWidth="1"/>
    <col min="8194" max="8194" width="16.28515625" style="14" customWidth="1"/>
    <col min="8195" max="8195" width="18.85546875" style="14" customWidth="1"/>
    <col min="8196" max="8197" width="14.42578125" style="14" customWidth="1"/>
    <col min="8198" max="8198" width="16.42578125" style="14" customWidth="1"/>
    <col min="8199" max="8199" width="14.42578125" style="14" customWidth="1"/>
    <col min="8200" max="8200" width="16.140625" style="14" customWidth="1"/>
    <col min="8201" max="8211" width="14.42578125" style="14" customWidth="1"/>
    <col min="8212" max="8448" width="11.5703125" style="14"/>
    <col min="8449" max="8449" width="2.7109375" style="14" customWidth="1"/>
    <col min="8450" max="8450" width="16.28515625" style="14" customWidth="1"/>
    <col min="8451" max="8451" width="18.85546875" style="14" customWidth="1"/>
    <col min="8452" max="8453" width="14.42578125" style="14" customWidth="1"/>
    <col min="8454" max="8454" width="16.42578125" style="14" customWidth="1"/>
    <col min="8455" max="8455" width="14.42578125" style="14" customWidth="1"/>
    <col min="8456" max="8456" width="16.140625" style="14" customWidth="1"/>
    <col min="8457" max="8467" width="14.42578125" style="14" customWidth="1"/>
    <col min="8468" max="8704" width="11.5703125" style="14"/>
    <col min="8705" max="8705" width="2.7109375" style="14" customWidth="1"/>
    <col min="8706" max="8706" width="16.28515625" style="14" customWidth="1"/>
    <col min="8707" max="8707" width="18.85546875" style="14" customWidth="1"/>
    <col min="8708" max="8709" width="14.42578125" style="14" customWidth="1"/>
    <col min="8710" max="8710" width="16.42578125" style="14" customWidth="1"/>
    <col min="8711" max="8711" width="14.42578125" style="14" customWidth="1"/>
    <col min="8712" max="8712" width="16.140625" style="14" customWidth="1"/>
    <col min="8713" max="8723" width="14.42578125" style="14" customWidth="1"/>
    <col min="8724" max="8960" width="11.5703125" style="14"/>
    <col min="8961" max="8961" width="2.7109375" style="14" customWidth="1"/>
    <col min="8962" max="8962" width="16.28515625" style="14" customWidth="1"/>
    <col min="8963" max="8963" width="18.85546875" style="14" customWidth="1"/>
    <col min="8964" max="8965" width="14.42578125" style="14" customWidth="1"/>
    <col min="8966" max="8966" width="16.42578125" style="14" customWidth="1"/>
    <col min="8967" max="8967" width="14.42578125" style="14" customWidth="1"/>
    <col min="8968" max="8968" width="16.140625" style="14" customWidth="1"/>
    <col min="8969" max="8979" width="14.42578125" style="14" customWidth="1"/>
    <col min="8980" max="9216" width="11.5703125" style="14"/>
    <col min="9217" max="9217" width="2.7109375" style="14" customWidth="1"/>
    <col min="9218" max="9218" width="16.28515625" style="14" customWidth="1"/>
    <col min="9219" max="9219" width="18.85546875" style="14" customWidth="1"/>
    <col min="9220" max="9221" width="14.42578125" style="14" customWidth="1"/>
    <col min="9222" max="9222" width="16.42578125" style="14" customWidth="1"/>
    <col min="9223" max="9223" width="14.42578125" style="14" customWidth="1"/>
    <col min="9224" max="9224" width="16.140625" style="14" customWidth="1"/>
    <col min="9225" max="9235" width="14.42578125" style="14" customWidth="1"/>
    <col min="9236" max="9472" width="11.5703125" style="14"/>
    <col min="9473" max="9473" width="2.7109375" style="14" customWidth="1"/>
    <col min="9474" max="9474" width="16.28515625" style="14" customWidth="1"/>
    <col min="9475" max="9475" width="18.85546875" style="14" customWidth="1"/>
    <col min="9476" max="9477" width="14.42578125" style="14" customWidth="1"/>
    <col min="9478" max="9478" width="16.42578125" style="14" customWidth="1"/>
    <col min="9479" max="9479" width="14.42578125" style="14" customWidth="1"/>
    <col min="9480" max="9480" width="16.140625" style="14" customWidth="1"/>
    <col min="9481" max="9491" width="14.42578125" style="14" customWidth="1"/>
    <col min="9492" max="9728" width="11.5703125" style="14"/>
    <col min="9729" max="9729" width="2.7109375" style="14" customWidth="1"/>
    <col min="9730" max="9730" width="16.28515625" style="14" customWidth="1"/>
    <col min="9731" max="9731" width="18.85546875" style="14" customWidth="1"/>
    <col min="9732" max="9733" width="14.42578125" style="14" customWidth="1"/>
    <col min="9734" max="9734" width="16.42578125" style="14" customWidth="1"/>
    <col min="9735" max="9735" width="14.42578125" style="14" customWidth="1"/>
    <col min="9736" max="9736" width="16.140625" style="14" customWidth="1"/>
    <col min="9737" max="9747" width="14.42578125" style="14" customWidth="1"/>
    <col min="9748" max="9984" width="11.5703125" style="14"/>
    <col min="9985" max="9985" width="2.7109375" style="14" customWidth="1"/>
    <col min="9986" max="9986" width="16.28515625" style="14" customWidth="1"/>
    <col min="9987" max="9987" width="18.85546875" style="14" customWidth="1"/>
    <col min="9988" max="9989" width="14.42578125" style="14" customWidth="1"/>
    <col min="9990" max="9990" width="16.42578125" style="14" customWidth="1"/>
    <col min="9991" max="9991" width="14.42578125" style="14" customWidth="1"/>
    <col min="9992" max="9992" width="16.140625" style="14" customWidth="1"/>
    <col min="9993" max="10003" width="14.42578125" style="14" customWidth="1"/>
    <col min="10004" max="10240" width="11.5703125" style="14"/>
    <col min="10241" max="10241" width="2.7109375" style="14" customWidth="1"/>
    <col min="10242" max="10242" width="16.28515625" style="14" customWidth="1"/>
    <col min="10243" max="10243" width="18.85546875" style="14" customWidth="1"/>
    <col min="10244" max="10245" width="14.42578125" style="14" customWidth="1"/>
    <col min="10246" max="10246" width="16.42578125" style="14" customWidth="1"/>
    <col min="10247" max="10247" width="14.42578125" style="14" customWidth="1"/>
    <col min="10248" max="10248" width="16.140625" style="14" customWidth="1"/>
    <col min="10249" max="10259" width="14.42578125" style="14" customWidth="1"/>
    <col min="10260" max="10496" width="11.5703125" style="14"/>
    <col min="10497" max="10497" width="2.7109375" style="14" customWidth="1"/>
    <col min="10498" max="10498" width="16.28515625" style="14" customWidth="1"/>
    <col min="10499" max="10499" width="18.85546875" style="14" customWidth="1"/>
    <col min="10500" max="10501" width="14.42578125" style="14" customWidth="1"/>
    <col min="10502" max="10502" width="16.42578125" style="14" customWidth="1"/>
    <col min="10503" max="10503" width="14.42578125" style="14" customWidth="1"/>
    <col min="10504" max="10504" width="16.140625" style="14" customWidth="1"/>
    <col min="10505" max="10515" width="14.42578125" style="14" customWidth="1"/>
    <col min="10516" max="10752" width="11.5703125" style="14"/>
    <col min="10753" max="10753" width="2.7109375" style="14" customWidth="1"/>
    <col min="10754" max="10754" width="16.28515625" style="14" customWidth="1"/>
    <col min="10755" max="10755" width="18.85546875" style="14" customWidth="1"/>
    <col min="10756" max="10757" width="14.42578125" style="14" customWidth="1"/>
    <col min="10758" max="10758" width="16.42578125" style="14" customWidth="1"/>
    <col min="10759" max="10759" width="14.42578125" style="14" customWidth="1"/>
    <col min="10760" max="10760" width="16.140625" style="14" customWidth="1"/>
    <col min="10761" max="10771" width="14.42578125" style="14" customWidth="1"/>
    <col min="10772" max="11008" width="11.5703125" style="14"/>
    <col min="11009" max="11009" width="2.7109375" style="14" customWidth="1"/>
    <col min="11010" max="11010" width="16.28515625" style="14" customWidth="1"/>
    <col min="11011" max="11011" width="18.85546875" style="14" customWidth="1"/>
    <col min="11012" max="11013" width="14.42578125" style="14" customWidth="1"/>
    <col min="11014" max="11014" width="16.42578125" style="14" customWidth="1"/>
    <col min="11015" max="11015" width="14.42578125" style="14" customWidth="1"/>
    <col min="11016" max="11016" width="16.140625" style="14" customWidth="1"/>
    <col min="11017" max="11027" width="14.42578125" style="14" customWidth="1"/>
    <col min="11028" max="11264" width="11.5703125" style="14"/>
    <col min="11265" max="11265" width="2.7109375" style="14" customWidth="1"/>
    <col min="11266" max="11266" width="16.28515625" style="14" customWidth="1"/>
    <col min="11267" max="11267" width="18.85546875" style="14" customWidth="1"/>
    <col min="11268" max="11269" width="14.42578125" style="14" customWidth="1"/>
    <col min="11270" max="11270" width="16.42578125" style="14" customWidth="1"/>
    <col min="11271" max="11271" width="14.42578125" style="14" customWidth="1"/>
    <col min="11272" max="11272" width="16.140625" style="14" customWidth="1"/>
    <col min="11273" max="11283" width="14.42578125" style="14" customWidth="1"/>
    <col min="11284" max="11520" width="11.5703125" style="14"/>
    <col min="11521" max="11521" width="2.7109375" style="14" customWidth="1"/>
    <col min="11522" max="11522" width="16.28515625" style="14" customWidth="1"/>
    <col min="11523" max="11523" width="18.85546875" style="14" customWidth="1"/>
    <col min="11524" max="11525" width="14.42578125" style="14" customWidth="1"/>
    <col min="11526" max="11526" width="16.42578125" style="14" customWidth="1"/>
    <col min="11527" max="11527" width="14.42578125" style="14" customWidth="1"/>
    <col min="11528" max="11528" width="16.140625" style="14" customWidth="1"/>
    <col min="11529" max="11539" width="14.42578125" style="14" customWidth="1"/>
    <col min="11540" max="11776" width="11.5703125" style="14"/>
    <col min="11777" max="11777" width="2.7109375" style="14" customWidth="1"/>
    <col min="11778" max="11778" width="16.28515625" style="14" customWidth="1"/>
    <col min="11779" max="11779" width="18.85546875" style="14" customWidth="1"/>
    <col min="11780" max="11781" width="14.42578125" style="14" customWidth="1"/>
    <col min="11782" max="11782" width="16.42578125" style="14" customWidth="1"/>
    <col min="11783" max="11783" width="14.42578125" style="14" customWidth="1"/>
    <col min="11784" max="11784" width="16.140625" style="14" customWidth="1"/>
    <col min="11785" max="11795" width="14.42578125" style="14" customWidth="1"/>
    <col min="11796" max="12032" width="11.5703125" style="14"/>
    <col min="12033" max="12033" width="2.7109375" style="14" customWidth="1"/>
    <col min="12034" max="12034" width="16.28515625" style="14" customWidth="1"/>
    <col min="12035" max="12035" width="18.85546875" style="14" customWidth="1"/>
    <col min="12036" max="12037" width="14.42578125" style="14" customWidth="1"/>
    <col min="12038" max="12038" width="16.42578125" style="14" customWidth="1"/>
    <col min="12039" max="12039" width="14.42578125" style="14" customWidth="1"/>
    <col min="12040" max="12040" width="16.140625" style="14" customWidth="1"/>
    <col min="12041" max="12051" width="14.42578125" style="14" customWidth="1"/>
    <col min="12052" max="12288" width="11.5703125" style="14"/>
    <col min="12289" max="12289" width="2.7109375" style="14" customWidth="1"/>
    <col min="12290" max="12290" width="16.28515625" style="14" customWidth="1"/>
    <col min="12291" max="12291" width="18.85546875" style="14" customWidth="1"/>
    <col min="12292" max="12293" width="14.42578125" style="14" customWidth="1"/>
    <col min="12294" max="12294" width="16.42578125" style="14" customWidth="1"/>
    <col min="12295" max="12295" width="14.42578125" style="14" customWidth="1"/>
    <col min="12296" max="12296" width="16.140625" style="14" customWidth="1"/>
    <col min="12297" max="12307" width="14.42578125" style="14" customWidth="1"/>
    <col min="12308" max="12544" width="11.5703125" style="14"/>
    <col min="12545" max="12545" width="2.7109375" style="14" customWidth="1"/>
    <col min="12546" max="12546" width="16.28515625" style="14" customWidth="1"/>
    <col min="12547" max="12547" width="18.85546875" style="14" customWidth="1"/>
    <col min="12548" max="12549" width="14.42578125" style="14" customWidth="1"/>
    <col min="12550" max="12550" width="16.42578125" style="14" customWidth="1"/>
    <col min="12551" max="12551" width="14.42578125" style="14" customWidth="1"/>
    <col min="12552" max="12552" width="16.140625" style="14" customWidth="1"/>
    <col min="12553" max="12563" width="14.42578125" style="14" customWidth="1"/>
    <col min="12564" max="12800" width="11.5703125" style="14"/>
    <col min="12801" max="12801" width="2.7109375" style="14" customWidth="1"/>
    <col min="12802" max="12802" width="16.28515625" style="14" customWidth="1"/>
    <col min="12803" max="12803" width="18.85546875" style="14" customWidth="1"/>
    <col min="12804" max="12805" width="14.42578125" style="14" customWidth="1"/>
    <col min="12806" max="12806" width="16.42578125" style="14" customWidth="1"/>
    <col min="12807" max="12807" width="14.42578125" style="14" customWidth="1"/>
    <col min="12808" max="12808" width="16.140625" style="14" customWidth="1"/>
    <col min="12809" max="12819" width="14.42578125" style="14" customWidth="1"/>
    <col min="12820" max="13056" width="11.5703125" style="14"/>
    <col min="13057" max="13057" width="2.7109375" style="14" customWidth="1"/>
    <col min="13058" max="13058" width="16.28515625" style="14" customWidth="1"/>
    <col min="13059" max="13059" width="18.85546875" style="14" customWidth="1"/>
    <col min="13060" max="13061" width="14.42578125" style="14" customWidth="1"/>
    <col min="13062" max="13062" width="16.42578125" style="14" customWidth="1"/>
    <col min="13063" max="13063" width="14.42578125" style="14" customWidth="1"/>
    <col min="13064" max="13064" width="16.140625" style="14" customWidth="1"/>
    <col min="13065" max="13075" width="14.42578125" style="14" customWidth="1"/>
    <col min="13076" max="13312" width="11.5703125" style="14"/>
    <col min="13313" max="13313" width="2.7109375" style="14" customWidth="1"/>
    <col min="13314" max="13314" width="16.28515625" style="14" customWidth="1"/>
    <col min="13315" max="13315" width="18.85546875" style="14" customWidth="1"/>
    <col min="13316" max="13317" width="14.42578125" style="14" customWidth="1"/>
    <col min="13318" max="13318" width="16.42578125" style="14" customWidth="1"/>
    <col min="13319" max="13319" width="14.42578125" style="14" customWidth="1"/>
    <col min="13320" max="13320" width="16.140625" style="14" customWidth="1"/>
    <col min="13321" max="13331" width="14.42578125" style="14" customWidth="1"/>
    <col min="13332" max="13568" width="11.5703125" style="14"/>
    <col min="13569" max="13569" width="2.7109375" style="14" customWidth="1"/>
    <col min="13570" max="13570" width="16.28515625" style="14" customWidth="1"/>
    <col min="13571" max="13571" width="18.85546875" style="14" customWidth="1"/>
    <col min="13572" max="13573" width="14.42578125" style="14" customWidth="1"/>
    <col min="13574" max="13574" width="16.42578125" style="14" customWidth="1"/>
    <col min="13575" max="13575" width="14.42578125" style="14" customWidth="1"/>
    <col min="13576" max="13576" width="16.140625" style="14" customWidth="1"/>
    <col min="13577" max="13587" width="14.42578125" style="14" customWidth="1"/>
    <col min="13588" max="13824" width="11.5703125" style="14"/>
    <col min="13825" max="13825" width="2.7109375" style="14" customWidth="1"/>
    <col min="13826" max="13826" width="16.28515625" style="14" customWidth="1"/>
    <col min="13827" max="13827" width="18.85546875" style="14" customWidth="1"/>
    <col min="13828" max="13829" width="14.42578125" style="14" customWidth="1"/>
    <col min="13830" max="13830" width="16.42578125" style="14" customWidth="1"/>
    <col min="13831" max="13831" width="14.42578125" style="14" customWidth="1"/>
    <col min="13832" max="13832" width="16.140625" style="14" customWidth="1"/>
    <col min="13833" max="13843" width="14.42578125" style="14" customWidth="1"/>
    <col min="13844" max="14080" width="11.5703125" style="14"/>
    <col min="14081" max="14081" width="2.7109375" style="14" customWidth="1"/>
    <col min="14082" max="14082" width="16.28515625" style="14" customWidth="1"/>
    <col min="14083" max="14083" width="18.85546875" style="14" customWidth="1"/>
    <col min="14084" max="14085" width="14.42578125" style="14" customWidth="1"/>
    <col min="14086" max="14086" width="16.42578125" style="14" customWidth="1"/>
    <col min="14087" max="14087" width="14.42578125" style="14" customWidth="1"/>
    <col min="14088" max="14088" width="16.140625" style="14" customWidth="1"/>
    <col min="14089" max="14099" width="14.42578125" style="14" customWidth="1"/>
    <col min="14100" max="14336" width="11.5703125" style="14"/>
    <col min="14337" max="14337" width="2.7109375" style="14" customWidth="1"/>
    <col min="14338" max="14338" width="16.28515625" style="14" customWidth="1"/>
    <col min="14339" max="14339" width="18.85546875" style="14" customWidth="1"/>
    <col min="14340" max="14341" width="14.42578125" style="14" customWidth="1"/>
    <col min="14342" max="14342" width="16.42578125" style="14" customWidth="1"/>
    <col min="14343" max="14343" width="14.42578125" style="14" customWidth="1"/>
    <col min="14344" max="14344" width="16.140625" style="14" customWidth="1"/>
    <col min="14345" max="14355" width="14.42578125" style="14" customWidth="1"/>
    <col min="14356" max="14592" width="11.5703125" style="14"/>
    <col min="14593" max="14593" width="2.7109375" style="14" customWidth="1"/>
    <col min="14594" max="14594" width="16.28515625" style="14" customWidth="1"/>
    <col min="14595" max="14595" width="18.85546875" style="14" customWidth="1"/>
    <col min="14596" max="14597" width="14.42578125" style="14" customWidth="1"/>
    <col min="14598" max="14598" width="16.42578125" style="14" customWidth="1"/>
    <col min="14599" max="14599" width="14.42578125" style="14" customWidth="1"/>
    <col min="14600" max="14600" width="16.140625" style="14" customWidth="1"/>
    <col min="14601" max="14611" width="14.42578125" style="14" customWidth="1"/>
    <col min="14612" max="14848" width="11.5703125" style="14"/>
    <col min="14849" max="14849" width="2.7109375" style="14" customWidth="1"/>
    <col min="14850" max="14850" width="16.28515625" style="14" customWidth="1"/>
    <col min="14851" max="14851" width="18.85546875" style="14" customWidth="1"/>
    <col min="14852" max="14853" width="14.42578125" style="14" customWidth="1"/>
    <col min="14854" max="14854" width="16.42578125" style="14" customWidth="1"/>
    <col min="14855" max="14855" width="14.42578125" style="14" customWidth="1"/>
    <col min="14856" max="14856" width="16.140625" style="14" customWidth="1"/>
    <col min="14857" max="14867" width="14.42578125" style="14" customWidth="1"/>
    <col min="14868" max="15104" width="11.5703125" style="14"/>
    <col min="15105" max="15105" width="2.7109375" style="14" customWidth="1"/>
    <col min="15106" max="15106" width="16.28515625" style="14" customWidth="1"/>
    <col min="15107" max="15107" width="18.85546875" style="14" customWidth="1"/>
    <col min="15108" max="15109" width="14.42578125" style="14" customWidth="1"/>
    <col min="15110" max="15110" width="16.42578125" style="14" customWidth="1"/>
    <col min="15111" max="15111" width="14.42578125" style="14" customWidth="1"/>
    <col min="15112" max="15112" width="16.140625" style="14" customWidth="1"/>
    <col min="15113" max="15123" width="14.42578125" style="14" customWidth="1"/>
    <col min="15124" max="15360" width="11.5703125" style="14"/>
    <col min="15361" max="15361" width="2.7109375" style="14" customWidth="1"/>
    <col min="15362" max="15362" width="16.28515625" style="14" customWidth="1"/>
    <col min="15363" max="15363" width="18.85546875" style="14" customWidth="1"/>
    <col min="15364" max="15365" width="14.42578125" style="14" customWidth="1"/>
    <col min="15366" max="15366" width="16.42578125" style="14" customWidth="1"/>
    <col min="15367" max="15367" width="14.42578125" style="14" customWidth="1"/>
    <col min="15368" max="15368" width="16.140625" style="14" customWidth="1"/>
    <col min="15369" max="15379" width="14.42578125" style="14" customWidth="1"/>
    <col min="15380" max="15616" width="11.5703125" style="14"/>
    <col min="15617" max="15617" width="2.7109375" style="14" customWidth="1"/>
    <col min="15618" max="15618" width="16.28515625" style="14" customWidth="1"/>
    <col min="15619" max="15619" width="18.85546875" style="14" customWidth="1"/>
    <col min="15620" max="15621" width="14.42578125" style="14" customWidth="1"/>
    <col min="15622" max="15622" width="16.42578125" style="14" customWidth="1"/>
    <col min="15623" max="15623" width="14.42578125" style="14" customWidth="1"/>
    <col min="15624" max="15624" width="16.140625" style="14" customWidth="1"/>
    <col min="15625" max="15635" width="14.42578125" style="14" customWidth="1"/>
    <col min="15636" max="15872" width="11.5703125" style="14"/>
    <col min="15873" max="15873" width="2.7109375" style="14" customWidth="1"/>
    <col min="15874" max="15874" width="16.28515625" style="14" customWidth="1"/>
    <col min="15875" max="15875" width="18.85546875" style="14" customWidth="1"/>
    <col min="15876" max="15877" width="14.42578125" style="14" customWidth="1"/>
    <col min="15878" max="15878" width="16.42578125" style="14" customWidth="1"/>
    <col min="15879" max="15879" width="14.42578125" style="14" customWidth="1"/>
    <col min="15880" max="15880" width="16.140625" style="14" customWidth="1"/>
    <col min="15881" max="15891" width="14.42578125" style="14" customWidth="1"/>
    <col min="15892" max="16128" width="11.5703125" style="14"/>
    <col min="16129" max="16129" width="2.7109375" style="14" customWidth="1"/>
    <col min="16130" max="16130" width="16.28515625" style="14" customWidth="1"/>
    <col min="16131" max="16131" width="18.85546875" style="14" customWidth="1"/>
    <col min="16132" max="16133" width="14.42578125" style="14" customWidth="1"/>
    <col min="16134" max="16134" width="16.42578125" style="14" customWidth="1"/>
    <col min="16135" max="16135" width="14.42578125" style="14" customWidth="1"/>
    <col min="16136" max="16136" width="16.140625" style="14" customWidth="1"/>
    <col min="16137" max="16147" width="14.42578125" style="14" customWidth="1"/>
    <col min="16148" max="16384" width="11.5703125" style="14"/>
  </cols>
  <sheetData>
    <row r="1" spans="1:20" x14ac:dyDescent="0.2">
      <c r="A1" s="13"/>
      <c r="B1" s="13"/>
      <c r="C1" s="13"/>
      <c r="D1" s="13"/>
      <c r="E1" s="13"/>
      <c r="F1" s="13"/>
      <c r="G1" s="13"/>
      <c r="H1" s="13"/>
      <c r="I1" s="13"/>
      <c r="J1" s="13"/>
      <c r="K1" s="13"/>
      <c r="L1" s="13"/>
      <c r="M1" s="13"/>
      <c r="N1" s="13"/>
      <c r="O1" s="13"/>
      <c r="P1" s="13"/>
      <c r="Q1" s="13"/>
      <c r="R1" s="13"/>
      <c r="S1" s="13"/>
    </row>
    <row r="2" spans="1:20" ht="23.25" x14ac:dyDescent="0.35">
      <c r="A2" s="13"/>
      <c r="B2" s="15" t="s">
        <v>6</v>
      </c>
      <c r="C2" s="16"/>
      <c r="D2" s="16"/>
      <c r="E2" s="16"/>
      <c r="F2" s="16"/>
      <c r="G2" s="16"/>
      <c r="H2" s="16"/>
      <c r="I2" s="16"/>
      <c r="J2" s="16"/>
      <c r="K2" s="16"/>
      <c r="L2" s="13"/>
      <c r="M2" s="13"/>
      <c r="N2" s="13"/>
      <c r="O2" s="13"/>
      <c r="P2" s="13"/>
      <c r="Q2" s="13"/>
      <c r="R2" s="13"/>
      <c r="S2" s="13"/>
    </row>
    <row r="3" spans="1:20" ht="15.75" x14ac:dyDescent="0.25">
      <c r="A3" s="13"/>
      <c r="B3" s="17" t="s">
        <v>536</v>
      </c>
      <c r="C3" s="13"/>
      <c r="D3" s="13"/>
      <c r="E3" s="13"/>
      <c r="F3" s="13"/>
      <c r="G3" s="13"/>
      <c r="H3" s="13"/>
      <c r="I3" s="13"/>
      <c r="J3" s="13"/>
      <c r="K3" s="13"/>
      <c r="L3" s="13"/>
      <c r="M3" s="13"/>
      <c r="N3" s="13"/>
      <c r="O3" s="13"/>
      <c r="P3" s="13"/>
      <c r="Q3" s="13"/>
      <c r="R3" s="13"/>
      <c r="S3" s="13"/>
    </row>
    <row r="4" spans="1:20" ht="15.75" x14ac:dyDescent="0.25">
      <c r="A4" s="13"/>
      <c r="B4" s="18"/>
      <c r="C4" s="13"/>
      <c r="D4" s="13"/>
      <c r="E4" s="13"/>
      <c r="F4" s="13"/>
      <c r="G4" s="13"/>
      <c r="H4" s="13"/>
      <c r="I4" s="13"/>
      <c r="J4" s="13"/>
      <c r="K4" s="13"/>
      <c r="L4" s="13"/>
      <c r="M4" s="13"/>
      <c r="N4" s="13"/>
      <c r="O4" s="13"/>
      <c r="P4" s="13"/>
      <c r="Q4" s="13"/>
      <c r="R4" s="13"/>
      <c r="S4" s="13"/>
    </row>
    <row r="5" spans="1:20" ht="15" x14ac:dyDescent="0.2">
      <c r="A5" s="13"/>
      <c r="B5" s="19"/>
      <c r="C5" s="13"/>
      <c r="D5" s="13"/>
      <c r="E5" s="13"/>
      <c r="F5" s="13"/>
      <c r="G5" s="13"/>
      <c r="H5" s="13"/>
      <c r="I5" s="13"/>
      <c r="J5" s="13"/>
      <c r="K5" s="13"/>
      <c r="L5" s="13"/>
      <c r="M5" s="13"/>
      <c r="N5" s="13"/>
      <c r="O5" s="13"/>
      <c r="P5" s="13"/>
      <c r="Q5" s="13"/>
      <c r="R5" s="13"/>
      <c r="S5" s="13"/>
      <c r="T5" s="20"/>
    </row>
    <row r="6" spans="1:20" ht="15.75" x14ac:dyDescent="0.2">
      <c r="A6" s="13"/>
      <c r="B6" s="21"/>
      <c r="C6" s="21"/>
      <c r="D6" s="287" t="s">
        <v>7</v>
      </c>
      <c r="E6" s="289" t="s">
        <v>8</v>
      </c>
      <c r="F6" s="289"/>
      <c r="G6" s="289"/>
      <c r="H6" s="289"/>
      <c r="I6" s="289"/>
      <c r="J6" s="289"/>
      <c r="K6" s="293" t="s">
        <v>9</v>
      </c>
      <c r="L6" s="293"/>
      <c r="M6" s="293"/>
      <c r="N6" s="293"/>
      <c r="O6" s="293"/>
      <c r="P6" s="293"/>
      <c r="Q6" s="22"/>
      <c r="R6" s="22"/>
      <c r="S6" s="22"/>
      <c r="T6" s="20"/>
    </row>
    <row r="7" spans="1:20" s="23" customFormat="1" ht="15.75" x14ac:dyDescent="0.2">
      <c r="A7" s="13"/>
      <c r="B7" s="21"/>
      <c r="C7" s="21"/>
      <c r="D7" s="287"/>
      <c r="E7" s="287" t="s">
        <v>10</v>
      </c>
      <c r="F7" s="287"/>
      <c r="G7" s="287"/>
      <c r="H7" s="288" t="s">
        <v>11</v>
      </c>
      <c r="I7" s="288"/>
      <c r="J7" s="288"/>
      <c r="K7" s="287" t="s">
        <v>10</v>
      </c>
      <c r="L7" s="287"/>
      <c r="M7" s="287"/>
      <c r="N7" s="288" t="s">
        <v>11</v>
      </c>
      <c r="O7" s="288"/>
      <c r="P7" s="288"/>
      <c r="Q7" s="22"/>
      <c r="R7" s="22"/>
      <c r="S7" s="22"/>
      <c r="T7" s="20"/>
    </row>
    <row r="8" spans="1:20" s="23" customFormat="1" ht="66" x14ac:dyDescent="0.2">
      <c r="A8" s="13"/>
      <c r="B8" s="21"/>
      <c r="C8" s="21"/>
      <c r="D8" s="287"/>
      <c r="E8" s="24" t="s">
        <v>12</v>
      </c>
      <c r="F8" s="24" t="s">
        <v>13</v>
      </c>
      <c r="G8" s="24" t="s">
        <v>14</v>
      </c>
      <c r="H8" s="24" t="s">
        <v>15</v>
      </c>
      <c r="I8" s="24" t="s">
        <v>16</v>
      </c>
      <c r="J8" s="24" t="s">
        <v>14</v>
      </c>
      <c r="K8" s="24" t="s">
        <v>12</v>
      </c>
      <c r="L8" s="24" t="s">
        <v>17</v>
      </c>
      <c r="M8" s="24" t="s">
        <v>14</v>
      </c>
      <c r="N8" s="24" t="s">
        <v>15</v>
      </c>
      <c r="O8" s="24" t="s">
        <v>16</v>
      </c>
      <c r="P8" s="24" t="s">
        <v>14</v>
      </c>
      <c r="Q8" s="22"/>
      <c r="R8" s="22"/>
      <c r="S8" s="22"/>
      <c r="T8" s="20"/>
    </row>
    <row r="9" spans="1:20" ht="34.5" x14ac:dyDescent="0.2">
      <c r="A9" s="13"/>
      <c r="B9" s="21"/>
      <c r="C9" s="21"/>
      <c r="D9" s="25" t="s">
        <v>18</v>
      </c>
      <c r="E9" s="26">
        <v>6910</v>
      </c>
      <c r="F9" s="26">
        <v>6680</v>
      </c>
      <c r="G9" s="27">
        <v>96.67149059334298</v>
      </c>
      <c r="H9" s="28">
        <v>7159</v>
      </c>
      <c r="I9" s="28">
        <v>6982</v>
      </c>
      <c r="J9" s="29">
        <v>97.527587651906686</v>
      </c>
      <c r="K9" s="26">
        <v>6909</v>
      </c>
      <c r="L9" s="26">
        <v>6645</v>
      </c>
      <c r="M9" s="27">
        <v>96.178897090751192</v>
      </c>
      <c r="N9" s="30">
        <v>7158</v>
      </c>
      <c r="O9" s="30">
        <v>6955</v>
      </c>
      <c r="P9" s="31">
        <v>97.16401229393685</v>
      </c>
      <c r="Q9" s="22"/>
      <c r="R9" s="22"/>
      <c r="S9" s="22"/>
      <c r="T9" s="20"/>
    </row>
    <row r="10" spans="1:20" ht="15.75" x14ac:dyDescent="0.2">
      <c r="A10" s="13"/>
      <c r="B10" s="21"/>
      <c r="C10" s="21"/>
      <c r="D10" s="32"/>
      <c r="E10" s="33"/>
      <c r="F10" s="33"/>
      <c r="G10" s="34"/>
      <c r="H10" s="35"/>
      <c r="I10" s="35"/>
      <c r="J10" s="36"/>
      <c r="K10" s="37"/>
      <c r="L10" s="37"/>
      <c r="M10" s="38"/>
      <c r="N10" s="39"/>
      <c r="O10" s="39"/>
      <c r="P10" s="40"/>
      <c r="Q10" s="22"/>
      <c r="R10" s="22"/>
      <c r="S10" s="22"/>
      <c r="T10" s="20"/>
    </row>
    <row r="11" spans="1:20" ht="15" x14ac:dyDescent="0.2">
      <c r="A11" s="13"/>
      <c r="B11" s="22"/>
      <c r="C11" s="22"/>
      <c r="D11" s="22"/>
      <c r="E11" s="22"/>
      <c r="F11" s="22"/>
      <c r="G11" s="22"/>
      <c r="H11" s="22"/>
      <c r="I11" s="22"/>
      <c r="J11" s="22"/>
      <c r="K11" s="22"/>
      <c r="L11" s="22"/>
      <c r="M11" s="22"/>
      <c r="N11" s="22"/>
      <c r="O11" s="22"/>
      <c r="P11" s="22"/>
      <c r="Q11" s="22"/>
      <c r="R11" s="22"/>
      <c r="S11" s="22"/>
      <c r="T11" s="20"/>
    </row>
    <row r="12" spans="1:20" ht="15.75" customHeight="1" x14ac:dyDescent="0.2">
      <c r="A12" s="13"/>
      <c r="B12" s="289" t="s">
        <v>19</v>
      </c>
      <c r="C12" s="289"/>
      <c r="D12" s="289"/>
      <c r="E12" s="289"/>
      <c r="F12" s="289"/>
      <c r="G12" s="289"/>
      <c r="H12" s="290" t="s">
        <v>20</v>
      </c>
      <c r="I12" s="291"/>
      <c r="J12" s="291"/>
      <c r="K12" s="291"/>
      <c r="L12" s="291"/>
      <c r="M12" s="292"/>
      <c r="N12" s="290" t="s">
        <v>21</v>
      </c>
      <c r="O12" s="291"/>
      <c r="P12" s="291"/>
      <c r="Q12" s="291"/>
      <c r="R12" s="291"/>
      <c r="S12" s="292"/>
      <c r="T12" s="41"/>
    </row>
    <row r="13" spans="1:20" s="42" customFormat="1" ht="15.75" x14ac:dyDescent="0.2">
      <c r="A13" s="13"/>
      <c r="B13" s="287" t="s">
        <v>10</v>
      </c>
      <c r="C13" s="287"/>
      <c r="D13" s="287"/>
      <c r="E13" s="288" t="s">
        <v>11</v>
      </c>
      <c r="F13" s="288"/>
      <c r="G13" s="288"/>
      <c r="H13" s="287" t="s">
        <v>10</v>
      </c>
      <c r="I13" s="287"/>
      <c r="J13" s="287"/>
      <c r="K13" s="288" t="s">
        <v>11</v>
      </c>
      <c r="L13" s="288"/>
      <c r="M13" s="288"/>
      <c r="N13" s="287" t="s">
        <v>10</v>
      </c>
      <c r="O13" s="287"/>
      <c r="P13" s="287"/>
      <c r="Q13" s="288" t="s">
        <v>11</v>
      </c>
      <c r="R13" s="288"/>
      <c r="S13" s="288"/>
      <c r="T13" s="20"/>
    </row>
    <row r="14" spans="1:20" s="42" customFormat="1" ht="30" x14ac:dyDescent="0.2">
      <c r="A14" s="13"/>
      <c r="B14" s="24" t="s">
        <v>22</v>
      </c>
      <c r="C14" s="24" t="s">
        <v>23</v>
      </c>
      <c r="D14" s="24" t="s">
        <v>24</v>
      </c>
      <c r="E14" s="24" t="s">
        <v>22</v>
      </c>
      <c r="F14" s="24" t="s">
        <v>23</v>
      </c>
      <c r="G14" s="24" t="s">
        <v>24</v>
      </c>
      <c r="H14" s="24" t="s">
        <v>22</v>
      </c>
      <c r="I14" s="24" t="s">
        <v>23</v>
      </c>
      <c r="J14" s="24" t="s">
        <v>24</v>
      </c>
      <c r="K14" s="24" t="s">
        <v>22</v>
      </c>
      <c r="L14" s="24" t="s">
        <v>23</v>
      </c>
      <c r="M14" s="24" t="s">
        <v>24</v>
      </c>
      <c r="N14" s="24" t="s">
        <v>22</v>
      </c>
      <c r="O14" s="24" t="s">
        <v>23</v>
      </c>
      <c r="P14" s="24" t="s">
        <v>24</v>
      </c>
      <c r="Q14" s="24" t="s">
        <v>22</v>
      </c>
      <c r="R14" s="24" t="s">
        <v>23</v>
      </c>
      <c r="S14" s="24" t="s">
        <v>24</v>
      </c>
      <c r="T14" s="20"/>
    </row>
    <row r="15" spans="1:20" s="43" customFormat="1" ht="30.75" customHeight="1" x14ac:dyDescent="0.2">
      <c r="A15" s="13"/>
      <c r="B15" s="26">
        <v>10087978</v>
      </c>
      <c r="C15" s="26">
        <v>7260596</v>
      </c>
      <c r="D15" s="27">
        <v>71.972758069060035</v>
      </c>
      <c r="E15" s="30">
        <v>10032613</v>
      </c>
      <c r="F15" s="30">
        <v>7309125</v>
      </c>
      <c r="G15" s="31">
        <v>72.853652383481744</v>
      </c>
      <c r="H15" s="26">
        <v>6820919</v>
      </c>
      <c r="I15" s="26">
        <v>3276592</v>
      </c>
      <c r="J15" s="27">
        <v>48.037397893157795</v>
      </c>
      <c r="K15" s="30">
        <v>6742316</v>
      </c>
      <c r="L15" s="30">
        <v>3353724</v>
      </c>
      <c r="M15" s="31">
        <v>49.741424163447697</v>
      </c>
      <c r="N15" s="26">
        <v>649233</v>
      </c>
      <c r="O15" s="26">
        <v>293359</v>
      </c>
      <c r="P15" s="27">
        <v>45.185472703944498</v>
      </c>
      <c r="Q15" s="30">
        <v>676159</v>
      </c>
      <c r="R15" s="30">
        <v>318057</v>
      </c>
      <c r="S15" s="31">
        <v>47.038788214014751</v>
      </c>
      <c r="T15" s="20"/>
    </row>
    <row r="16" spans="1:20" ht="15.75" x14ac:dyDescent="0.2">
      <c r="A16" s="13"/>
      <c r="B16" s="33"/>
      <c r="C16" s="33"/>
      <c r="D16" s="34"/>
      <c r="E16" s="35"/>
      <c r="F16" s="35"/>
      <c r="G16" s="36"/>
      <c r="H16" s="33"/>
      <c r="I16" s="33"/>
      <c r="J16" s="34"/>
      <c r="K16" s="44"/>
      <c r="L16" s="44"/>
      <c r="M16" s="36"/>
      <c r="N16" s="33"/>
      <c r="O16" s="33"/>
      <c r="P16" s="34"/>
      <c r="Q16" s="44"/>
      <c r="R16" s="44"/>
      <c r="S16" s="36"/>
      <c r="T16" s="20"/>
    </row>
    <row r="17" spans="1:256" ht="15" x14ac:dyDescent="0.2">
      <c r="A17" s="13"/>
      <c r="B17" s="22"/>
      <c r="C17" s="22"/>
      <c r="D17" s="22"/>
      <c r="E17" s="22"/>
      <c r="F17" s="22"/>
      <c r="G17" s="22"/>
      <c r="H17" s="22"/>
      <c r="I17" s="22"/>
      <c r="J17" s="22"/>
      <c r="K17" s="22"/>
      <c r="L17" s="22"/>
      <c r="M17" s="22"/>
      <c r="N17" s="22"/>
      <c r="O17" s="22"/>
      <c r="P17" s="22"/>
      <c r="Q17" s="22"/>
      <c r="R17" s="22"/>
      <c r="S17" s="21"/>
      <c r="T17" s="20"/>
    </row>
    <row r="18" spans="1:256" ht="15.75" x14ac:dyDescent="0.2">
      <c r="A18" s="13"/>
      <c r="B18" s="286" t="s">
        <v>25</v>
      </c>
      <c r="C18" s="286"/>
      <c r="D18" s="286"/>
      <c r="E18" s="286"/>
      <c r="F18" s="286"/>
      <c r="G18" s="286"/>
      <c r="H18" s="286" t="s">
        <v>26</v>
      </c>
      <c r="I18" s="286"/>
      <c r="J18" s="286"/>
      <c r="K18" s="286"/>
      <c r="L18" s="286"/>
      <c r="M18" s="286"/>
      <c r="N18" s="286" t="s">
        <v>27</v>
      </c>
      <c r="O18" s="286"/>
      <c r="P18" s="286"/>
      <c r="Q18" s="286"/>
      <c r="R18" s="286"/>
      <c r="S18" s="286"/>
      <c r="T18" s="41"/>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row>
    <row r="19" spans="1:256" s="23" customFormat="1" ht="15.75" x14ac:dyDescent="0.2">
      <c r="A19" s="13"/>
      <c r="B19" s="287" t="s">
        <v>10</v>
      </c>
      <c r="C19" s="287"/>
      <c r="D19" s="287"/>
      <c r="E19" s="288" t="s">
        <v>11</v>
      </c>
      <c r="F19" s="288"/>
      <c r="G19" s="288"/>
      <c r="H19" s="287" t="s">
        <v>10</v>
      </c>
      <c r="I19" s="287"/>
      <c r="J19" s="287"/>
      <c r="K19" s="288" t="s">
        <v>11</v>
      </c>
      <c r="L19" s="288"/>
      <c r="M19" s="288"/>
      <c r="N19" s="287" t="s">
        <v>10</v>
      </c>
      <c r="O19" s="287"/>
      <c r="P19" s="287"/>
      <c r="Q19" s="288" t="s">
        <v>11</v>
      </c>
      <c r="R19" s="288"/>
      <c r="S19" s="288"/>
      <c r="T19" s="20"/>
    </row>
    <row r="20" spans="1:256" s="23" customFormat="1" ht="30" x14ac:dyDescent="0.2">
      <c r="A20" s="13"/>
      <c r="B20" s="24" t="s">
        <v>22</v>
      </c>
      <c r="C20" s="24" t="s">
        <v>23</v>
      </c>
      <c r="D20" s="24" t="s">
        <v>24</v>
      </c>
      <c r="E20" s="24" t="s">
        <v>22</v>
      </c>
      <c r="F20" s="24" t="s">
        <v>23</v>
      </c>
      <c r="G20" s="24" t="s">
        <v>24</v>
      </c>
      <c r="H20" s="24" t="s">
        <v>22</v>
      </c>
      <c r="I20" s="24" t="s">
        <v>23</v>
      </c>
      <c r="J20" s="24" t="s">
        <v>24</v>
      </c>
      <c r="K20" s="24" t="s">
        <v>22</v>
      </c>
      <c r="L20" s="24" t="s">
        <v>23</v>
      </c>
      <c r="M20" s="24" t="s">
        <v>24</v>
      </c>
      <c r="N20" s="24" t="s">
        <v>22</v>
      </c>
      <c r="O20" s="24" t="s">
        <v>23</v>
      </c>
      <c r="P20" s="24" t="s">
        <v>24</v>
      </c>
      <c r="Q20" s="24" t="s">
        <v>22</v>
      </c>
      <c r="R20" s="24" t="s">
        <v>23</v>
      </c>
      <c r="S20" s="24" t="s">
        <v>24</v>
      </c>
      <c r="T20" s="20"/>
    </row>
    <row r="21" spans="1:256" ht="30" customHeight="1" x14ac:dyDescent="0.2">
      <c r="A21" s="13"/>
      <c r="B21" s="26">
        <v>643439</v>
      </c>
      <c r="C21" s="26">
        <v>280263</v>
      </c>
      <c r="D21" s="27">
        <v>43.557042703348728</v>
      </c>
      <c r="E21" s="30">
        <v>644903</v>
      </c>
      <c r="F21" s="30">
        <v>277497</v>
      </c>
      <c r="G21" s="31">
        <v>43.029261764947599</v>
      </c>
      <c r="H21" s="26">
        <v>17232</v>
      </c>
      <c r="I21" s="26">
        <v>9390</v>
      </c>
      <c r="J21" s="27">
        <v>54.491643454038993</v>
      </c>
      <c r="K21" s="30">
        <v>17633</v>
      </c>
      <c r="L21" s="30">
        <v>9670</v>
      </c>
      <c r="M21" s="31">
        <v>54.840356150399813</v>
      </c>
      <c r="N21" s="26">
        <v>660671</v>
      </c>
      <c r="O21" s="26">
        <v>289653</v>
      </c>
      <c r="P21" s="27">
        <v>43.84224523249847</v>
      </c>
      <c r="Q21" s="30">
        <v>662536</v>
      </c>
      <c r="R21" s="30">
        <v>287167</v>
      </c>
      <c r="S21" s="31">
        <v>43.343606988903247</v>
      </c>
      <c r="T21" s="20"/>
    </row>
    <row r="22" spans="1:256" ht="15.75" x14ac:dyDescent="0.2">
      <c r="A22" s="13"/>
      <c r="B22" s="33"/>
      <c r="C22" s="33"/>
      <c r="D22" s="34"/>
      <c r="E22" s="44"/>
      <c r="F22" s="44"/>
      <c r="G22" s="46"/>
      <c r="H22" s="33"/>
      <c r="I22" s="33"/>
      <c r="J22" s="34"/>
      <c r="K22" s="44"/>
      <c r="L22" s="44"/>
      <c r="M22" s="47"/>
      <c r="N22" s="37"/>
      <c r="O22" s="33"/>
      <c r="P22" s="34"/>
      <c r="Q22" s="35"/>
      <c r="R22" s="44"/>
      <c r="S22" s="36"/>
      <c r="T22" s="20"/>
    </row>
    <row r="23" spans="1:256" ht="15" x14ac:dyDescent="0.2">
      <c r="A23" s="13"/>
      <c r="B23" s="22"/>
      <c r="C23" s="22"/>
      <c r="D23" s="22"/>
      <c r="E23" s="22"/>
      <c r="F23" s="22"/>
      <c r="G23" s="22"/>
      <c r="H23" s="22"/>
      <c r="I23" s="22"/>
      <c r="J23" s="22"/>
      <c r="K23" s="22"/>
      <c r="L23" s="22"/>
      <c r="M23" s="22"/>
      <c r="N23" s="22"/>
      <c r="O23" s="22"/>
      <c r="P23" s="22"/>
      <c r="Q23" s="22"/>
      <c r="R23" s="22"/>
      <c r="S23" s="21"/>
      <c r="T23" s="20"/>
    </row>
    <row r="24" spans="1:256" ht="15.75" x14ac:dyDescent="0.2">
      <c r="A24" s="13"/>
      <c r="B24" s="286" t="s">
        <v>28</v>
      </c>
      <c r="C24" s="286"/>
      <c r="D24" s="286"/>
      <c r="E24" s="286"/>
      <c r="F24" s="286"/>
      <c r="G24" s="286"/>
      <c r="H24" s="286" t="s">
        <v>29</v>
      </c>
      <c r="I24" s="286"/>
      <c r="J24" s="286"/>
      <c r="K24" s="286"/>
      <c r="L24" s="286"/>
      <c r="M24" s="286"/>
      <c r="N24" s="286" t="s">
        <v>30</v>
      </c>
      <c r="O24" s="286"/>
      <c r="P24" s="286"/>
      <c r="Q24" s="286"/>
      <c r="R24" s="286"/>
      <c r="S24" s="286"/>
      <c r="T24" s="41"/>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row>
    <row r="25" spans="1:256" s="23" customFormat="1" ht="15.75" x14ac:dyDescent="0.2">
      <c r="A25" s="13"/>
      <c r="B25" s="287" t="s">
        <v>10</v>
      </c>
      <c r="C25" s="287"/>
      <c r="D25" s="287"/>
      <c r="E25" s="288" t="s">
        <v>11</v>
      </c>
      <c r="F25" s="288"/>
      <c r="G25" s="288"/>
      <c r="H25" s="287" t="s">
        <v>10</v>
      </c>
      <c r="I25" s="287"/>
      <c r="J25" s="287"/>
      <c r="K25" s="288" t="s">
        <v>11</v>
      </c>
      <c r="L25" s="288"/>
      <c r="M25" s="288"/>
      <c r="N25" s="287" t="s">
        <v>10</v>
      </c>
      <c r="O25" s="287"/>
      <c r="P25" s="287"/>
      <c r="Q25" s="288" t="s">
        <v>11</v>
      </c>
      <c r="R25" s="288"/>
      <c r="S25" s="288"/>
      <c r="T25" s="20"/>
    </row>
    <row r="26" spans="1:256" s="23" customFormat="1" ht="30" x14ac:dyDescent="0.2">
      <c r="A26" s="13"/>
      <c r="B26" s="24" t="s">
        <v>22</v>
      </c>
      <c r="C26" s="24" t="s">
        <v>23</v>
      </c>
      <c r="D26" s="24" t="s">
        <v>24</v>
      </c>
      <c r="E26" s="24" t="s">
        <v>22</v>
      </c>
      <c r="F26" s="24" t="s">
        <v>23</v>
      </c>
      <c r="G26" s="24" t="s">
        <v>24</v>
      </c>
      <c r="H26" s="24" t="s">
        <v>22</v>
      </c>
      <c r="I26" s="24" t="s">
        <v>23</v>
      </c>
      <c r="J26" s="24" t="s">
        <v>24</v>
      </c>
      <c r="K26" s="24" t="s">
        <v>22</v>
      </c>
      <c r="L26" s="24" t="s">
        <v>23</v>
      </c>
      <c r="M26" s="24" t="s">
        <v>24</v>
      </c>
      <c r="N26" s="24" t="s">
        <v>22</v>
      </c>
      <c r="O26" s="24" t="s">
        <v>23</v>
      </c>
      <c r="P26" s="24" t="s">
        <v>24</v>
      </c>
      <c r="Q26" s="24" t="s">
        <v>22</v>
      </c>
      <c r="R26" s="24" t="s">
        <v>23</v>
      </c>
      <c r="S26" s="24" t="s">
        <v>24</v>
      </c>
      <c r="T26" s="20"/>
    </row>
    <row r="27" spans="1:256" ht="30" customHeight="1" x14ac:dyDescent="0.2">
      <c r="A27" s="13"/>
      <c r="B27" s="26">
        <v>637641</v>
      </c>
      <c r="C27" s="26">
        <v>290206</v>
      </c>
      <c r="D27" s="27">
        <v>45.512443522295456</v>
      </c>
      <c r="E27" s="30">
        <v>643216</v>
      </c>
      <c r="F27" s="30">
        <v>284599</v>
      </c>
      <c r="G27" s="31">
        <v>44.246256312032038</v>
      </c>
      <c r="H27" s="26">
        <v>24351</v>
      </c>
      <c r="I27" s="26">
        <v>13847</v>
      </c>
      <c r="J27" s="27">
        <v>56.864194488932696</v>
      </c>
      <c r="K27" s="30">
        <v>24398</v>
      </c>
      <c r="L27" s="30">
        <v>14025</v>
      </c>
      <c r="M27" s="31">
        <v>57.484220018034257</v>
      </c>
      <c r="N27" s="26">
        <v>661992</v>
      </c>
      <c r="O27" s="26">
        <v>304053</v>
      </c>
      <c r="P27" s="27">
        <v>45.930011238806514</v>
      </c>
      <c r="Q27" s="30">
        <v>667614</v>
      </c>
      <c r="R27" s="30">
        <v>298624</v>
      </c>
      <c r="S27" s="31">
        <v>44.730038615127903</v>
      </c>
      <c r="T27" s="20"/>
    </row>
    <row r="28" spans="1:256" ht="16.5" x14ac:dyDescent="0.2">
      <c r="B28" s="48"/>
      <c r="C28" s="48"/>
      <c r="D28" s="49"/>
      <c r="E28" s="48"/>
      <c r="F28" s="48"/>
      <c r="G28" s="49"/>
      <c r="H28" s="48"/>
      <c r="I28" s="48"/>
      <c r="J28" s="49"/>
      <c r="K28" s="48"/>
      <c r="L28" s="48"/>
      <c r="M28" s="49"/>
      <c r="N28" s="48"/>
      <c r="O28" s="48"/>
      <c r="P28" s="49"/>
      <c r="Q28" s="48"/>
      <c r="R28" s="48"/>
      <c r="S28" s="49"/>
      <c r="T28" s="20"/>
    </row>
    <row r="29" spans="1:256" ht="16.5" x14ac:dyDescent="0.2">
      <c r="A29" s="20"/>
      <c r="B29" s="50"/>
      <c r="C29" s="51"/>
      <c r="D29" s="51"/>
      <c r="E29" s="51"/>
      <c r="F29" s="51"/>
      <c r="G29" s="51"/>
      <c r="H29" s="51"/>
      <c r="I29" s="51"/>
      <c r="J29" s="51"/>
      <c r="K29" s="51"/>
      <c r="L29" s="51"/>
      <c r="M29" s="51"/>
      <c r="N29" s="51"/>
      <c r="O29" s="51"/>
      <c r="P29" s="51"/>
      <c r="Q29" s="51"/>
      <c r="R29" s="51"/>
      <c r="S29" s="51"/>
      <c r="T29" s="20"/>
      <c r="U29" s="52"/>
      <c r="V29" s="52"/>
      <c r="W29" s="52"/>
      <c r="X29" s="52"/>
      <c r="Y29" s="20"/>
      <c r="Z29" s="20"/>
      <c r="AA29" s="20"/>
      <c r="AB29" s="20"/>
      <c r="AC29" s="20"/>
      <c r="AD29" s="20"/>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52"/>
      <c r="IQ29" s="52"/>
      <c r="IR29" s="52"/>
      <c r="IS29" s="52"/>
      <c r="IT29" s="52"/>
      <c r="IU29" s="52"/>
      <c r="IV29" s="52"/>
    </row>
    <row r="30" spans="1:256" ht="15" x14ac:dyDescent="0.2">
      <c r="A30" s="53"/>
      <c r="B30" s="54" t="s">
        <v>31</v>
      </c>
      <c r="C30" s="53"/>
      <c r="D30" s="53"/>
      <c r="E30" s="53"/>
      <c r="F30" s="53"/>
      <c r="G30" s="53"/>
      <c r="H30" s="53"/>
      <c r="I30" s="53"/>
      <c r="J30" s="53"/>
      <c r="K30" s="53"/>
      <c r="L30" s="53"/>
      <c r="M30" s="53"/>
      <c r="N30" s="53"/>
      <c r="O30" s="53"/>
      <c r="P30" s="53"/>
      <c r="Q30" s="53"/>
      <c r="R30" s="53"/>
      <c r="S30" s="53"/>
      <c r="T30" s="53"/>
      <c r="U30" s="52"/>
      <c r="V30" s="52"/>
      <c r="W30" s="52"/>
      <c r="X30" s="52"/>
      <c r="Y30" s="53"/>
      <c r="Z30" s="53"/>
      <c r="AA30" s="53"/>
      <c r="AB30" s="53"/>
      <c r="AC30" s="53"/>
      <c r="AD30" s="53"/>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row>
    <row r="31" spans="1:256" x14ac:dyDescent="0.2">
      <c r="A31" s="53"/>
      <c r="B31" s="53" t="s">
        <v>32</v>
      </c>
      <c r="C31" s="53"/>
      <c r="D31" s="53"/>
      <c r="E31" s="53"/>
      <c r="F31" s="53"/>
      <c r="G31" s="53"/>
      <c r="H31" s="53"/>
      <c r="I31" s="53"/>
      <c r="J31" s="53"/>
      <c r="K31" s="53"/>
      <c r="L31" s="53"/>
      <c r="M31" s="53"/>
      <c r="N31" s="53"/>
      <c r="O31" s="53"/>
      <c r="P31" s="53"/>
      <c r="Q31" s="53"/>
      <c r="R31" s="53"/>
      <c r="S31" s="53"/>
      <c r="T31" s="53"/>
      <c r="U31" s="52"/>
      <c r="V31" s="52"/>
      <c r="W31" s="52"/>
      <c r="X31" s="52"/>
      <c r="Y31" s="53"/>
      <c r="Z31" s="53"/>
      <c r="AA31" s="53"/>
      <c r="AB31" s="53"/>
      <c r="AC31" s="53"/>
      <c r="AD31" s="53"/>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c r="FL31" s="52"/>
      <c r="FM31" s="52"/>
      <c r="FN31" s="52"/>
      <c r="FO31" s="52"/>
      <c r="FP31" s="52"/>
      <c r="FQ31" s="52"/>
      <c r="FR31" s="52"/>
      <c r="FS31" s="52"/>
      <c r="FT31" s="52"/>
      <c r="FU31" s="52"/>
      <c r="FV31" s="52"/>
      <c r="FW31" s="52"/>
      <c r="FX31" s="52"/>
      <c r="FY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52"/>
      <c r="IQ31" s="52"/>
      <c r="IR31" s="52"/>
      <c r="IS31" s="52"/>
      <c r="IT31" s="52"/>
      <c r="IU31" s="52"/>
      <c r="IV31" s="52"/>
    </row>
    <row r="32" spans="1:256" x14ac:dyDescent="0.2">
      <c r="A32" s="53"/>
      <c r="B32" s="55"/>
      <c r="C32" s="53"/>
      <c r="D32" s="53"/>
      <c r="E32" s="53"/>
      <c r="F32" s="53"/>
      <c r="G32" s="53"/>
      <c r="H32" s="53"/>
      <c r="I32" s="53"/>
      <c r="J32" s="53"/>
      <c r="K32" s="53"/>
      <c r="L32" s="53"/>
      <c r="M32" s="53"/>
      <c r="N32" s="53"/>
      <c r="O32" s="53"/>
      <c r="P32" s="53"/>
      <c r="Q32" s="53"/>
      <c r="R32" s="53"/>
      <c r="S32" s="53"/>
      <c r="T32" s="53"/>
      <c r="U32" s="52"/>
      <c r="V32" s="52"/>
      <c r="W32" s="52"/>
      <c r="X32" s="52"/>
      <c r="Y32" s="53"/>
      <c r="Z32" s="53"/>
      <c r="AA32" s="53"/>
      <c r="AB32" s="53"/>
      <c r="AC32" s="53"/>
      <c r="AD32" s="53"/>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52"/>
      <c r="IQ32" s="52"/>
      <c r="IR32" s="52"/>
      <c r="IS32" s="52"/>
      <c r="IT32" s="52"/>
      <c r="IU32" s="52"/>
      <c r="IV32" s="52"/>
    </row>
    <row r="33" spans="2:256" x14ac:dyDescent="0.2">
      <c r="B33" s="56" t="s">
        <v>537</v>
      </c>
      <c r="C33" s="53"/>
      <c r="D33" s="53"/>
      <c r="E33" s="53"/>
      <c r="F33" s="53"/>
      <c r="G33" s="53"/>
      <c r="H33" s="53"/>
      <c r="I33" s="53"/>
      <c r="J33" s="53"/>
      <c r="K33" s="53"/>
      <c r="L33" s="53"/>
      <c r="M33" s="53"/>
      <c r="N33" s="53"/>
      <c r="O33" s="53"/>
      <c r="P33" s="53"/>
      <c r="Q33" s="53"/>
      <c r="R33" s="53"/>
      <c r="S33" s="53"/>
      <c r="T33" s="53"/>
      <c r="U33" s="52"/>
      <c r="V33" s="52"/>
      <c r="W33" s="52"/>
      <c r="X33" s="52"/>
      <c r="Y33" s="53"/>
      <c r="Z33" s="53"/>
      <c r="AA33" s="53"/>
      <c r="AB33" s="53"/>
      <c r="AC33" s="53"/>
      <c r="AD33" s="53"/>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52"/>
      <c r="IQ33" s="52"/>
      <c r="IR33" s="52"/>
      <c r="IS33" s="52"/>
      <c r="IT33" s="52"/>
      <c r="IU33" s="52"/>
      <c r="IV33" s="52"/>
    </row>
    <row r="34" spans="2:256" x14ac:dyDescent="0.2">
      <c r="B34" s="56" t="s">
        <v>538</v>
      </c>
      <c r="C34" s="53"/>
      <c r="D34" s="53"/>
      <c r="E34" s="53"/>
      <c r="F34" s="53"/>
      <c r="G34" s="53"/>
      <c r="H34" s="53"/>
      <c r="I34" s="53"/>
      <c r="J34" s="57"/>
      <c r="K34" s="53"/>
      <c r="L34" s="53"/>
      <c r="M34" s="53"/>
      <c r="N34" s="53"/>
      <c r="O34" s="53"/>
      <c r="P34" s="53"/>
      <c r="Q34" s="53"/>
      <c r="R34" s="53"/>
      <c r="S34" s="53"/>
      <c r="T34" s="53"/>
      <c r="U34" s="52"/>
      <c r="V34" s="52"/>
      <c r="W34" s="52"/>
      <c r="X34" s="52"/>
      <c r="Y34" s="53"/>
      <c r="Z34" s="53"/>
      <c r="AA34" s="53"/>
      <c r="AB34" s="53"/>
      <c r="AC34" s="53"/>
      <c r="AD34" s="53"/>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row>
    <row r="35" spans="2:256" x14ac:dyDescent="0.2">
      <c r="B35" s="56" t="s">
        <v>505</v>
      </c>
      <c r="C35" s="53"/>
      <c r="D35" s="53"/>
      <c r="E35" s="53"/>
      <c r="F35" s="53"/>
      <c r="G35" s="53"/>
      <c r="H35" s="53"/>
      <c r="I35" s="53"/>
      <c r="J35" s="53"/>
      <c r="K35" s="53"/>
      <c r="L35" s="53"/>
      <c r="M35" s="53"/>
      <c r="N35" s="53"/>
      <c r="O35" s="53"/>
      <c r="P35" s="53"/>
      <c r="Q35" s="53"/>
      <c r="R35" s="53"/>
      <c r="S35" s="53"/>
      <c r="T35" s="53"/>
      <c r="U35" s="52"/>
      <c r="V35" s="52"/>
      <c r="W35" s="52"/>
      <c r="X35" s="52"/>
      <c r="Y35" s="53"/>
      <c r="Z35" s="53"/>
      <c r="AA35" s="53"/>
      <c r="AB35" s="53"/>
      <c r="AC35" s="53"/>
      <c r="AD35" s="53"/>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52"/>
      <c r="IQ35" s="52"/>
      <c r="IR35" s="52"/>
      <c r="IS35" s="52"/>
      <c r="IT35" s="52"/>
      <c r="IU35" s="52"/>
      <c r="IV35" s="52"/>
    </row>
    <row r="36" spans="2:256" x14ac:dyDescent="0.2">
      <c r="B36" s="56" t="s">
        <v>33</v>
      </c>
      <c r="C36" s="53"/>
      <c r="D36" s="53"/>
      <c r="E36" s="53"/>
      <c r="F36" s="53"/>
      <c r="G36" s="53"/>
      <c r="H36" s="53"/>
      <c r="I36" s="53"/>
      <c r="J36" s="53"/>
      <c r="K36" s="53"/>
      <c r="L36" s="53"/>
      <c r="M36" s="53"/>
      <c r="N36" s="53"/>
      <c r="O36" s="53"/>
      <c r="P36" s="53"/>
      <c r="Q36" s="53"/>
      <c r="R36" s="53"/>
      <c r="S36" s="53"/>
      <c r="T36" s="53"/>
      <c r="U36" s="52"/>
      <c r="V36" s="52"/>
      <c r="W36" s="52"/>
      <c r="X36" s="52"/>
      <c r="Y36" s="53"/>
      <c r="Z36" s="53"/>
      <c r="AA36" s="53"/>
      <c r="AB36" s="53"/>
      <c r="AC36" s="53"/>
      <c r="AD36" s="53"/>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52"/>
      <c r="IQ36" s="52"/>
      <c r="IR36" s="52"/>
      <c r="IS36" s="52"/>
      <c r="IT36" s="52"/>
      <c r="IU36" s="52"/>
      <c r="IV36" s="52"/>
    </row>
    <row r="37" spans="2:256" x14ac:dyDescent="0.2">
      <c r="B37" s="252" t="s">
        <v>527</v>
      </c>
      <c r="C37" s="53"/>
      <c r="D37" s="53"/>
      <c r="E37" s="53"/>
      <c r="F37" s="53"/>
      <c r="G37" s="53"/>
      <c r="H37" s="53"/>
      <c r="I37" s="53"/>
      <c r="J37" s="53"/>
      <c r="K37" s="53"/>
      <c r="L37" s="53"/>
      <c r="M37" s="53"/>
      <c r="N37" s="53"/>
      <c r="O37" s="53"/>
      <c r="P37" s="53"/>
      <c r="Q37" s="53"/>
      <c r="R37" s="53"/>
      <c r="S37" s="53"/>
      <c r="T37" s="53"/>
      <c r="U37" s="52"/>
      <c r="V37" s="52"/>
      <c r="W37" s="52"/>
      <c r="X37" s="52"/>
      <c r="Y37" s="53"/>
      <c r="Z37" s="53"/>
      <c r="AA37" s="53"/>
      <c r="AB37" s="53"/>
      <c r="AC37" s="53"/>
      <c r="AD37" s="53"/>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52"/>
      <c r="IQ37" s="52"/>
      <c r="IR37" s="52"/>
      <c r="IS37" s="52"/>
      <c r="IT37" s="52"/>
      <c r="IU37" s="52"/>
      <c r="IV37" s="52"/>
    </row>
    <row r="38" spans="2:256" x14ac:dyDescent="0.2">
      <c r="B38" s="56" t="s">
        <v>34</v>
      </c>
      <c r="C38" s="53"/>
      <c r="D38" s="53"/>
      <c r="E38" s="53"/>
      <c r="F38" s="53"/>
      <c r="G38" s="53"/>
      <c r="H38" s="53"/>
      <c r="I38" s="53"/>
      <c r="J38" s="53"/>
      <c r="K38" s="53"/>
      <c r="L38" s="53"/>
      <c r="M38" s="53"/>
      <c r="N38" s="53"/>
      <c r="O38" s="53"/>
      <c r="P38" s="53"/>
      <c r="Q38" s="53"/>
      <c r="R38" s="53"/>
      <c r="S38" s="53"/>
      <c r="T38" s="53"/>
      <c r="U38" s="52"/>
      <c r="V38" s="52"/>
      <c r="W38" s="52"/>
      <c r="X38" s="52"/>
      <c r="Y38" s="53"/>
      <c r="Z38" s="53"/>
      <c r="AA38" s="53"/>
      <c r="AB38" s="53"/>
      <c r="AC38" s="53"/>
      <c r="AD38" s="53"/>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52"/>
      <c r="IQ38" s="52"/>
      <c r="IR38" s="52"/>
      <c r="IS38" s="52"/>
      <c r="IT38" s="52"/>
      <c r="IU38" s="52"/>
      <c r="IV38" s="52"/>
    </row>
    <row r="39" spans="2:256" ht="29.25" customHeight="1" x14ac:dyDescent="0.2">
      <c r="B39" s="285" t="s">
        <v>35</v>
      </c>
      <c r="C39" s="285"/>
      <c r="D39" s="285"/>
      <c r="E39" s="285"/>
      <c r="F39" s="285"/>
      <c r="G39" s="285"/>
      <c r="H39" s="285"/>
      <c r="I39" s="285"/>
      <c r="J39" s="285"/>
      <c r="K39" s="285"/>
      <c r="L39" s="285"/>
      <c r="M39" s="285"/>
      <c r="N39" s="285"/>
      <c r="O39" s="285"/>
      <c r="P39" s="285"/>
      <c r="Q39" s="285"/>
      <c r="R39" s="285"/>
      <c r="S39" s="285"/>
      <c r="T39" s="58"/>
      <c r="U39" s="59"/>
      <c r="V39" s="59"/>
      <c r="W39" s="59"/>
      <c r="X39" s="59"/>
      <c r="Y39" s="58"/>
      <c r="Z39" s="58"/>
      <c r="AA39" s="58"/>
      <c r="AB39" s="58"/>
      <c r="AC39" s="58"/>
      <c r="AD39" s="58"/>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row>
    <row r="40" spans="2:256" x14ac:dyDescent="0.2">
      <c r="B40" s="285" t="s">
        <v>36</v>
      </c>
      <c r="C40" s="285"/>
      <c r="D40" s="285"/>
      <c r="E40" s="285"/>
      <c r="F40" s="285"/>
      <c r="G40" s="285"/>
      <c r="H40" s="285"/>
      <c r="I40" s="285"/>
      <c r="J40" s="285"/>
      <c r="K40" s="285"/>
      <c r="L40" s="285"/>
      <c r="M40" s="285"/>
      <c r="N40" s="285"/>
      <c r="O40" s="285"/>
      <c r="P40" s="285"/>
      <c r="Q40" s="285"/>
      <c r="R40" s="285"/>
      <c r="S40" s="60"/>
      <c r="T40" s="58"/>
      <c r="U40" s="59"/>
      <c r="V40" s="59"/>
      <c r="W40" s="59"/>
      <c r="X40" s="59"/>
      <c r="Y40" s="58"/>
      <c r="Z40" s="58"/>
      <c r="AA40" s="58"/>
      <c r="AB40" s="58"/>
      <c r="AC40" s="58"/>
      <c r="AD40" s="58"/>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row>
    <row r="41" spans="2:256" x14ac:dyDescent="0.2">
      <c r="B41" s="61" t="s">
        <v>37</v>
      </c>
      <c r="C41" s="60"/>
      <c r="D41" s="60"/>
      <c r="E41" s="60"/>
      <c r="F41" s="60"/>
      <c r="G41" s="60"/>
      <c r="H41" s="60"/>
      <c r="I41" s="60"/>
      <c r="J41" s="60"/>
      <c r="K41" s="60"/>
      <c r="L41" s="60"/>
      <c r="M41" s="60"/>
      <c r="N41" s="60"/>
      <c r="O41" s="60"/>
      <c r="P41" s="60"/>
      <c r="Q41" s="60"/>
      <c r="R41" s="60"/>
      <c r="S41" s="60"/>
      <c r="T41" s="58"/>
      <c r="U41" s="59"/>
      <c r="V41" s="59"/>
      <c r="W41" s="59"/>
      <c r="X41" s="59"/>
      <c r="Y41" s="58"/>
      <c r="Z41" s="58"/>
      <c r="AA41" s="58"/>
      <c r="AB41" s="58"/>
      <c r="AC41" s="58"/>
      <c r="AD41" s="58"/>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row>
    <row r="42" spans="2:256" x14ac:dyDescent="0.2">
      <c r="B42" s="61" t="s">
        <v>528</v>
      </c>
      <c r="C42" s="60"/>
      <c r="D42" s="60"/>
      <c r="E42" s="60"/>
      <c r="F42" s="60"/>
      <c r="G42" s="60"/>
      <c r="H42" s="60"/>
      <c r="I42" s="60"/>
      <c r="J42" s="60"/>
      <c r="K42" s="60"/>
      <c r="L42" s="60"/>
      <c r="M42" s="60"/>
      <c r="N42" s="60"/>
      <c r="O42" s="60"/>
      <c r="P42" s="60"/>
      <c r="Q42" s="60"/>
      <c r="R42" s="60"/>
      <c r="S42" s="60"/>
      <c r="T42" s="58"/>
      <c r="U42" s="59"/>
      <c r="V42" s="59"/>
      <c r="W42" s="59"/>
      <c r="X42" s="59"/>
      <c r="Y42" s="58"/>
      <c r="Z42" s="58"/>
      <c r="AA42" s="58"/>
      <c r="AB42" s="58"/>
      <c r="AC42" s="58"/>
      <c r="AD42" s="58"/>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row>
    <row r="43" spans="2:256" ht="15" x14ac:dyDescent="0.2">
      <c r="B43" s="62" t="s">
        <v>38</v>
      </c>
      <c r="C43" s="53"/>
      <c r="D43" s="53"/>
      <c r="E43" s="53"/>
      <c r="F43" s="53"/>
      <c r="G43" s="53"/>
      <c r="H43" s="53"/>
      <c r="I43" s="53"/>
      <c r="J43" s="53"/>
      <c r="K43" s="53"/>
      <c r="L43" s="53"/>
      <c r="M43" s="53"/>
      <c r="N43" s="53"/>
      <c r="O43" s="53"/>
      <c r="P43" s="53"/>
      <c r="Q43" s="53"/>
      <c r="R43" s="53"/>
      <c r="S43" s="53"/>
      <c r="T43" s="53"/>
      <c r="U43" s="52"/>
      <c r="V43" s="52"/>
      <c r="W43" s="52"/>
      <c r="X43" s="52"/>
      <c r="Y43" s="53"/>
      <c r="Z43" s="53"/>
      <c r="AA43" s="53"/>
      <c r="AB43" s="53"/>
      <c r="AC43" s="53"/>
      <c r="AD43" s="53"/>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row>
    <row r="44" spans="2:256" ht="15" x14ac:dyDescent="0.2">
      <c r="B44" s="62" t="s">
        <v>39</v>
      </c>
      <c r="C44" s="53"/>
      <c r="D44" s="53"/>
      <c r="E44" s="53"/>
      <c r="F44" s="53"/>
      <c r="G44" s="53"/>
      <c r="H44" s="53"/>
      <c r="I44" s="53"/>
      <c r="J44" s="53"/>
      <c r="K44" s="53"/>
      <c r="L44" s="53"/>
      <c r="M44" s="53"/>
      <c r="N44" s="53"/>
      <c r="O44" s="53"/>
      <c r="P44" s="53"/>
      <c r="Q44" s="53"/>
      <c r="R44" s="53"/>
      <c r="S44" s="53"/>
      <c r="T44" s="53"/>
      <c r="U44" s="52"/>
      <c r="V44" s="52"/>
      <c r="W44" s="52"/>
      <c r="X44" s="52"/>
      <c r="Y44" s="53"/>
      <c r="Z44" s="53"/>
      <c r="AA44" s="53"/>
      <c r="AB44" s="53"/>
      <c r="AC44" s="53"/>
      <c r="AD44" s="53"/>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52"/>
      <c r="IQ44" s="52"/>
      <c r="IR44" s="52"/>
      <c r="IS44" s="52"/>
      <c r="IT44" s="52"/>
      <c r="IU44" s="52"/>
      <c r="IV44" s="52"/>
    </row>
    <row r="45" spans="2:256" ht="15" x14ac:dyDescent="0.2">
      <c r="B45" s="62" t="s">
        <v>40</v>
      </c>
      <c r="C45" s="62"/>
      <c r="D45" s="62"/>
      <c r="E45" s="62"/>
      <c r="F45" s="62"/>
      <c r="G45" s="53"/>
      <c r="H45" s="53"/>
      <c r="I45" s="53"/>
      <c r="J45" s="53"/>
      <c r="K45" s="53"/>
      <c r="L45" s="53"/>
      <c r="M45" s="53"/>
      <c r="N45" s="53"/>
      <c r="O45" s="53"/>
      <c r="P45" s="53"/>
      <c r="Q45" s="53"/>
      <c r="R45" s="53"/>
      <c r="S45" s="53"/>
      <c r="T45" s="53"/>
      <c r="U45" s="52"/>
      <c r="V45" s="52"/>
      <c r="W45" s="52"/>
      <c r="X45" s="52"/>
      <c r="Y45" s="53"/>
      <c r="Z45" s="53"/>
      <c r="AA45" s="53"/>
      <c r="AB45" s="53"/>
      <c r="AC45" s="53"/>
      <c r="AD45" s="53"/>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52"/>
      <c r="FC45" s="52"/>
      <c r="FD45" s="52"/>
      <c r="FE45" s="52"/>
      <c r="FF45" s="52"/>
      <c r="FG45" s="52"/>
      <c r="FH45" s="52"/>
      <c r="FI45" s="52"/>
      <c r="FJ45" s="52"/>
      <c r="FK45" s="52"/>
      <c r="FL45" s="52"/>
      <c r="FM45" s="52"/>
      <c r="FN45" s="52"/>
      <c r="FO45" s="52"/>
      <c r="FP45" s="52"/>
      <c r="FQ45" s="52"/>
      <c r="FR45" s="52"/>
      <c r="FS45" s="52"/>
      <c r="FT45" s="52"/>
      <c r="FU45" s="52"/>
      <c r="FV45" s="52"/>
      <c r="FW45" s="52"/>
      <c r="FX45" s="52"/>
      <c r="FY45" s="52"/>
      <c r="FZ45" s="52"/>
      <c r="GA45" s="52"/>
      <c r="GB45" s="52"/>
      <c r="GC45" s="52"/>
      <c r="GD45" s="52"/>
      <c r="GE45" s="52"/>
      <c r="GF45" s="52"/>
      <c r="GG45" s="52"/>
      <c r="GH45" s="52"/>
      <c r="GI45" s="52"/>
      <c r="GJ45" s="52"/>
      <c r="GK45" s="52"/>
      <c r="GL45" s="52"/>
      <c r="GM45" s="52"/>
      <c r="GN45" s="52"/>
      <c r="GO45" s="52"/>
      <c r="GP45" s="52"/>
      <c r="GQ45" s="52"/>
      <c r="GR45" s="52"/>
      <c r="GS45" s="52"/>
      <c r="GT45" s="52"/>
      <c r="GU45" s="52"/>
      <c r="GV45" s="52"/>
      <c r="GW45" s="52"/>
      <c r="GX45" s="52"/>
      <c r="GY45" s="52"/>
      <c r="GZ45" s="52"/>
      <c r="HA45" s="52"/>
      <c r="HB45" s="52"/>
      <c r="HC45" s="52"/>
      <c r="HD45" s="52"/>
      <c r="HE45" s="52"/>
      <c r="HF45" s="52"/>
      <c r="HG45" s="52"/>
      <c r="HH45" s="52"/>
      <c r="HI45" s="52"/>
      <c r="HJ45" s="52"/>
      <c r="HK45" s="52"/>
      <c r="HL45" s="52"/>
      <c r="HM45" s="52"/>
      <c r="HN45" s="52"/>
      <c r="HO45" s="52"/>
      <c r="HP45" s="52"/>
      <c r="HQ45" s="52"/>
      <c r="HR45" s="52"/>
      <c r="HS45" s="52"/>
      <c r="HT45" s="52"/>
      <c r="HU45" s="52"/>
      <c r="HV45" s="52"/>
      <c r="HW45" s="52"/>
      <c r="HX45" s="52"/>
      <c r="HY45" s="52"/>
      <c r="HZ45" s="52"/>
      <c r="IA45" s="52"/>
      <c r="IB45" s="52"/>
      <c r="IC45" s="52"/>
      <c r="ID45" s="52"/>
      <c r="IE45" s="52"/>
      <c r="IF45" s="52"/>
      <c r="IG45" s="52"/>
      <c r="IH45" s="52"/>
      <c r="II45" s="52"/>
      <c r="IJ45" s="52"/>
      <c r="IK45" s="52"/>
      <c r="IL45" s="52"/>
      <c r="IM45" s="52"/>
      <c r="IN45" s="52"/>
      <c r="IO45" s="52"/>
      <c r="IP45" s="52"/>
      <c r="IQ45" s="52"/>
      <c r="IR45" s="52"/>
      <c r="IS45" s="52"/>
      <c r="IT45" s="52"/>
      <c r="IU45" s="52"/>
      <c r="IV45" s="52"/>
    </row>
    <row r="46" spans="2:256" ht="15" x14ac:dyDescent="0.2">
      <c r="B46" s="62" t="s">
        <v>41</v>
      </c>
      <c r="C46" s="62"/>
      <c r="D46" s="62"/>
      <c r="E46" s="62"/>
      <c r="F46" s="62"/>
      <c r="G46" s="53"/>
      <c r="H46" s="53"/>
      <c r="I46" s="53"/>
      <c r="J46" s="53"/>
      <c r="K46" s="53"/>
      <c r="L46" s="53"/>
      <c r="M46" s="53"/>
      <c r="N46" s="53"/>
      <c r="O46" s="53"/>
      <c r="P46" s="53"/>
      <c r="Q46" s="53"/>
      <c r="R46" s="53"/>
      <c r="S46" s="53"/>
      <c r="T46" s="53"/>
      <c r="U46" s="52"/>
      <c r="V46" s="52"/>
      <c r="W46" s="52"/>
      <c r="X46" s="52"/>
      <c r="Y46" s="53"/>
      <c r="Z46" s="53"/>
      <c r="AA46" s="53"/>
      <c r="AB46" s="53"/>
      <c r="AC46" s="53"/>
      <c r="AD46" s="53"/>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c r="FR46" s="52"/>
      <c r="FS46" s="52"/>
      <c r="FT46" s="52"/>
      <c r="FU46" s="52"/>
      <c r="FV46" s="52"/>
      <c r="FW46" s="52"/>
      <c r="FX46" s="52"/>
      <c r="FY46" s="52"/>
      <c r="FZ46" s="52"/>
      <c r="GA46" s="52"/>
      <c r="GB46" s="52"/>
      <c r="GC46" s="52"/>
      <c r="GD46" s="52"/>
      <c r="GE46" s="52"/>
      <c r="GF46" s="52"/>
      <c r="GG46" s="52"/>
      <c r="GH46" s="52"/>
      <c r="GI46" s="52"/>
      <c r="GJ46" s="52"/>
      <c r="GK46" s="52"/>
      <c r="GL46" s="52"/>
      <c r="GM46" s="52"/>
      <c r="GN46" s="52"/>
      <c r="GO46" s="52"/>
      <c r="GP46" s="52"/>
      <c r="GQ46" s="52"/>
      <c r="GR46" s="52"/>
      <c r="GS46" s="52"/>
      <c r="GT46" s="52"/>
      <c r="GU46" s="52"/>
      <c r="GV46" s="52"/>
      <c r="GW46" s="52"/>
      <c r="GX46" s="52"/>
      <c r="GY46" s="52"/>
      <c r="GZ46" s="52"/>
      <c r="HA46" s="52"/>
      <c r="HB46" s="52"/>
      <c r="HC46" s="52"/>
      <c r="HD46" s="52"/>
      <c r="HE46" s="52"/>
      <c r="HF46" s="52"/>
      <c r="HG46" s="52"/>
      <c r="HH46" s="52"/>
      <c r="HI46" s="52"/>
      <c r="HJ46" s="52"/>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52"/>
      <c r="IQ46" s="52"/>
      <c r="IR46" s="52"/>
      <c r="IS46" s="52"/>
      <c r="IT46" s="52"/>
      <c r="IU46" s="52"/>
      <c r="IV46" s="52"/>
    </row>
    <row r="47" spans="2:256" x14ac:dyDescent="0.2">
      <c r="B47" s="20"/>
    </row>
  </sheetData>
  <mergeCells count="36">
    <mergeCell ref="D6:D8"/>
    <mergeCell ref="E6:J6"/>
    <mergeCell ref="K6:P6"/>
    <mergeCell ref="E7:G7"/>
    <mergeCell ref="H7:J7"/>
    <mergeCell ref="K7:M7"/>
    <mergeCell ref="N7:P7"/>
    <mergeCell ref="B12:G12"/>
    <mergeCell ref="H12:M12"/>
    <mergeCell ref="N12:S12"/>
    <mergeCell ref="B13:D13"/>
    <mergeCell ref="E13:G13"/>
    <mergeCell ref="H13:J13"/>
    <mergeCell ref="K13:M13"/>
    <mergeCell ref="N13:P13"/>
    <mergeCell ref="Q13:S13"/>
    <mergeCell ref="B18:G18"/>
    <mergeCell ref="H18:M18"/>
    <mergeCell ref="N18:S18"/>
    <mergeCell ref="B19:D19"/>
    <mergeCell ref="E19:G19"/>
    <mergeCell ref="H19:J19"/>
    <mergeCell ref="K19:M19"/>
    <mergeCell ref="N19:P19"/>
    <mergeCell ref="Q19:S19"/>
    <mergeCell ref="B39:S39"/>
    <mergeCell ref="B40:R40"/>
    <mergeCell ref="B24:G24"/>
    <mergeCell ref="H24:M24"/>
    <mergeCell ref="N24:S24"/>
    <mergeCell ref="B25:D25"/>
    <mergeCell ref="E25:G25"/>
    <mergeCell ref="H25:J25"/>
    <mergeCell ref="K25:M25"/>
    <mergeCell ref="N25:P25"/>
    <mergeCell ref="Q25:S25"/>
  </mergeCells>
  <hyperlinks>
    <hyperlink ref="B3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0"/>
  <sheetViews>
    <sheetView topLeftCell="M46" zoomScale="80" zoomScaleNormal="80" workbookViewId="0">
      <selection sqref="A1:XFD1048576"/>
    </sheetView>
  </sheetViews>
  <sheetFormatPr defaultRowHeight="14.25" x14ac:dyDescent="0.2"/>
  <cols>
    <col min="1" max="1" width="15" style="14" customWidth="1"/>
    <col min="2" max="2" width="65" style="14" customWidth="1"/>
    <col min="3" max="5" width="13.5703125" style="14" customWidth="1"/>
    <col min="6" max="6" width="19.140625" style="14" bestFit="1" customWidth="1"/>
    <col min="7" max="14" width="13.5703125" style="14" customWidth="1"/>
    <col min="15" max="20" width="12.85546875" style="14" customWidth="1"/>
    <col min="21" max="21" width="14.5703125" style="14" customWidth="1"/>
    <col min="22" max="26" width="12.85546875" style="14" customWidth="1"/>
    <col min="27" max="28" width="9.140625" style="14"/>
    <col min="29" max="29" width="10.140625" style="14" bestFit="1" customWidth="1"/>
    <col min="30" max="256" width="9.140625" style="14"/>
    <col min="257" max="257" width="15" style="14" customWidth="1"/>
    <col min="258" max="258" width="65" style="14" customWidth="1"/>
    <col min="259" max="270" width="13.5703125" style="14" customWidth="1"/>
    <col min="271" max="271" width="3.28515625" style="14" customWidth="1"/>
    <col min="272" max="272" width="58.7109375" style="14" customWidth="1"/>
    <col min="273" max="512" width="9.140625" style="14"/>
    <col min="513" max="513" width="15" style="14" customWidth="1"/>
    <col min="514" max="514" width="65" style="14" customWidth="1"/>
    <col min="515" max="526" width="13.5703125" style="14" customWidth="1"/>
    <col min="527" max="527" width="3.28515625" style="14" customWidth="1"/>
    <col min="528" max="528" width="58.7109375" style="14" customWidth="1"/>
    <col min="529" max="768" width="9.140625" style="14"/>
    <col min="769" max="769" width="15" style="14" customWidth="1"/>
    <col min="770" max="770" width="65" style="14" customWidth="1"/>
    <col min="771" max="782" width="13.5703125" style="14" customWidth="1"/>
    <col min="783" max="783" width="3.28515625" style="14" customWidth="1"/>
    <col min="784" max="784" width="58.7109375" style="14" customWidth="1"/>
    <col min="785" max="1024" width="9.140625" style="14"/>
    <col min="1025" max="1025" width="15" style="14" customWidth="1"/>
    <col min="1026" max="1026" width="65" style="14" customWidth="1"/>
    <col min="1027" max="1038" width="13.5703125" style="14" customWidth="1"/>
    <col min="1039" max="1039" width="3.28515625" style="14" customWidth="1"/>
    <col min="1040" max="1040" width="58.7109375" style="14" customWidth="1"/>
    <col min="1041" max="1280" width="9.140625" style="14"/>
    <col min="1281" max="1281" width="15" style="14" customWidth="1"/>
    <col min="1282" max="1282" width="65" style="14" customWidth="1"/>
    <col min="1283" max="1294" width="13.5703125" style="14" customWidth="1"/>
    <col min="1295" max="1295" width="3.28515625" style="14" customWidth="1"/>
    <col min="1296" max="1296" width="58.7109375" style="14" customWidth="1"/>
    <col min="1297" max="1536" width="9.140625" style="14"/>
    <col min="1537" max="1537" width="15" style="14" customWidth="1"/>
    <col min="1538" max="1538" width="65" style="14" customWidth="1"/>
    <col min="1539" max="1550" width="13.5703125" style="14" customWidth="1"/>
    <col min="1551" max="1551" width="3.28515625" style="14" customWidth="1"/>
    <col min="1552" max="1552" width="58.7109375" style="14" customWidth="1"/>
    <col min="1553" max="1792" width="9.140625" style="14"/>
    <col min="1793" max="1793" width="15" style="14" customWidth="1"/>
    <col min="1794" max="1794" width="65" style="14" customWidth="1"/>
    <col min="1795" max="1806" width="13.5703125" style="14" customWidth="1"/>
    <col min="1807" max="1807" width="3.28515625" style="14" customWidth="1"/>
    <col min="1808" max="1808" width="58.7109375" style="14" customWidth="1"/>
    <col min="1809" max="2048" width="9.140625" style="14"/>
    <col min="2049" max="2049" width="15" style="14" customWidth="1"/>
    <col min="2050" max="2050" width="65" style="14" customWidth="1"/>
    <col min="2051" max="2062" width="13.5703125" style="14" customWidth="1"/>
    <col min="2063" max="2063" width="3.28515625" style="14" customWidth="1"/>
    <col min="2064" max="2064" width="58.7109375" style="14" customWidth="1"/>
    <col min="2065" max="2304" width="9.140625" style="14"/>
    <col min="2305" max="2305" width="15" style="14" customWidth="1"/>
    <col min="2306" max="2306" width="65" style="14" customWidth="1"/>
    <col min="2307" max="2318" width="13.5703125" style="14" customWidth="1"/>
    <col min="2319" max="2319" width="3.28515625" style="14" customWidth="1"/>
    <col min="2320" max="2320" width="58.7109375" style="14" customWidth="1"/>
    <col min="2321" max="2560" width="9.140625" style="14"/>
    <col min="2561" max="2561" width="15" style="14" customWidth="1"/>
    <col min="2562" max="2562" width="65" style="14" customWidth="1"/>
    <col min="2563" max="2574" width="13.5703125" style="14" customWidth="1"/>
    <col min="2575" max="2575" width="3.28515625" style="14" customWidth="1"/>
    <col min="2576" max="2576" width="58.7109375" style="14" customWidth="1"/>
    <col min="2577" max="2816" width="9.140625" style="14"/>
    <col min="2817" max="2817" width="15" style="14" customWidth="1"/>
    <col min="2818" max="2818" width="65" style="14" customWidth="1"/>
    <col min="2819" max="2830" width="13.5703125" style="14" customWidth="1"/>
    <col min="2831" max="2831" width="3.28515625" style="14" customWidth="1"/>
    <col min="2832" max="2832" width="58.7109375" style="14" customWidth="1"/>
    <col min="2833" max="3072" width="9.140625" style="14"/>
    <col min="3073" max="3073" width="15" style="14" customWidth="1"/>
    <col min="3074" max="3074" width="65" style="14" customWidth="1"/>
    <col min="3075" max="3086" width="13.5703125" style="14" customWidth="1"/>
    <col min="3087" max="3087" width="3.28515625" style="14" customWidth="1"/>
    <col min="3088" max="3088" width="58.7109375" style="14" customWidth="1"/>
    <col min="3089" max="3328" width="9.140625" style="14"/>
    <col min="3329" max="3329" width="15" style="14" customWidth="1"/>
    <col min="3330" max="3330" width="65" style="14" customWidth="1"/>
    <col min="3331" max="3342" width="13.5703125" style="14" customWidth="1"/>
    <col min="3343" max="3343" width="3.28515625" style="14" customWidth="1"/>
    <col min="3344" max="3344" width="58.7109375" style="14" customWidth="1"/>
    <col min="3345" max="3584" width="9.140625" style="14"/>
    <col min="3585" max="3585" width="15" style="14" customWidth="1"/>
    <col min="3586" max="3586" width="65" style="14" customWidth="1"/>
    <col min="3587" max="3598" width="13.5703125" style="14" customWidth="1"/>
    <col min="3599" max="3599" width="3.28515625" style="14" customWidth="1"/>
    <col min="3600" max="3600" width="58.7109375" style="14" customWidth="1"/>
    <col min="3601" max="3840" width="9.140625" style="14"/>
    <col min="3841" max="3841" width="15" style="14" customWidth="1"/>
    <col min="3842" max="3842" width="65" style="14" customWidth="1"/>
    <col min="3843" max="3854" width="13.5703125" style="14" customWidth="1"/>
    <col min="3855" max="3855" width="3.28515625" style="14" customWidth="1"/>
    <col min="3856" max="3856" width="58.7109375" style="14" customWidth="1"/>
    <col min="3857" max="4096" width="9.140625" style="14"/>
    <col min="4097" max="4097" width="15" style="14" customWidth="1"/>
    <col min="4098" max="4098" width="65" style="14" customWidth="1"/>
    <col min="4099" max="4110" width="13.5703125" style="14" customWidth="1"/>
    <col min="4111" max="4111" width="3.28515625" style="14" customWidth="1"/>
    <col min="4112" max="4112" width="58.7109375" style="14" customWidth="1"/>
    <col min="4113" max="4352" width="9.140625" style="14"/>
    <col min="4353" max="4353" width="15" style="14" customWidth="1"/>
    <col min="4354" max="4354" width="65" style="14" customWidth="1"/>
    <col min="4355" max="4366" width="13.5703125" style="14" customWidth="1"/>
    <col min="4367" max="4367" width="3.28515625" style="14" customWidth="1"/>
    <col min="4368" max="4368" width="58.7109375" style="14" customWidth="1"/>
    <col min="4369" max="4608" width="9.140625" style="14"/>
    <col min="4609" max="4609" width="15" style="14" customWidth="1"/>
    <col min="4610" max="4610" width="65" style="14" customWidth="1"/>
    <col min="4611" max="4622" width="13.5703125" style="14" customWidth="1"/>
    <col min="4623" max="4623" width="3.28515625" style="14" customWidth="1"/>
    <col min="4624" max="4624" width="58.7109375" style="14" customWidth="1"/>
    <col min="4625" max="4864" width="9.140625" style="14"/>
    <col min="4865" max="4865" width="15" style="14" customWidth="1"/>
    <col min="4866" max="4866" width="65" style="14" customWidth="1"/>
    <col min="4867" max="4878" width="13.5703125" style="14" customWidth="1"/>
    <col min="4879" max="4879" width="3.28515625" style="14" customWidth="1"/>
    <col min="4880" max="4880" width="58.7109375" style="14" customWidth="1"/>
    <col min="4881" max="5120" width="9.140625" style="14"/>
    <col min="5121" max="5121" width="15" style="14" customWidth="1"/>
    <col min="5122" max="5122" width="65" style="14" customWidth="1"/>
    <col min="5123" max="5134" width="13.5703125" style="14" customWidth="1"/>
    <col min="5135" max="5135" width="3.28515625" style="14" customWidth="1"/>
    <col min="5136" max="5136" width="58.7109375" style="14" customWidth="1"/>
    <col min="5137" max="5376" width="9.140625" style="14"/>
    <col min="5377" max="5377" width="15" style="14" customWidth="1"/>
    <col min="5378" max="5378" width="65" style="14" customWidth="1"/>
    <col min="5379" max="5390" width="13.5703125" style="14" customWidth="1"/>
    <col min="5391" max="5391" width="3.28515625" style="14" customWidth="1"/>
    <col min="5392" max="5392" width="58.7109375" style="14" customWidth="1"/>
    <col min="5393" max="5632" width="9.140625" style="14"/>
    <col min="5633" max="5633" width="15" style="14" customWidth="1"/>
    <col min="5634" max="5634" width="65" style="14" customWidth="1"/>
    <col min="5635" max="5646" width="13.5703125" style="14" customWidth="1"/>
    <col min="5647" max="5647" width="3.28515625" style="14" customWidth="1"/>
    <col min="5648" max="5648" width="58.7109375" style="14" customWidth="1"/>
    <col min="5649" max="5888" width="9.140625" style="14"/>
    <col min="5889" max="5889" width="15" style="14" customWidth="1"/>
    <col min="5890" max="5890" width="65" style="14" customWidth="1"/>
    <col min="5891" max="5902" width="13.5703125" style="14" customWidth="1"/>
    <col min="5903" max="5903" width="3.28515625" style="14" customWidth="1"/>
    <col min="5904" max="5904" width="58.7109375" style="14" customWidth="1"/>
    <col min="5905" max="6144" width="9.140625" style="14"/>
    <col min="6145" max="6145" width="15" style="14" customWidth="1"/>
    <col min="6146" max="6146" width="65" style="14" customWidth="1"/>
    <col min="6147" max="6158" width="13.5703125" style="14" customWidth="1"/>
    <col min="6159" max="6159" width="3.28515625" style="14" customWidth="1"/>
    <col min="6160" max="6160" width="58.7109375" style="14" customWidth="1"/>
    <col min="6161" max="6400" width="9.140625" style="14"/>
    <col min="6401" max="6401" width="15" style="14" customWidth="1"/>
    <col min="6402" max="6402" width="65" style="14" customWidth="1"/>
    <col min="6403" max="6414" width="13.5703125" style="14" customWidth="1"/>
    <col min="6415" max="6415" width="3.28515625" style="14" customWidth="1"/>
    <col min="6416" max="6416" width="58.7109375" style="14" customWidth="1"/>
    <col min="6417" max="6656" width="9.140625" style="14"/>
    <col min="6657" max="6657" width="15" style="14" customWidth="1"/>
    <col min="6658" max="6658" width="65" style="14" customWidth="1"/>
    <col min="6659" max="6670" width="13.5703125" style="14" customWidth="1"/>
    <col min="6671" max="6671" width="3.28515625" style="14" customWidth="1"/>
    <col min="6672" max="6672" width="58.7109375" style="14" customWidth="1"/>
    <col min="6673" max="6912" width="9.140625" style="14"/>
    <col min="6913" max="6913" width="15" style="14" customWidth="1"/>
    <col min="6914" max="6914" width="65" style="14" customWidth="1"/>
    <col min="6915" max="6926" width="13.5703125" style="14" customWidth="1"/>
    <col min="6927" max="6927" width="3.28515625" style="14" customWidth="1"/>
    <col min="6928" max="6928" width="58.7109375" style="14" customWidth="1"/>
    <col min="6929" max="7168" width="9.140625" style="14"/>
    <col min="7169" max="7169" width="15" style="14" customWidth="1"/>
    <col min="7170" max="7170" width="65" style="14" customWidth="1"/>
    <col min="7171" max="7182" width="13.5703125" style="14" customWidth="1"/>
    <col min="7183" max="7183" width="3.28515625" style="14" customWidth="1"/>
    <col min="7184" max="7184" width="58.7109375" style="14" customWidth="1"/>
    <col min="7185" max="7424" width="9.140625" style="14"/>
    <col min="7425" max="7425" width="15" style="14" customWidth="1"/>
    <col min="7426" max="7426" width="65" style="14" customWidth="1"/>
    <col min="7427" max="7438" width="13.5703125" style="14" customWidth="1"/>
    <col min="7439" max="7439" width="3.28515625" style="14" customWidth="1"/>
    <col min="7440" max="7440" width="58.7109375" style="14" customWidth="1"/>
    <col min="7441" max="7680" width="9.140625" style="14"/>
    <col min="7681" max="7681" width="15" style="14" customWidth="1"/>
    <col min="7682" max="7682" width="65" style="14" customWidth="1"/>
    <col min="7683" max="7694" width="13.5703125" style="14" customWidth="1"/>
    <col min="7695" max="7695" width="3.28515625" style="14" customWidth="1"/>
    <col min="7696" max="7696" width="58.7109375" style="14" customWidth="1"/>
    <col min="7697" max="7936" width="9.140625" style="14"/>
    <col min="7937" max="7937" width="15" style="14" customWidth="1"/>
    <col min="7938" max="7938" width="65" style="14" customWidth="1"/>
    <col min="7939" max="7950" width="13.5703125" style="14" customWidth="1"/>
    <col min="7951" max="7951" width="3.28515625" style="14" customWidth="1"/>
    <col min="7952" max="7952" width="58.7109375" style="14" customWidth="1"/>
    <col min="7953" max="8192" width="9.140625" style="14"/>
    <col min="8193" max="8193" width="15" style="14" customWidth="1"/>
    <col min="8194" max="8194" width="65" style="14" customWidth="1"/>
    <col min="8195" max="8206" width="13.5703125" style="14" customWidth="1"/>
    <col min="8207" max="8207" width="3.28515625" style="14" customWidth="1"/>
    <col min="8208" max="8208" width="58.7109375" style="14" customWidth="1"/>
    <col min="8209" max="8448" width="9.140625" style="14"/>
    <col min="8449" max="8449" width="15" style="14" customWidth="1"/>
    <col min="8450" max="8450" width="65" style="14" customWidth="1"/>
    <col min="8451" max="8462" width="13.5703125" style="14" customWidth="1"/>
    <col min="8463" max="8463" width="3.28515625" style="14" customWidth="1"/>
    <col min="8464" max="8464" width="58.7109375" style="14" customWidth="1"/>
    <col min="8465" max="8704" width="9.140625" style="14"/>
    <col min="8705" max="8705" width="15" style="14" customWidth="1"/>
    <col min="8706" max="8706" width="65" style="14" customWidth="1"/>
    <col min="8707" max="8718" width="13.5703125" style="14" customWidth="1"/>
    <col min="8719" max="8719" width="3.28515625" style="14" customWidth="1"/>
    <col min="8720" max="8720" width="58.7109375" style="14" customWidth="1"/>
    <col min="8721" max="8960" width="9.140625" style="14"/>
    <col min="8961" max="8961" width="15" style="14" customWidth="1"/>
    <col min="8962" max="8962" width="65" style="14" customWidth="1"/>
    <col min="8963" max="8974" width="13.5703125" style="14" customWidth="1"/>
    <col min="8975" max="8975" width="3.28515625" style="14" customWidth="1"/>
    <col min="8976" max="8976" width="58.7109375" style="14" customWidth="1"/>
    <col min="8977" max="9216" width="9.140625" style="14"/>
    <col min="9217" max="9217" width="15" style="14" customWidth="1"/>
    <col min="9218" max="9218" width="65" style="14" customWidth="1"/>
    <col min="9219" max="9230" width="13.5703125" style="14" customWidth="1"/>
    <col min="9231" max="9231" width="3.28515625" style="14" customWidth="1"/>
    <col min="9232" max="9232" width="58.7109375" style="14" customWidth="1"/>
    <col min="9233" max="9472" width="9.140625" style="14"/>
    <col min="9473" max="9473" width="15" style="14" customWidth="1"/>
    <col min="9474" max="9474" width="65" style="14" customWidth="1"/>
    <col min="9475" max="9486" width="13.5703125" style="14" customWidth="1"/>
    <col min="9487" max="9487" width="3.28515625" style="14" customWidth="1"/>
    <col min="9488" max="9488" width="58.7109375" style="14" customWidth="1"/>
    <col min="9489" max="9728" width="9.140625" style="14"/>
    <col min="9729" max="9729" width="15" style="14" customWidth="1"/>
    <col min="9730" max="9730" width="65" style="14" customWidth="1"/>
    <col min="9731" max="9742" width="13.5703125" style="14" customWidth="1"/>
    <col min="9743" max="9743" width="3.28515625" style="14" customWidth="1"/>
    <col min="9744" max="9744" width="58.7109375" style="14" customWidth="1"/>
    <col min="9745" max="9984" width="9.140625" style="14"/>
    <col min="9985" max="9985" width="15" style="14" customWidth="1"/>
    <col min="9986" max="9986" width="65" style="14" customWidth="1"/>
    <col min="9987" max="9998" width="13.5703125" style="14" customWidth="1"/>
    <col min="9999" max="9999" width="3.28515625" style="14" customWidth="1"/>
    <col min="10000" max="10000" width="58.7109375" style="14" customWidth="1"/>
    <col min="10001" max="10240" width="9.140625" style="14"/>
    <col min="10241" max="10241" width="15" style="14" customWidth="1"/>
    <col min="10242" max="10242" width="65" style="14" customWidth="1"/>
    <col min="10243" max="10254" width="13.5703125" style="14" customWidth="1"/>
    <col min="10255" max="10255" width="3.28515625" style="14" customWidth="1"/>
    <col min="10256" max="10256" width="58.7109375" style="14" customWidth="1"/>
    <col min="10257" max="10496" width="9.140625" style="14"/>
    <col min="10497" max="10497" width="15" style="14" customWidth="1"/>
    <col min="10498" max="10498" width="65" style="14" customWidth="1"/>
    <col min="10499" max="10510" width="13.5703125" style="14" customWidth="1"/>
    <col min="10511" max="10511" width="3.28515625" style="14" customWidth="1"/>
    <col min="10512" max="10512" width="58.7109375" style="14" customWidth="1"/>
    <col min="10513" max="10752" width="9.140625" style="14"/>
    <col min="10753" max="10753" width="15" style="14" customWidth="1"/>
    <col min="10754" max="10754" width="65" style="14" customWidth="1"/>
    <col min="10755" max="10766" width="13.5703125" style="14" customWidth="1"/>
    <col min="10767" max="10767" width="3.28515625" style="14" customWidth="1"/>
    <col min="10768" max="10768" width="58.7109375" style="14" customWidth="1"/>
    <col min="10769" max="11008" width="9.140625" style="14"/>
    <col min="11009" max="11009" width="15" style="14" customWidth="1"/>
    <col min="11010" max="11010" width="65" style="14" customWidth="1"/>
    <col min="11011" max="11022" width="13.5703125" style="14" customWidth="1"/>
    <col min="11023" max="11023" width="3.28515625" style="14" customWidth="1"/>
    <col min="11024" max="11024" width="58.7109375" style="14" customWidth="1"/>
    <col min="11025" max="11264" width="9.140625" style="14"/>
    <col min="11265" max="11265" width="15" style="14" customWidth="1"/>
    <col min="11266" max="11266" width="65" style="14" customWidth="1"/>
    <col min="11267" max="11278" width="13.5703125" style="14" customWidth="1"/>
    <col min="11279" max="11279" width="3.28515625" style="14" customWidth="1"/>
    <col min="11280" max="11280" width="58.7109375" style="14" customWidth="1"/>
    <col min="11281" max="11520" width="9.140625" style="14"/>
    <col min="11521" max="11521" width="15" style="14" customWidth="1"/>
    <col min="11522" max="11522" width="65" style="14" customWidth="1"/>
    <col min="11523" max="11534" width="13.5703125" style="14" customWidth="1"/>
    <col min="11535" max="11535" width="3.28515625" style="14" customWidth="1"/>
    <col min="11536" max="11536" width="58.7109375" style="14" customWidth="1"/>
    <col min="11537" max="11776" width="9.140625" style="14"/>
    <col min="11777" max="11777" width="15" style="14" customWidth="1"/>
    <col min="11778" max="11778" width="65" style="14" customWidth="1"/>
    <col min="11779" max="11790" width="13.5703125" style="14" customWidth="1"/>
    <col min="11791" max="11791" width="3.28515625" style="14" customWidth="1"/>
    <col min="11792" max="11792" width="58.7109375" style="14" customWidth="1"/>
    <col min="11793" max="12032" width="9.140625" style="14"/>
    <col min="12033" max="12033" width="15" style="14" customWidth="1"/>
    <col min="12034" max="12034" width="65" style="14" customWidth="1"/>
    <col min="12035" max="12046" width="13.5703125" style="14" customWidth="1"/>
    <col min="12047" max="12047" width="3.28515625" style="14" customWidth="1"/>
    <col min="12048" max="12048" width="58.7109375" style="14" customWidth="1"/>
    <col min="12049" max="12288" width="9.140625" style="14"/>
    <col min="12289" max="12289" width="15" style="14" customWidth="1"/>
    <col min="12290" max="12290" width="65" style="14" customWidth="1"/>
    <col min="12291" max="12302" width="13.5703125" style="14" customWidth="1"/>
    <col min="12303" max="12303" width="3.28515625" style="14" customWidth="1"/>
    <col min="12304" max="12304" width="58.7109375" style="14" customWidth="1"/>
    <col min="12305" max="12544" width="9.140625" style="14"/>
    <col min="12545" max="12545" width="15" style="14" customWidth="1"/>
    <col min="12546" max="12546" width="65" style="14" customWidth="1"/>
    <col min="12547" max="12558" width="13.5703125" style="14" customWidth="1"/>
    <col min="12559" max="12559" width="3.28515625" style="14" customWidth="1"/>
    <col min="12560" max="12560" width="58.7109375" style="14" customWidth="1"/>
    <col min="12561" max="12800" width="9.140625" style="14"/>
    <col min="12801" max="12801" width="15" style="14" customWidth="1"/>
    <col min="12802" max="12802" width="65" style="14" customWidth="1"/>
    <col min="12803" max="12814" width="13.5703125" style="14" customWidth="1"/>
    <col min="12815" max="12815" width="3.28515625" style="14" customWidth="1"/>
    <col min="12816" max="12816" width="58.7109375" style="14" customWidth="1"/>
    <col min="12817" max="13056" width="9.140625" style="14"/>
    <col min="13057" max="13057" width="15" style="14" customWidth="1"/>
    <col min="13058" max="13058" width="65" style="14" customWidth="1"/>
    <col min="13059" max="13070" width="13.5703125" style="14" customWidth="1"/>
    <col min="13071" max="13071" width="3.28515625" style="14" customWidth="1"/>
    <col min="13072" max="13072" width="58.7109375" style="14" customWidth="1"/>
    <col min="13073" max="13312" width="9.140625" style="14"/>
    <col min="13313" max="13313" width="15" style="14" customWidth="1"/>
    <col min="13314" max="13314" width="65" style="14" customWidth="1"/>
    <col min="13315" max="13326" width="13.5703125" style="14" customWidth="1"/>
    <col min="13327" max="13327" width="3.28515625" style="14" customWidth="1"/>
    <col min="13328" max="13328" width="58.7109375" style="14" customWidth="1"/>
    <col min="13329" max="13568" width="9.140625" style="14"/>
    <col min="13569" max="13569" width="15" style="14" customWidth="1"/>
    <col min="13570" max="13570" width="65" style="14" customWidth="1"/>
    <col min="13571" max="13582" width="13.5703125" style="14" customWidth="1"/>
    <col min="13583" max="13583" width="3.28515625" style="14" customWidth="1"/>
    <col min="13584" max="13584" width="58.7109375" style="14" customWidth="1"/>
    <col min="13585" max="13824" width="9.140625" style="14"/>
    <col min="13825" max="13825" width="15" style="14" customWidth="1"/>
    <col min="13826" max="13826" width="65" style="14" customWidth="1"/>
    <col min="13827" max="13838" width="13.5703125" style="14" customWidth="1"/>
    <col min="13839" max="13839" width="3.28515625" style="14" customWidth="1"/>
    <col min="13840" max="13840" width="58.7109375" style="14" customWidth="1"/>
    <col min="13841" max="14080" width="9.140625" style="14"/>
    <col min="14081" max="14081" width="15" style="14" customWidth="1"/>
    <col min="14082" max="14082" width="65" style="14" customWidth="1"/>
    <col min="14083" max="14094" width="13.5703125" style="14" customWidth="1"/>
    <col min="14095" max="14095" width="3.28515625" style="14" customWidth="1"/>
    <col min="14096" max="14096" width="58.7109375" style="14" customWidth="1"/>
    <col min="14097" max="14336" width="9.140625" style="14"/>
    <col min="14337" max="14337" width="15" style="14" customWidth="1"/>
    <col min="14338" max="14338" width="65" style="14" customWidth="1"/>
    <col min="14339" max="14350" width="13.5703125" style="14" customWidth="1"/>
    <col min="14351" max="14351" width="3.28515625" style="14" customWidth="1"/>
    <col min="14352" max="14352" width="58.7109375" style="14" customWidth="1"/>
    <col min="14353" max="14592" width="9.140625" style="14"/>
    <col min="14593" max="14593" width="15" style="14" customWidth="1"/>
    <col min="14594" max="14594" width="65" style="14" customWidth="1"/>
    <col min="14595" max="14606" width="13.5703125" style="14" customWidth="1"/>
    <col min="14607" max="14607" width="3.28515625" style="14" customWidth="1"/>
    <col min="14608" max="14608" width="58.7109375" style="14" customWidth="1"/>
    <col min="14609" max="14848" width="9.140625" style="14"/>
    <col min="14849" max="14849" width="15" style="14" customWidth="1"/>
    <col min="14850" max="14850" width="65" style="14" customWidth="1"/>
    <col min="14851" max="14862" width="13.5703125" style="14" customWidth="1"/>
    <col min="14863" max="14863" width="3.28515625" style="14" customWidth="1"/>
    <col min="14864" max="14864" width="58.7109375" style="14" customWidth="1"/>
    <col min="14865" max="15104" width="9.140625" style="14"/>
    <col min="15105" max="15105" width="15" style="14" customWidth="1"/>
    <col min="15106" max="15106" width="65" style="14" customWidth="1"/>
    <col min="15107" max="15118" width="13.5703125" style="14" customWidth="1"/>
    <col min="15119" max="15119" width="3.28515625" style="14" customWidth="1"/>
    <col min="15120" max="15120" width="58.7109375" style="14" customWidth="1"/>
    <col min="15121" max="15360" width="9.140625" style="14"/>
    <col min="15361" max="15361" width="15" style="14" customWidth="1"/>
    <col min="15362" max="15362" width="65" style="14" customWidth="1"/>
    <col min="15363" max="15374" width="13.5703125" style="14" customWidth="1"/>
    <col min="15375" max="15375" width="3.28515625" style="14" customWidth="1"/>
    <col min="15376" max="15376" width="58.7109375" style="14" customWidth="1"/>
    <col min="15377" max="15616" width="9.140625" style="14"/>
    <col min="15617" max="15617" width="15" style="14" customWidth="1"/>
    <col min="15618" max="15618" width="65" style="14" customWidth="1"/>
    <col min="15619" max="15630" width="13.5703125" style="14" customWidth="1"/>
    <col min="15631" max="15631" width="3.28515625" style="14" customWidth="1"/>
    <col min="15632" max="15632" width="58.7109375" style="14" customWidth="1"/>
    <col min="15633" max="15872" width="9.140625" style="14"/>
    <col min="15873" max="15873" width="15" style="14" customWidth="1"/>
    <col min="15874" max="15874" width="65" style="14" customWidth="1"/>
    <col min="15875" max="15886" width="13.5703125" style="14" customWidth="1"/>
    <col min="15887" max="15887" width="3.28515625" style="14" customWidth="1"/>
    <col min="15888" max="15888" width="58.7109375" style="14" customWidth="1"/>
    <col min="15889" max="16128" width="9.140625" style="14"/>
    <col min="16129" max="16129" width="15" style="14" customWidth="1"/>
    <col min="16130" max="16130" width="65" style="14" customWidth="1"/>
    <col min="16131" max="16142" width="13.5703125" style="14" customWidth="1"/>
    <col min="16143" max="16143" width="3.28515625" style="14" customWidth="1"/>
    <col min="16144" max="16144" width="58.7109375" style="14" customWidth="1"/>
    <col min="16145" max="16384" width="9.140625" style="14"/>
  </cols>
  <sheetData>
    <row r="1" spans="1:26" ht="23.25" x14ac:dyDescent="0.35">
      <c r="B1" s="15" t="s">
        <v>6</v>
      </c>
    </row>
    <row r="2" spans="1:26" ht="15.75" x14ac:dyDescent="0.25">
      <c r="B2" s="17" t="s">
        <v>536</v>
      </c>
    </row>
    <row r="3" spans="1:26" ht="15.75" x14ac:dyDescent="0.25">
      <c r="B3" s="17"/>
    </row>
    <row r="4" spans="1:26" ht="15" x14ac:dyDescent="0.25">
      <c r="C4" s="294" t="s">
        <v>10</v>
      </c>
      <c r="D4" s="294"/>
      <c r="E4" s="294"/>
      <c r="F4" s="294"/>
      <c r="G4" s="294"/>
      <c r="H4" s="294"/>
      <c r="I4" s="294"/>
      <c r="J4" s="294"/>
      <c r="K4" s="294"/>
      <c r="L4" s="294"/>
      <c r="M4" s="294"/>
      <c r="N4" s="294"/>
      <c r="O4" s="295" t="s">
        <v>531</v>
      </c>
      <c r="P4" s="295"/>
      <c r="Q4" s="295"/>
      <c r="R4" s="295"/>
      <c r="S4" s="295"/>
      <c r="T4" s="295"/>
      <c r="U4" s="295"/>
      <c r="V4" s="295"/>
      <c r="W4" s="295"/>
      <c r="X4" s="295"/>
      <c r="Y4" s="295"/>
      <c r="Z4" s="295"/>
    </row>
    <row r="5" spans="1:26" ht="30" customHeight="1" x14ac:dyDescent="0.25">
      <c r="A5" s="309" t="s">
        <v>42</v>
      </c>
      <c r="B5" s="63" t="s">
        <v>43</v>
      </c>
      <c r="C5" s="312" t="s">
        <v>44</v>
      </c>
      <c r="D5" s="302"/>
      <c r="E5" s="302"/>
      <c r="F5" s="302" t="s">
        <v>45</v>
      </c>
      <c r="G5" s="302"/>
      <c r="H5" s="302"/>
      <c r="I5" s="302" t="s">
        <v>46</v>
      </c>
      <c r="J5" s="302"/>
      <c r="K5" s="302"/>
      <c r="L5" s="302" t="s">
        <v>47</v>
      </c>
      <c r="M5" s="302"/>
      <c r="N5" s="302"/>
      <c r="O5" s="304" t="s">
        <v>44</v>
      </c>
      <c r="P5" s="303"/>
      <c r="Q5" s="303"/>
      <c r="R5" s="303" t="s">
        <v>45</v>
      </c>
      <c r="S5" s="303"/>
      <c r="T5" s="303"/>
      <c r="U5" s="303" t="s">
        <v>46</v>
      </c>
      <c r="V5" s="303"/>
      <c r="W5" s="303"/>
      <c r="X5" s="303" t="s">
        <v>47</v>
      </c>
      <c r="Y5" s="303"/>
      <c r="Z5" s="303"/>
    </row>
    <row r="6" spans="1:26" ht="54.75" customHeight="1" x14ac:dyDescent="0.2">
      <c r="A6" s="310"/>
      <c r="B6" s="222" t="s">
        <v>48</v>
      </c>
      <c r="C6" s="223" t="s">
        <v>49</v>
      </c>
      <c r="D6" s="66" t="s">
        <v>50</v>
      </c>
      <c r="E6" s="65" t="s">
        <v>14</v>
      </c>
      <c r="F6" s="66" t="s">
        <v>22</v>
      </c>
      <c r="G6" s="66" t="s">
        <v>23</v>
      </c>
      <c r="H6" s="66" t="s">
        <v>24</v>
      </c>
      <c r="I6" s="66" t="s">
        <v>22</v>
      </c>
      <c r="J6" s="66" t="s">
        <v>23</v>
      </c>
      <c r="K6" s="66" t="s">
        <v>24</v>
      </c>
      <c r="L6" s="66" t="s">
        <v>22</v>
      </c>
      <c r="M6" s="66" t="s">
        <v>23</v>
      </c>
      <c r="N6" s="66" t="s">
        <v>24</v>
      </c>
      <c r="O6" s="216" t="s">
        <v>49</v>
      </c>
      <c r="P6" s="217" t="s">
        <v>50</v>
      </c>
      <c r="Q6" s="217" t="s">
        <v>14</v>
      </c>
      <c r="R6" s="217" t="s">
        <v>22</v>
      </c>
      <c r="S6" s="217" t="s">
        <v>23</v>
      </c>
      <c r="T6" s="217" t="s">
        <v>24</v>
      </c>
      <c r="U6" s="217" t="s">
        <v>22</v>
      </c>
      <c r="V6" s="217" t="s">
        <v>23</v>
      </c>
      <c r="W6" s="217" t="s">
        <v>24</v>
      </c>
      <c r="X6" s="217" t="s">
        <v>22</v>
      </c>
      <c r="Y6" s="217" t="s">
        <v>23</v>
      </c>
      <c r="Z6" s="217" t="s">
        <v>24</v>
      </c>
    </row>
    <row r="7" spans="1:26" ht="15" customHeight="1" x14ac:dyDescent="0.2">
      <c r="A7" s="67" t="s">
        <v>51</v>
      </c>
      <c r="B7" s="67" t="s">
        <v>52</v>
      </c>
      <c r="C7" s="176">
        <v>1242</v>
      </c>
      <c r="D7" s="176">
        <v>1198</v>
      </c>
      <c r="E7" s="236">
        <v>96.457326892109492</v>
      </c>
      <c r="F7" s="176">
        <v>1049152</v>
      </c>
      <c r="G7" s="176">
        <v>686169</v>
      </c>
      <c r="H7" s="236">
        <v>65.402248673214174</v>
      </c>
      <c r="I7" s="176">
        <v>1045428</v>
      </c>
      <c r="J7" s="176">
        <v>463813</v>
      </c>
      <c r="K7" s="236">
        <v>44.3658482458859</v>
      </c>
      <c r="L7" s="73">
        <v>132652</v>
      </c>
      <c r="M7" s="73">
        <v>51852</v>
      </c>
      <c r="N7" s="74">
        <v>39.088743479178603</v>
      </c>
      <c r="O7" s="176">
        <v>1290</v>
      </c>
      <c r="P7" s="69">
        <v>1248</v>
      </c>
      <c r="Q7" s="70">
        <v>96.744186046511629</v>
      </c>
      <c r="R7" s="69">
        <v>1037560</v>
      </c>
      <c r="S7" s="69">
        <v>700600</v>
      </c>
      <c r="T7" s="70">
        <v>67.523805852191671</v>
      </c>
      <c r="U7" s="72">
        <v>1021329</v>
      </c>
      <c r="V7" s="73">
        <v>475585</v>
      </c>
      <c r="W7" s="74">
        <v>46.565308534272503</v>
      </c>
      <c r="X7" s="73">
        <v>139733</v>
      </c>
      <c r="Y7" s="73">
        <v>57297</v>
      </c>
      <c r="Z7" s="74">
        <v>41.004630259137073</v>
      </c>
    </row>
    <row r="8" spans="1:26" x14ac:dyDescent="0.2">
      <c r="A8" s="75" t="s">
        <v>53</v>
      </c>
      <c r="B8" s="75" t="s">
        <v>54</v>
      </c>
      <c r="C8" s="239">
        <v>2107</v>
      </c>
      <c r="D8" s="239">
        <v>2051</v>
      </c>
      <c r="E8" s="237">
        <v>97.342192691029908</v>
      </c>
      <c r="F8" s="239">
        <v>2929612</v>
      </c>
      <c r="G8" s="239">
        <v>2155606</v>
      </c>
      <c r="H8" s="237">
        <v>73.579914336779069</v>
      </c>
      <c r="I8" s="239">
        <v>2057784</v>
      </c>
      <c r="J8" s="239">
        <v>1021833</v>
      </c>
      <c r="K8" s="237">
        <v>49.656961080463255</v>
      </c>
      <c r="L8" s="69">
        <v>175271</v>
      </c>
      <c r="M8" s="69">
        <v>84348</v>
      </c>
      <c r="N8" s="70">
        <v>48.124333175482533</v>
      </c>
      <c r="O8" s="239">
        <v>2171</v>
      </c>
      <c r="P8" s="77">
        <v>2135</v>
      </c>
      <c r="Q8" s="78">
        <v>98.341777982496552</v>
      </c>
      <c r="R8" s="77">
        <v>2899860</v>
      </c>
      <c r="S8" s="77">
        <v>2168312</v>
      </c>
      <c r="T8" s="78">
        <v>74.772989040850248</v>
      </c>
      <c r="U8" s="80">
        <v>2037503</v>
      </c>
      <c r="V8" s="69">
        <v>1050467</v>
      </c>
      <c r="W8" s="70">
        <v>51.556586665148473</v>
      </c>
      <c r="X8" s="69">
        <v>178804</v>
      </c>
      <c r="Y8" s="69">
        <v>90442</v>
      </c>
      <c r="Z8" s="70">
        <v>50.581642468848578</v>
      </c>
    </row>
    <row r="9" spans="1:26" x14ac:dyDescent="0.2">
      <c r="A9" s="81" t="s">
        <v>55</v>
      </c>
      <c r="B9" s="81" t="s">
        <v>56</v>
      </c>
      <c r="C9" s="176">
        <v>685</v>
      </c>
      <c r="D9" s="176">
        <v>677</v>
      </c>
      <c r="E9" s="238">
        <v>98.832116788321173</v>
      </c>
      <c r="F9" s="176">
        <v>1050447</v>
      </c>
      <c r="G9" s="176">
        <v>769234</v>
      </c>
      <c r="H9" s="238">
        <v>73.229206233155992</v>
      </c>
      <c r="I9" s="176">
        <v>695796</v>
      </c>
      <c r="J9" s="176">
        <v>341677</v>
      </c>
      <c r="K9" s="238">
        <v>49.105916101845942</v>
      </c>
      <c r="L9" s="84">
        <v>63124</v>
      </c>
      <c r="M9" s="84">
        <v>30266</v>
      </c>
      <c r="N9" s="85">
        <v>47.946898168683859</v>
      </c>
      <c r="O9" s="176">
        <v>708</v>
      </c>
      <c r="P9" s="69">
        <v>705</v>
      </c>
      <c r="Q9" s="70">
        <v>99.576271186440678</v>
      </c>
      <c r="R9" s="69">
        <v>1043094</v>
      </c>
      <c r="S9" s="69">
        <v>771383</v>
      </c>
      <c r="T9" s="70">
        <v>73.951436783262096</v>
      </c>
      <c r="U9" s="83">
        <v>692652</v>
      </c>
      <c r="V9" s="84">
        <v>352519</v>
      </c>
      <c r="W9" s="85">
        <v>50.894099778821115</v>
      </c>
      <c r="X9" s="84">
        <v>65267</v>
      </c>
      <c r="Y9" s="84">
        <v>33130</v>
      </c>
      <c r="Z9" s="85">
        <v>50.760721344630525</v>
      </c>
    </row>
    <row r="10" spans="1:26" x14ac:dyDescent="0.2">
      <c r="A10" s="75" t="s">
        <v>57</v>
      </c>
      <c r="B10" s="75" t="s">
        <v>58</v>
      </c>
      <c r="C10" s="176">
        <v>379</v>
      </c>
      <c r="D10" s="176">
        <v>371</v>
      </c>
      <c r="E10" s="238">
        <v>97.889182058047496</v>
      </c>
      <c r="F10" s="176">
        <v>597580</v>
      </c>
      <c r="G10" s="176">
        <v>438725</v>
      </c>
      <c r="H10" s="238">
        <v>73.416948358378804</v>
      </c>
      <c r="I10" s="176">
        <v>396412</v>
      </c>
      <c r="J10" s="176">
        <v>197294</v>
      </c>
      <c r="K10" s="238">
        <v>49.76993632886996</v>
      </c>
      <c r="L10" s="69">
        <v>30052</v>
      </c>
      <c r="M10" s="69">
        <v>15160</v>
      </c>
      <c r="N10" s="70">
        <v>50.44589378410754</v>
      </c>
      <c r="O10" s="176">
        <v>393</v>
      </c>
      <c r="P10" s="69">
        <v>386</v>
      </c>
      <c r="Q10" s="70">
        <v>98.218829516539444</v>
      </c>
      <c r="R10" s="69">
        <v>588574</v>
      </c>
      <c r="S10" s="69">
        <v>438973</v>
      </c>
      <c r="T10" s="70">
        <v>74.582465416413228</v>
      </c>
      <c r="U10" s="80">
        <v>391742</v>
      </c>
      <c r="V10" s="69">
        <v>200731</v>
      </c>
      <c r="W10" s="70">
        <v>51.240612443904411</v>
      </c>
      <c r="X10" s="69">
        <v>30660</v>
      </c>
      <c r="Y10" s="69">
        <v>15772</v>
      </c>
      <c r="Z10" s="70">
        <v>51.44161774298761</v>
      </c>
    </row>
    <row r="11" spans="1:26" x14ac:dyDescent="0.2">
      <c r="A11" s="75" t="s">
        <v>59</v>
      </c>
      <c r="B11" s="75" t="s">
        <v>60</v>
      </c>
      <c r="C11" s="176">
        <v>370</v>
      </c>
      <c r="D11" s="176">
        <v>363</v>
      </c>
      <c r="E11" s="238">
        <v>98.108108108108098</v>
      </c>
      <c r="F11" s="176">
        <v>498275</v>
      </c>
      <c r="G11" s="176">
        <v>369664</v>
      </c>
      <c r="H11" s="238">
        <v>74.188751191611061</v>
      </c>
      <c r="I11" s="176">
        <v>346169</v>
      </c>
      <c r="J11" s="176">
        <v>168494</v>
      </c>
      <c r="K11" s="238">
        <v>48.673913608670908</v>
      </c>
      <c r="L11" s="69">
        <v>29395</v>
      </c>
      <c r="M11" s="69">
        <v>13227</v>
      </c>
      <c r="N11" s="70">
        <v>44.997448545671034</v>
      </c>
      <c r="O11" s="176">
        <v>375</v>
      </c>
      <c r="P11" s="69">
        <v>371</v>
      </c>
      <c r="Q11" s="70">
        <v>98.933333333333323</v>
      </c>
      <c r="R11" s="69">
        <v>487035</v>
      </c>
      <c r="S11" s="69">
        <v>369265</v>
      </c>
      <c r="T11" s="70">
        <v>75.818986315151889</v>
      </c>
      <c r="U11" s="80">
        <v>339721</v>
      </c>
      <c r="V11" s="69">
        <v>173690</v>
      </c>
      <c r="W11" s="70">
        <v>51.127248536298907</v>
      </c>
      <c r="X11" s="69">
        <v>29931</v>
      </c>
      <c r="Y11" s="69">
        <v>14728</v>
      </c>
      <c r="Z11" s="70">
        <v>49.206508302428922</v>
      </c>
    </row>
    <row r="12" spans="1:26" x14ac:dyDescent="0.2">
      <c r="A12" s="75" t="s">
        <v>61</v>
      </c>
      <c r="B12" s="75" t="s">
        <v>62</v>
      </c>
      <c r="C12" s="176">
        <v>455</v>
      </c>
      <c r="D12" s="176">
        <v>424</v>
      </c>
      <c r="E12" s="238">
        <v>93.186813186813183</v>
      </c>
      <c r="F12" s="176">
        <v>433506</v>
      </c>
      <c r="G12" s="176">
        <v>323050</v>
      </c>
      <c r="H12" s="238">
        <v>74.520306524015808</v>
      </c>
      <c r="I12" s="176">
        <v>381589</v>
      </c>
      <c r="J12" s="176">
        <v>196825</v>
      </c>
      <c r="K12" s="238">
        <v>51.580365262101367</v>
      </c>
      <c r="L12" s="69">
        <v>33875</v>
      </c>
      <c r="M12" s="69">
        <v>16880</v>
      </c>
      <c r="N12" s="70">
        <v>49.830258302583026</v>
      </c>
      <c r="O12" s="176">
        <v>464</v>
      </c>
      <c r="P12" s="69">
        <v>445</v>
      </c>
      <c r="Q12" s="70">
        <v>95.90517241379311</v>
      </c>
      <c r="R12" s="69">
        <v>440207</v>
      </c>
      <c r="S12" s="69">
        <v>334104</v>
      </c>
      <c r="T12" s="70">
        <v>75.897021174129435</v>
      </c>
      <c r="U12" s="80">
        <v>380497</v>
      </c>
      <c r="V12" s="69">
        <v>203510</v>
      </c>
      <c r="W12" s="70">
        <v>53.485310002444173</v>
      </c>
      <c r="X12" s="69">
        <v>34095</v>
      </c>
      <c r="Y12" s="69">
        <v>17621</v>
      </c>
      <c r="Z12" s="70">
        <v>51.682064818888392</v>
      </c>
    </row>
    <row r="13" spans="1:26" x14ac:dyDescent="0.2">
      <c r="A13" s="67" t="s">
        <v>63</v>
      </c>
      <c r="B13" s="67" t="s">
        <v>64</v>
      </c>
      <c r="C13" s="176">
        <v>218</v>
      </c>
      <c r="D13" s="176">
        <v>216</v>
      </c>
      <c r="E13" s="238">
        <v>99.082568807339456</v>
      </c>
      <c r="F13" s="176">
        <v>349804</v>
      </c>
      <c r="G13" s="176">
        <v>254933</v>
      </c>
      <c r="H13" s="238">
        <v>72.878812134795496</v>
      </c>
      <c r="I13" s="176">
        <v>237818</v>
      </c>
      <c r="J13" s="176">
        <v>117543</v>
      </c>
      <c r="K13" s="238">
        <v>49.425611181659924</v>
      </c>
      <c r="L13" s="73">
        <v>18825</v>
      </c>
      <c r="M13" s="73">
        <v>8815</v>
      </c>
      <c r="N13" s="74">
        <v>46.826029216467461</v>
      </c>
      <c r="O13" s="176">
        <v>231</v>
      </c>
      <c r="P13" s="69">
        <v>228</v>
      </c>
      <c r="Q13" s="70">
        <v>98.701298701298697</v>
      </c>
      <c r="R13" s="69">
        <v>340950</v>
      </c>
      <c r="S13" s="69">
        <v>254587</v>
      </c>
      <c r="T13" s="70">
        <v>74.6698929461798</v>
      </c>
      <c r="U13" s="72">
        <v>232891</v>
      </c>
      <c r="V13" s="73">
        <v>120017</v>
      </c>
      <c r="W13" s="74">
        <v>51.533550029842289</v>
      </c>
      <c r="X13" s="73">
        <v>18851</v>
      </c>
      <c r="Y13" s="73">
        <v>9191</v>
      </c>
      <c r="Z13" s="74">
        <v>48.756034162643893</v>
      </c>
    </row>
    <row r="14" spans="1:26" ht="15" customHeight="1" x14ac:dyDescent="0.2">
      <c r="A14" s="75" t="s">
        <v>65</v>
      </c>
      <c r="B14" s="75" t="s">
        <v>66</v>
      </c>
      <c r="C14" s="239">
        <v>2057</v>
      </c>
      <c r="D14" s="239">
        <v>2021</v>
      </c>
      <c r="E14" s="237">
        <v>98.24987846378221</v>
      </c>
      <c r="F14" s="239">
        <v>3260203</v>
      </c>
      <c r="G14" s="239">
        <v>2340338</v>
      </c>
      <c r="H14" s="237">
        <v>71.785039152469949</v>
      </c>
      <c r="I14" s="239">
        <v>2072976</v>
      </c>
      <c r="J14" s="239">
        <v>989420</v>
      </c>
      <c r="K14" s="237">
        <v>47.729447904847909</v>
      </c>
      <c r="L14" s="69">
        <v>194004</v>
      </c>
      <c r="M14" s="69">
        <v>87493</v>
      </c>
      <c r="N14" s="70">
        <v>45.0985546689759</v>
      </c>
      <c r="O14" s="239">
        <v>2143</v>
      </c>
      <c r="P14" s="77">
        <v>2097</v>
      </c>
      <c r="Q14" s="78">
        <v>97.853476434904337</v>
      </c>
      <c r="R14" s="77">
        <v>3204522</v>
      </c>
      <c r="S14" s="77">
        <v>2330765</v>
      </c>
      <c r="T14" s="78">
        <v>72.73362454681228</v>
      </c>
      <c r="U14" s="80">
        <v>2034780</v>
      </c>
      <c r="V14" s="69">
        <v>1005713</v>
      </c>
      <c r="W14" s="70">
        <v>49.426129606149068</v>
      </c>
      <c r="X14" s="69">
        <v>201161</v>
      </c>
      <c r="Y14" s="69">
        <v>93925</v>
      </c>
      <c r="Z14" s="70">
        <v>46.691456097354859</v>
      </c>
    </row>
    <row r="15" spans="1:26" x14ac:dyDescent="0.2">
      <c r="A15" s="81" t="s">
        <v>67</v>
      </c>
      <c r="B15" s="81" t="s">
        <v>68</v>
      </c>
      <c r="C15" s="176">
        <v>461</v>
      </c>
      <c r="D15" s="176">
        <v>454</v>
      </c>
      <c r="E15" s="238">
        <v>98.481561822125812</v>
      </c>
      <c r="F15" s="176">
        <v>726885</v>
      </c>
      <c r="G15" s="176">
        <v>535233</v>
      </c>
      <c r="H15" s="238">
        <v>73.633793516168311</v>
      </c>
      <c r="I15" s="176">
        <v>453041</v>
      </c>
      <c r="J15" s="176">
        <v>223705</v>
      </c>
      <c r="K15" s="238">
        <v>49.378533068750954</v>
      </c>
      <c r="L15" s="84">
        <v>39377</v>
      </c>
      <c r="M15" s="84">
        <v>18992</v>
      </c>
      <c r="N15" s="85">
        <v>48.231200954872136</v>
      </c>
      <c r="O15" s="176">
        <v>471</v>
      </c>
      <c r="P15" s="69">
        <v>455</v>
      </c>
      <c r="Q15" s="70">
        <v>96.602972399150744</v>
      </c>
      <c r="R15" s="69">
        <v>696972</v>
      </c>
      <c r="S15" s="69">
        <v>517294</v>
      </c>
      <c r="T15" s="70">
        <v>74.220198228910192</v>
      </c>
      <c r="U15" s="83">
        <v>437815</v>
      </c>
      <c r="V15" s="84">
        <v>221930</v>
      </c>
      <c r="W15" s="85">
        <v>50.69036008359695</v>
      </c>
      <c r="X15" s="84">
        <v>39885</v>
      </c>
      <c r="Y15" s="84">
        <v>19816</v>
      </c>
      <c r="Z15" s="85">
        <v>49.682838159709164</v>
      </c>
    </row>
    <row r="16" spans="1:26" x14ac:dyDescent="0.2">
      <c r="A16" s="75" t="s">
        <v>69</v>
      </c>
      <c r="B16" s="75" t="s">
        <v>70</v>
      </c>
      <c r="C16" s="176">
        <v>597</v>
      </c>
      <c r="D16" s="176">
        <v>580</v>
      </c>
      <c r="E16" s="238">
        <v>97.152428810720266</v>
      </c>
      <c r="F16" s="176">
        <v>759474</v>
      </c>
      <c r="G16" s="176">
        <v>537609</v>
      </c>
      <c r="H16" s="238">
        <v>70.787018383776129</v>
      </c>
      <c r="I16" s="176">
        <v>565727</v>
      </c>
      <c r="J16" s="176">
        <v>271184</v>
      </c>
      <c r="K16" s="238">
        <v>47.93548831857062</v>
      </c>
      <c r="L16" s="69">
        <v>55844</v>
      </c>
      <c r="M16" s="69">
        <v>24141</v>
      </c>
      <c r="N16" s="70">
        <v>43.229353198194971</v>
      </c>
      <c r="O16" s="176">
        <v>624</v>
      </c>
      <c r="P16" s="69">
        <v>600</v>
      </c>
      <c r="Q16" s="70">
        <v>96.15384615384616</v>
      </c>
      <c r="R16" s="69">
        <v>749007</v>
      </c>
      <c r="S16" s="69">
        <v>539566</v>
      </c>
      <c r="T16" s="70">
        <v>72.037510997894543</v>
      </c>
      <c r="U16" s="80">
        <v>551937</v>
      </c>
      <c r="V16" s="69">
        <v>276613</v>
      </c>
      <c r="W16" s="70">
        <v>50.116770573453131</v>
      </c>
      <c r="X16" s="69">
        <v>57531</v>
      </c>
      <c r="Y16" s="69">
        <v>26235</v>
      </c>
      <c r="Z16" s="70">
        <v>45.601501799030089</v>
      </c>
    </row>
    <row r="17" spans="1:26" x14ac:dyDescent="0.2">
      <c r="A17" s="75" t="s">
        <v>71</v>
      </c>
      <c r="B17" s="75" t="s">
        <v>72</v>
      </c>
      <c r="C17" s="176">
        <v>511</v>
      </c>
      <c r="D17" s="176">
        <v>504</v>
      </c>
      <c r="E17" s="238">
        <v>98.630136986301366</v>
      </c>
      <c r="F17" s="176">
        <v>851184</v>
      </c>
      <c r="G17" s="176">
        <v>611161</v>
      </c>
      <c r="H17" s="238">
        <v>71.801279159382688</v>
      </c>
      <c r="I17" s="176">
        <v>551364</v>
      </c>
      <c r="J17" s="176">
        <v>262398</v>
      </c>
      <c r="K17" s="238">
        <v>47.590702330946527</v>
      </c>
      <c r="L17" s="69">
        <v>56395</v>
      </c>
      <c r="M17" s="69">
        <v>25664</v>
      </c>
      <c r="N17" s="70">
        <v>45.507580459260573</v>
      </c>
      <c r="O17" s="176">
        <v>531</v>
      </c>
      <c r="P17" s="69">
        <v>526</v>
      </c>
      <c r="Q17" s="70">
        <v>99.058380414312623</v>
      </c>
      <c r="R17" s="69">
        <v>846061</v>
      </c>
      <c r="S17" s="69">
        <v>616629</v>
      </c>
      <c r="T17" s="70">
        <v>72.88233354332607</v>
      </c>
      <c r="U17" s="80">
        <v>546730</v>
      </c>
      <c r="V17" s="69">
        <v>269023</v>
      </c>
      <c r="W17" s="70">
        <v>49.205823715545151</v>
      </c>
      <c r="X17" s="69">
        <v>60186</v>
      </c>
      <c r="Y17" s="69">
        <v>28056</v>
      </c>
      <c r="Z17" s="70">
        <v>46.615491974877877</v>
      </c>
    </row>
    <row r="18" spans="1:26" x14ac:dyDescent="0.2">
      <c r="A18" s="75" t="s">
        <v>73</v>
      </c>
      <c r="B18" s="75" t="s">
        <v>74</v>
      </c>
      <c r="C18" s="176">
        <v>488</v>
      </c>
      <c r="D18" s="176">
        <v>483</v>
      </c>
      <c r="E18" s="238">
        <v>98.97540983606558</v>
      </c>
      <c r="F18" s="176">
        <v>922660</v>
      </c>
      <c r="G18" s="176">
        <v>656335</v>
      </c>
      <c r="H18" s="238">
        <v>71.135087681269368</v>
      </c>
      <c r="I18" s="176">
        <v>502844</v>
      </c>
      <c r="J18" s="176">
        <v>232133</v>
      </c>
      <c r="K18" s="238">
        <v>46.164019059589059</v>
      </c>
      <c r="L18" s="69">
        <v>42388</v>
      </c>
      <c r="M18" s="69">
        <v>18696</v>
      </c>
      <c r="N18" s="70">
        <v>44.106822685665755</v>
      </c>
      <c r="O18" s="176">
        <v>517</v>
      </c>
      <c r="P18" s="69">
        <v>516</v>
      </c>
      <c r="Q18" s="70">
        <v>99.806576402321085</v>
      </c>
      <c r="R18" s="69">
        <v>912482</v>
      </c>
      <c r="S18" s="69">
        <v>657276</v>
      </c>
      <c r="T18" s="70">
        <v>72.03166747398852</v>
      </c>
      <c r="U18" s="80">
        <v>498298</v>
      </c>
      <c r="V18" s="69">
        <v>238147</v>
      </c>
      <c r="W18" s="70">
        <v>47.792084254803349</v>
      </c>
      <c r="X18" s="69">
        <v>43559</v>
      </c>
      <c r="Y18" s="69">
        <v>19818</v>
      </c>
      <c r="Z18" s="70">
        <v>45.496912233981497</v>
      </c>
    </row>
    <row r="19" spans="1:26" x14ac:dyDescent="0.2">
      <c r="A19" s="86" t="s">
        <v>75</v>
      </c>
      <c r="B19" s="86" t="s">
        <v>76</v>
      </c>
      <c r="C19" s="239">
        <v>593</v>
      </c>
      <c r="D19" s="239">
        <v>541</v>
      </c>
      <c r="E19" s="237">
        <v>91.231028667790895</v>
      </c>
      <c r="F19" s="239">
        <v>1157811</v>
      </c>
      <c r="G19" s="239">
        <v>849565</v>
      </c>
      <c r="H19" s="237">
        <v>73.3768292061485</v>
      </c>
      <c r="I19" s="239">
        <v>633654</v>
      </c>
      <c r="J19" s="239">
        <v>310527</v>
      </c>
      <c r="K19" s="237">
        <v>49.005766553986874</v>
      </c>
      <c r="L19" s="77">
        <v>52508</v>
      </c>
      <c r="M19" s="77">
        <v>24771</v>
      </c>
      <c r="N19" s="78">
        <v>47.175668469566538</v>
      </c>
      <c r="O19" s="239">
        <v>621</v>
      </c>
      <c r="P19" s="77">
        <v>604</v>
      </c>
      <c r="Q19" s="78">
        <v>97.262479871175529</v>
      </c>
      <c r="R19" s="77">
        <v>1220478</v>
      </c>
      <c r="S19" s="77">
        <v>887316</v>
      </c>
      <c r="T19" s="78">
        <v>72.702334659043416</v>
      </c>
      <c r="U19" s="88">
        <v>657237</v>
      </c>
      <c r="V19" s="77">
        <v>329619</v>
      </c>
      <c r="W19" s="78">
        <v>50.152228191656889</v>
      </c>
      <c r="X19" s="77">
        <v>57151</v>
      </c>
      <c r="Y19" s="77">
        <v>28037</v>
      </c>
      <c r="Z19" s="78">
        <v>49.057759269304121</v>
      </c>
    </row>
    <row r="20" spans="1:26" x14ac:dyDescent="0.2">
      <c r="A20" s="81" t="s">
        <v>77</v>
      </c>
      <c r="B20" s="81" t="s">
        <v>78</v>
      </c>
      <c r="C20" s="176">
        <v>341</v>
      </c>
      <c r="D20" s="176">
        <v>296</v>
      </c>
      <c r="E20" s="238">
        <v>86.803519061583572</v>
      </c>
      <c r="F20" s="176">
        <v>678454</v>
      </c>
      <c r="G20" s="176">
        <v>489756</v>
      </c>
      <c r="H20" s="238">
        <v>72.187060581852265</v>
      </c>
      <c r="I20" s="176">
        <v>333049</v>
      </c>
      <c r="J20" s="176">
        <v>159459</v>
      </c>
      <c r="K20" s="238">
        <v>47.8785403949569</v>
      </c>
      <c r="L20" s="84">
        <v>25505</v>
      </c>
      <c r="M20" s="84">
        <v>11841</v>
      </c>
      <c r="N20" s="85">
        <v>46.42619094295236</v>
      </c>
      <c r="O20" s="176">
        <v>355</v>
      </c>
      <c r="P20" s="69">
        <v>342</v>
      </c>
      <c r="Q20" s="70">
        <v>96.338028169014095</v>
      </c>
      <c r="R20" s="69">
        <v>744857</v>
      </c>
      <c r="S20" s="69">
        <v>528659</v>
      </c>
      <c r="T20" s="70">
        <v>70.97456290267796</v>
      </c>
      <c r="U20" s="83">
        <v>357185</v>
      </c>
      <c r="V20" s="84">
        <v>174670</v>
      </c>
      <c r="W20" s="85">
        <v>48.901829584109073</v>
      </c>
      <c r="X20" s="84">
        <v>28638</v>
      </c>
      <c r="Y20" s="84">
        <v>13517</v>
      </c>
      <c r="Z20" s="85">
        <v>47.199525106501852</v>
      </c>
    </row>
    <row r="21" spans="1:26" ht="15" customHeight="1" x14ac:dyDescent="0.2">
      <c r="A21" s="75" t="s">
        <v>79</v>
      </c>
      <c r="B21" s="75" t="s">
        <v>80</v>
      </c>
      <c r="C21" s="176">
        <v>252</v>
      </c>
      <c r="D21" s="176">
        <v>245</v>
      </c>
      <c r="E21" s="238">
        <v>97.222222222222214</v>
      </c>
      <c r="F21" s="176">
        <v>479357</v>
      </c>
      <c r="G21" s="176">
        <v>359809</v>
      </c>
      <c r="H21" s="238">
        <v>75.06075847437296</v>
      </c>
      <c r="I21" s="176">
        <v>300605</v>
      </c>
      <c r="J21" s="176">
        <v>151068</v>
      </c>
      <c r="K21" s="238">
        <v>50.254653116215628</v>
      </c>
      <c r="L21" s="69">
        <v>27003</v>
      </c>
      <c r="M21" s="69">
        <v>12930</v>
      </c>
      <c r="N21" s="70">
        <v>47.883568492389735</v>
      </c>
      <c r="O21" s="176">
        <v>266</v>
      </c>
      <c r="P21" s="69">
        <v>262</v>
      </c>
      <c r="Q21" s="70">
        <v>98.496240601503757</v>
      </c>
      <c r="R21" s="69">
        <v>475621</v>
      </c>
      <c r="S21" s="69">
        <v>358657</v>
      </c>
      <c r="T21" s="70">
        <v>75.408150607311285</v>
      </c>
      <c r="U21" s="80">
        <v>300052</v>
      </c>
      <c r="V21" s="69">
        <v>154949</v>
      </c>
      <c r="W21" s="70">
        <v>51.640715609294382</v>
      </c>
      <c r="X21" s="69">
        <v>28513</v>
      </c>
      <c r="Y21" s="69">
        <v>14520</v>
      </c>
      <c r="Z21" s="70">
        <v>50.924139866026017</v>
      </c>
    </row>
    <row r="22" spans="1:26" x14ac:dyDescent="0.2">
      <c r="A22" s="86" t="s">
        <v>81</v>
      </c>
      <c r="B22" s="86" t="s">
        <v>82</v>
      </c>
      <c r="C22" s="239">
        <v>911</v>
      </c>
      <c r="D22" s="239">
        <v>869</v>
      </c>
      <c r="E22" s="237">
        <v>95.389681668496166</v>
      </c>
      <c r="F22" s="239">
        <v>1691200</v>
      </c>
      <c r="G22" s="239">
        <v>1228918</v>
      </c>
      <c r="H22" s="237">
        <v>72.665444654683071</v>
      </c>
      <c r="I22" s="239">
        <v>1011077</v>
      </c>
      <c r="J22" s="239">
        <v>490999</v>
      </c>
      <c r="K22" s="237">
        <v>48.56197895907038</v>
      </c>
      <c r="L22" s="77">
        <v>94798</v>
      </c>
      <c r="M22" s="77">
        <v>44895</v>
      </c>
      <c r="N22" s="78">
        <v>47.358594063165889</v>
      </c>
      <c r="O22" s="239">
        <v>934</v>
      </c>
      <c r="P22" s="77">
        <v>898</v>
      </c>
      <c r="Q22" s="78">
        <v>96.145610278372601</v>
      </c>
      <c r="R22" s="77">
        <v>1670193</v>
      </c>
      <c r="S22" s="77">
        <v>1222132</v>
      </c>
      <c r="T22" s="78">
        <v>73.173100354270431</v>
      </c>
      <c r="U22" s="88">
        <v>991467</v>
      </c>
      <c r="V22" s="77">
        <v>492340</v>
      </c>
      <c r="W22" s="78">
        <v>49.657729405012972</v>
      </c>
      <c r="X22" s="77">
        <v>99310</v>
      </c>
      <c r="Y22" s="77">
        <v>48356</v>
      </c>
      <c r="Z22" s="78">
        <v>48.691974624911893</v>
      </c>
    </row>
    <row r="23" spans="1:26" x14ac:dyDescent="0.2">
      <c r="A23" s="81" t="s">
        <v>83</v>
      </c>
      <c r="B23" s="81" t="s">
        <v>84</v>
      </c>
      <c r="C23" s="176">
        <v>403</v>
      </c>
      <c r="D23" s="176">
        <v>390</v>
      </c>
      <c r="E23" s="238">
        <v>96.774193548387103</v>
      </c>
      <c r="F23" s="176">
        <v>790839</v>
      </c>
      <c r="G23" s="176">
        <v>588622</v>
      </c>
      <c r="H23" s="238">
        <v>74.430067308263759</v>
      </c>
      <c r="I23" s="176">
        <v>507997</v>
      </c>
      <c r="J23" s="176">
        <v>257677</v>
      </c>
      <c r="K23" s="238">
        <v>50.724118449518407</v>
      </c>
      <c r="L23" s="84">
        <v>48490</v>
      </c>
      <c r="M23" s="84">
        <v>24051</v>
      </c>
      <c r="N23" s="85">
        <v>49.599917508764698</v>
      </c>
      <c r="O23" s="176">
        <v>413</v>
      </c>
      <c r="P23" s="69">
        <v>400</v>
      </c>
      <c r="Q23" s="70">
        <v>96.852300242130752</v>
      </c>
      <c r="R23" s="69">
        <v>773221</v>
      </c>
      <c r="S23" s="69">
        <v>579502</v>
      </c>
      <c r="T23" s="70">
        <v>74.946490072049258</v>
      </c>
      <c r="U23" s="83">
        <v>494412</v>
      </c>
      <c r="V23" s="84">
        <v>256485</v>
      </c>
      <c r="W23" s="85">
        <v>51.876774835562244</v>
      </c>
      <c r="X23" s="84">
        <v>50359</v>
      </c>
      <c r="Y23" s="84">
        <v>25721</v>
      </c>
      <c r="Z23" s="85">
        <v>51.075279493238547</v>
      </c>
    </row>
    <row r="24" spans="1:26" x14ac:dyDescent="0.2">
      <c r="A24" s="75" t="s">
        <v>85</v>
      </c>
      <c r="B24" s="75" t="s">
        <v>86</v>
      </c>
      <c r="C24" s="176">
        <v>508</v>
      </c>
      <c r="D24" s="176">
        <v>479</v>
      </c>
      <c r="E24" s="238">
        <v>94.29133858267717</v>
      </c>
      <c r="F24" s="176">
        <v>900361</v>
      </c>
      <c r="G24" s="176">
        <v>640296</v>
      </c>
      <c r="H24" s="238">
        <v>71.115474792888634</v>
      </c>
      <c r="I24" s="176">
        <v>503080</v>
      </c>
      <c r="J24" s="176">
        <v>233322</v>
      </c>
      <c r="K24" s="238">
        <v>46.378707163870558</v>
      </c>
      <c r="L24" s="73">
        <v>46308</v>
      </c>
      <c r="M24" s="73">
        <v>20844</v>
      </c>
      <c r="N24" s="74">
        <v>45.011661052086033</v>
      </c>
      <c r="O24" s="176">
        <v>521</v>
      </c>
      <c r="P24" s="69">
        <v>498</v>
      </c>
      <c r="Q24" s="70">
        <v>95.585412667946258</v>
      </c>
      <c r="R24" s="69">
        <v>896972</v>
      </c>
      <c r="S24" s="69">
        <v>642630</v>
      </c>
      <c r="T24" s="70">
        <v>71.644376859032391</v>
      </c>
      <c r="U24" s="72">
        <v>497055</v>
      </c>
      <c r="V24" s="73">
        <v>235855</v>
      </c>
      <c r="W24" s="74">
        <v>47.450483346913316</v>
      </c>
      <c r="X24" s="73">
        <v>48951</v>
      </c>
      <c r="Y24" s="73">
        <v>22635</v>
      </c>
      <c r="Z24" s="74">
        <v>46.240117668689095</v>
      </c>
    </row>
    <row r="25" spans="1:26" ht="15" x14ac:dyDescent="0.2">
      <c r="A25" s="89" t="s">
        <v>87</v>
      </c>
      <c r="B25" s="254" t="s">
        <v>88</v>
      </c>
      <c r="C25" s="240">
        <v>6910</v>
      </c>
      <c r="D25" s="240">
        <v>6680</v>
      </c>
      <c r="E25" s="255">
        <v>96.67149059334298</v>
      </c>
      <c r="F25" s="240">
        <v>10087978</v>
      </c>
      <c r="G25" s="240">
        <v>7260596</v>
      </c>
      <c r="H25" s="255">
        <v>71.972758069060035</v>
      </c>
      <c r="I25" s="240">
        <v>6820919</v>
      </c>
      <c r="J25" s="240">
        <v>3276592</v>
      </c>
      <c r="K25" s="255">
        <v>48.037397893157795</v>
      </c>
      <c r="L25" s="91">
        <v>649233</v>
      </c>
      <c r="M25" s="91">
        <v>293359</v>
      </c>
      <c r="N25" s="92">
        <v>45.185472703944498</v>
      </c>
      <c r="O25" s="240">
        <v>7159</v>
      </c>
      <c r="P25" s="91">
        <v>6982</v>
      </c>
      <c r="Q25" s="92">
        <v>97.527587651906686</v>
      </c>
      <c r="R25" s="93">
        <v>10032613</v>
      </c>
      <c r="S25" s="93">
        <v>7309125</v>
      </c>
      <c r="T25" s="235">
        <v>72.853652383481744</v>
      </c>
      <c r="U25" s="95">
        <v>6742316</v>
      </c>
      <c r="V25" s="91">
        <v>3353724</v>
      </c>
      <c r="W25" s="92">
        <v>49.741424163447697</v>
      </c>
      <c r="X25" s="96">
        <v>676159</v>
      </c>
      <c r="Y25" s="96">
        <v>318057</v>
      </c>
      <c r="Z25" s="234">
        <v>47.038788214014751</v>
      </c>
    </row>
    <row r="27" spans="1:26" ht="15" x14ac:dyDescent="0.25">
      <c r="C27" s="297" t="s">
        <v>10</v>
      </c>
      <c r="D27" s="298"/>
      <c r="E27" s="298"/>
      <c r="F27" s="298"/>
      <c r="G27" s="298"/>
      <c r="H27" s="298"/>
      <c r="I27" s="298"/>
      <c r="J27" s="298"/>
      <c r="K27" s="298"/>
      <c r="L27" s="298"/>
      <c r="M27" s="298"/>
      <c r="N27" s="298"/>
      <c r="O27" s="296" t="s">
        <v>531</v>
      </c>
      <c r="P27" s="296"/>
      <c r="Q27" s="296"/>
      <c r="R27" s="296"/>
      <c r="S27" s="296"/>
      <c r="T27" s="296"/>
      <c r="U27" s="296"/>
      <c r="V27" s="296"/>
      <c r="W27" s="296"/>
      <c r="X27" s="296"/>
      <c r="Y27" s="296"/>
      <c r="Z27" s="296"/>
    </row>
    <row r="28" spans="1:26" ht="42.75" customHeight="1" x14ac:dyDescent="0.25">
      <c r="A28" s="306" t="s">
        <v>42</v>
      </c>
      <c r="B28" s="98" t="s">
        <v>43</v>
      </c>
      <c r="C28" s="311" t="s">
        <v>44</v>
      </c>
      <c r="D28" s="300"/>
      <c r="E28" s="300"/>
      <c r="F28" s="300" t="s">
        <v>25</v>
      </c>
      <c r="G28" s="300"/>
      <c r="H28" s="300"/>
      <c r="I28" s="300" t="s">
        <v>26</v>
      </c>
      <c r="J28" s="300"/>
      <c r="K28" s="300"/>
      <c r="L28" s="300" t="s">
        <v>27</v>
      </c>
      <c r="M28" s="300"/>
      <c r="N28" s="300"/>
      <c r="O28" s="305" t="s">
        <v>44</v>
      </c>
      <c r="P28" s="301"/>
      <c r="Q28" s="301"/>
      <c r="R28" s="301" t="s">
        <v>25</v>
      </c>
      <c r="S28" s="301"/>
      <c r="T28" s="301"/>
      <c r="U28" s="301" t="s">
        <v>26</v>
      </c>
      <c r="V28" s="301"/>
      <c r="W28" s="301"/>
      <c r="X28" s="301" t="s">
        <v>27</v>
      </c>
      <c r="Y28" s="301"/>
      <c r="Z28" s="301"/>
    </row>
    <row r="29" spans="1:26" ht="42.75" x14ac:dyDescent="0.2">
      <c r="A29" s="307"/>
      <c r="B29" s="99" t="s">
        <v>48</v>
      </c>
      <c r="C29" s="100" t="s">
        <v>15</v>
      </c>
      <c r="D29" s="101" t="s">
        <v>16</v>
      </c>
      <c r="E29" s="101" t="s">
        <v>14</v>
      </c>
      <c r="F29" s="246" t="s">
        <v>22</v>
      </c>
      <c r="G29" s="246" t="s">
        <v>23</v>
      </c>
      <c r="H29" s="101" t="s">
        <v>24</v>
      </c>
      <c r="I29" s="101" t="s">
        <v>22</v>
      </c>
      <c r="J29" s="101" t="s">
        <v>23</v>
      </c>
      <c r="K29" s="101" t="s">
        <v>24</v>
      </c>
      <c r="L29" s="101" t="s">
        <v>22</v>
      </c>
      <c r="M29" s="102" t="s">
        <v>23</v>
      </c>
      <c r="N29" s="101" t="s">
        <v>24</v>
      </c>
      <c r="O29" s="226" t="s">
        <v>15</v>
      </c>
      <c r="P29" s="227" t="s">
        <v>16</v>
      </c>
      <c r="Q29" s="227" t="s">
        <v>14</v>
      </c>
      <c r="R29" s="227" t="s">
        <v>22</v>
      </c>
      <c r="S29" s="227" t="s">
        <v>23</v>
      </c>
      <c r="T29" s="227" t="s">
        <v>24</v>
      </c>
      <c r="U29" s="227" t="s">
        <v>22</v>
      </c>
      <c r="V29" s="227" t="s">
        <v>23</v>
      </c>
      <c r="W29" s="227" t="s">
        <v>24</v>
      </c>
      <c r="X29" s="227" t="s">
        <v>22</v>
      </c>
      <c r="Y29" s="228" t="s">
        <v>23</v>
      </c>
      <c r="Z29" s="227" t="s">
        <v>24</v>
      </c>
    </row>
    <row r="30" spans="1:26" ht="15" customHeight="1" x14ac:dyDescent="0.2">
      <c r="A30" s="67" t="s">
        <v>51</v>
      </c>
      <c r="B30" s="68" t="s">
        <v>52</v>
      </c>
      <c r="C30" s="103">
        <v>1241</v>
      </c>
      <c r="D30" s="103">
        <v>1190</v>
      </c>
      <c r="E30" s="104">
        <v>95.890410958904098</v>
      </c>
      <c r="F30" s="103">
        <v>117388</v>
      </c>
      <c r="G30" s="103">
        <v>36982</v>
      </c>
      <c r="H30" s="105">
        <v>31.504071966470164</v>
      </c>
      <c r="I30" s="106">
        <v>2492</v>
      </c>
      <c r="J30" s="106">
        <v>1123</v>
      </c>
      <c r="K30" s="107">
        <v>45.064205457463885</v>
      </c>
      <c r="L30" s="106">
        <v>119880</v>
      </c>
      <c r="M30" s="108">
        <v>38105</v>
      </c>
      <c r="N30" s="109">
        <v>31.785952619285951</v>
      </c>
      <c r="O30" s="103">
        <v>1289</v>
      </c>
      <c r="P30" s="103">
        <v>1252</v>
      </c>
      <c r="Q30" s="104">
        <v>97.129557796741665</v>
      </c>
      <c r="R30" s="241">
        <v>117890</v>
      </c>
      <c r="S30" s="241">
        <v>39834</v>
      </c>
      <c r="T30" s="105">
        <v>33.789125455933501</v>
      </c>
      <c r="U30" s="106">
        <v>2483</v>
      </c>
      <c r="V30" s="106">
        <v>1185</v>
      </c>
      <c r="W30" s="107">
        <v>47.724526782118403</v>
      </c>
      <c r="X30" s="106">
        <v>120373</v>
      </c>
      <c r="Y30" s="108">
        <v>41019</v>
      </c>
      <c r="Z30" s="109">
        <v>34.076578634743669</v>
      </c>
    </row>
    <row r="31" spans="1:26" x14ac:dyDescent="0.2">
      <c r="A31" s="75" t="s">
        <v>53</v>
      </c>
      <c r="B31" s="76" t="s">
        <v>54</v>
      </c>
      <c r="C31" s="110">
        <v>2107</v>
      </c>
      <c r="D31" s="110">
        <v>2047</v>
      </c>
      <c r="E31" s="111">
        <v>97.152349311817758</v>
      </c>
      <c r="F31" s="110">
        <v>177305</v>
      </c>
      <c r="G31" s="110">
        <v>72680</v>
      </c>
      <c r="H31" s="112">
        <v>40.991511801697641</v>
      </c>
      <c r="I31" s="113">
        <v>5313</v>
      </c>
      <c r="J31" s="113">
        <v>2691</v>
      </c>
      <c r="K31" s="114">
        <v>50.649350649350644</v>
      </c>
      <c r="L31" s="113">
        <v>182618</v>
      </c>
      <c r="M31" s="115">
        <v>75371</v>
      </c>
      <c r="N31" s="116">
        <v>41.27249230634439</v>
      </c>
      <c r="O31" s="110">
        <v>2171</v>
      </c>
      <c r="P31" s="110">
        <v>2127</v>
      </c>
      <c r="Q31" s="111">
        <v>97.973284200829113</v>
      </c>
      <c r="R31" s="242">
        <v>177323</v>
      </c>
      <c r="S31" s="242">
        <v>75395</v>
      </c>
      <c r="T31" s="112">
        <v>42.518455022755084</v>
      </c>
      <c r="U31" s="113">
        <v>5390</v>
      </c>
      <c r="V31" s="113">
        <v>2890</v>
      </c>
      <c r="W31" s="114">
        <v>53.617810760667908</v>
      </c>
      <c r="X31" s="113">
        <v>182713</v>
      </c>
      <c r="Y31" s="115">
        <v>78285</v>
      </c>
      <c r="Z31" s="116">
        <v>42.845883981982674</v>
      </c>
    </row>
    <row r="32" spans="1:26" x14ac:dyDescent="0.2">
      <c r="A32" s="81" t="s">
        <v>55</v>
      </c>
      <c r="B32" s="82" t="s">
        <v>56</v>
      </c>
      <c r="C32" s="103">
        <v>685</v>
      </c>
      <c r="D32" s="103">
        <v>675</v>
      </c>
      <c r="E32" s="104">
        <v>98.540145985401466</v>
      </c>
      <c r="F32" s="103">
        <v>64522</v>
      </c>
      <c r="G32" s="103">
        <v>25711</v>
      </c>
      <c r="H32" s="105">
        <v>39.848423793434797</v>
      </c>
      <c r="I32" s="106">
        <v>1851</v>
      </c>
      <c r="J32" s="106">
        <v>884</v>
      </c>
      <c r="K32" s="107">
        <v>47.757968665586169</v>
      </c>
      <c r="L32" s="106">
        <v>66373</v>
      </c>
      <c r="M32" s="108">
        <v>26595</v>
      </c>
      <c r="N32" s="109">
        <v>40.069003962454616</v>
      </c>
      <c r="O32" s="103">
        <v>708</v>
      </c>
      <c r="P32" s="103">
        <v>701</v>
      </c>
      <c r="Q32" s="104">
        <v>99.011299435028249</v>
      </c>
      <c r="R32" s="241">
        <v>64689</v>
      </c>
      <c r="S32" s="241">
        <v>27015</v>
      </c>
      <c r="T32" s="105">
        <v>41.761350461438575</v>
      </c>
      <c r="U32" s="106">
        <v>1919</v>
      </c>
      <c r="V32" s="106">
        <v>974</v>
      </c>
      <c r="W32" s="107">
        <v>50.755601875977078</v>
      </c>
      <c r="X32" s="106">
        <v>66608</v>
      </c>
      <c r="Y32" s="108">
        <v>27989</v>
      </c>
      <c r="Z32" s="109">
        <v>42.020478020658182</v>
      </c>
    </row>
    <row r="33" spans="1:26" x14ac:dyDescent="0.2">
      <c r="A33" s="75" t="s">
        <v>57</v>
      </c>
      <c r="B33" s="76" t="s">
        <v>58</v>
      </c>
      <c r="C33" s="103">
        <v>379</v>
      </c>
      <c r="D33" s="103">
        <v>373</v>
      </c>
      <c r="E33" s="104">
        <v>98.416886543535625</v>
      </c>
      <c r="F33" s="103">
        <v>31458</v>
      </c>
      <c r="G33" s="103">
        <v>13317</v>
      </c>
      <c r="H33" s="105">
        <v>42.332633988174713</v>
      </c>
      <c r="I33" s="106">
        <v>942</v>
      </c>
      <c r="J33" s="106">
        <v>499</v>
      </c>
      <c r="K33" s="107">
        <v>52.972399150743101</v>
      </c>
      <c r="L33" s="106">
        <v>32400</v>
      </c>
      <c r="M33" s="117">
        <v>13816</v>
      </c>
      <c r="N33" s="109">
        <v>42.641975308641975</v>
      </c>
      <c r="O33" s="103">
        <v>393</v>
      </c>
      <c r="P33" s="103">
        <v>383</v>
      </c>
      <c r="Q33" s="104">
        <v>97.455470737913487</v>
      </c>
      <c r="R33" s="241">
        <v>30888</v>
      </c>
      <c r="S33" s="241">
        <v>13199</v>
      </c>
      <c r="T33" s="105">
        <v>42.731805231805232</v>
      </c>
      <c r="U33" s="106">
        <v>860</v>
      </c>
      <c r="V33" s="106">
        <v>450</v>
      </c>
      <c r="W33" s="107">
        <v>52.325581395348841</v>
      </c>
      <c r="X33" s="106">
        <v>31748</v>
      </c>
      <c r="Y33" s="117">
        <v>13649</v>
      </c>
      <c r="Z33" s="109">
        <v>42.991684515560038</v>
      </c>
    </row>
    <row r="34" spans="1:26" x14ac:dyDescent="0.2">
      <c r="A34" s="75" t="s">
        <v>59</v>
      </c>
      <c r="B34" s="76" t="s">
        <v>60</v>
      </c>
      <c r="C34" s="103">
        <v>370</v>
      </c>
      <c r="D34" s="103">
        <v>358</v>
      </c>
      <c r="E34" s="104">
        <v>96.756756756756758</v>
      </c>
      <c r="F34" s="103">
        <v>27354</v>
      </c>
      <c r="G34" s="103">
        <v>10877</v>
      </c>
      <c r="H34" s="105">
        <v>39.763837098778971</v>
      </c>
      <c r="I34" s="106">
        <v>867</v>
      </c>
      <c r="J34" s="106">
        <v>429</v>
      </c>
      <c r="K34" s="107">
        <v>49.480968858131483</v>
      </c>
      <c r="L34" s="106">
        <v>28221</v>
      </c>
      <c r="M34" s="108">
        <v>11306</v>
      </c>
      <c r="N34" s="109">
        <v>40.062364905566774</v>
      </c>
      <c r="O34" s="103">
        <v>375</v>
      </c>
      <c r="P34" s="103">
        <v>372</v>
      </c>
      <c r="Q34" s="104">
        <v>99.2</v>
      </c>
      <c r="R34" s="241">
        <v>27643</v>
      </c>
      <c r="S34" s="241">
        <v>12080</v>
      </c>
      <c r="T34" s="105">
        <v>43.700032557971277</v>
      </c>
      <c r="U34" s="106">
        <v>938</v>
      </c>
      <c r="V34" s="106">
        <v>521</v>
      </c>
      <c r="W34" s="107">
        <v>55.543710021321957</v>
      </c>
      <c r="X34" s="106">
        <v>28581</v>
      </c>
      <c r="Y34" s="108">
        <v>12601</v>
      </c>
      <c r="Z34" s="109">
        <v>44.088730275357754</v>
      </c>
    </row>
    <row r="35" spans="1:26" x14ac:dyDescent="0.2">
      <c r="A35" s="75" t="s">
        <v>61</v>
      </c>
      <c r="B35" s="76" t="s">
        <v>62</v>
      </c>
      <c r="C35" s="103">
        <v>455</v>
      </c>
      <c r="D35" s="103">
        <v>426</v>
      </c>
      <c r="E35" s="104">
        <v>93.626373626373621</v>
      </c>
      <c r="F35" s="103">
        <v>35161</v>
      </c>
      <c r="G35" s="103">
        <v>14840</v>
      </c>
      <c r="H35" s="105">
        <v>42.205853075851088</v>
      </c>
      <c r="I35" s="106">
        <v>1094</v>
      </c>
      <c r="J35" s="106">
        <v>587</v>
      </c>
      <c r="K35" s="107">
        <v>53.656307129798911</v>
      </c>
      <c r="L35" s="106">
        <v>36255</v>
      </c>
      <c r="M35" s="108">
        <v>15427</v>
      </c>
      <c r="N35" s="109">
        <v>42.551372224520755</v>
      </c>
      <c r="O35" s="103">
        <v>464</v>
      </c>
      <c r="P35" s="103">
        <v>442</v>
      </c>
      <c r="Q35" s="104">
        <v>95.258620689655174</v>
      </c>
      <c r="R35" s="241">
        <v>35219</v>
      </c>
      <c r="S35" s="241">
        <v>15472</v>
      </c>
      <c r="T35" s="105">
        <v>43.930832789119513</v>
      </c>
      <c r="U35" s="106">
        <v>1127</v>
      </c>
      <c r="V35" s="106">
        <v>649</v>
      </c>
      <c r="W35" s="107">
        <v>57.586512866015973</v>
      </c>
      <c r="X35" s="106">
        <v>36346</v>
      </c>
      <c r="Y35" s="108">
        <v>16121</v>
      </c>
      <c r="Z35" s="109">
        <v>44.354261816981236</v>
      </c>
    </row>
    <row r="36" spans="1:26" x14ac:dyDescent="0.2">
      <c r="A36" s="67" t="s">
        <v>63</v>
      </c>
      <c r="B36" s="68" t="s">
        <v>64</v>
      </c>
      <c r="C36" s="103">
        <v>218</v>
      </c>
      <c r="D36" s="103">
        <v>215</v>
      </c>
      <c r="E36" s="104">
        <v>98.623853211009177</v>
      </c>
      <c r="F36" s="103">
        <v>18810</v>
      </c>
      <c r="G36" s="103">
        <v>7935</v>
      </c>
      <c r="H36" s="105">
        <v>42.185007974481657</v>
      </c>
      <c r="I36" s="106">
        <v>559</v>
      </c>
      <c r="J36" s="106">
        <v>292</v>
      </c>
      <c r="K36" s="107">
        <v>52.236135957066189</v>
      </c>
      <c r="L36" s="106">
        <v>19369</v>
      </c>
      <c r="M36" s="108">
        <v>8227</v>
      </c>
      <c r="N36" s="109">
        <v>42.475089059837885</v>
      </c>
      <c r="O36" s="103">
        <v>231</v>
      </c>
      <c r="P36" s="103">
        <v>229</v>
      </c>
      <c r="Q36" s="104">
        <v>99.134199134199136</v>
      </c>
      <c r="R36" s="241">
        <v>18884</v>
      </c>
      <c r="S36" s="241">
        <v>7629</v>
      </c>
      <c r="T36" s="105">
        <v>40.399279813598817</v>
      </c>
      <c r="U36" s="106">
        <v>546</v>
      </c>
      <c r="V36" s="106">
        <v>296</v>
      </c>
      <c r="W36" s="107">
        <v>54.212454212454212</v>
      </c>
      <c r="X36" s="106">
        <v>19430</v>
      </c>
      <c r="Y36" s="108">
        <v>7925</v>
      </c>
      <c r="Z36" s="109">
        <v>40.787442099845599</v>
      </c>
    </row>
    <row r="37" spans="1:26" x14ac:dyDescent="0.2">
      <c r="A37" s="75" t="s">
        <v>65</v>
      </c>
      <c r="B37" s="76" t="s">
        <v>66</v>
      </c>
      <c r="C37" s="110">
        <v>2057</v>
      </c>
      <c r="D37" s="110">
        <v>2008</v>
      </c>
      <c r="E37" s="111">
        <v>97.617890131259117</v>
      </c>
      <c r="F37" s="110">
        <v>197443</v>
      </c>
      <c r="G37" s="110">
        <v>94942</v>
      </c>
      <c r="H37" s="112">
        <v>48.085776654528139</v>
      </c>
      <c r="I37" s="113">
        <v>5752</v>
      </c>
      <c r="J37" s="113">
        <v>3367</v>
      </c>
      <c r="K37" s="114">
        <v>58.536161335187764</v>
      </c>
      <c r="L37" s="113">
        <v>203195</v>
      </c>
      <c r="M37" s="115">
        <v>98309</v>
      </c>
      <c r="N37" s="116">
        <v>48.381603878048182</v>
      </c>
      <c r="O37" s="110">
        <v>2143</v>
      </c>
      <c r="P37" s="110">
        <v>2093</v>
      </c>
      <c r="Q37" s="111">
        <v>97.666822211852548</v>
      </c>
      <c r="R37" s="242">
        <v>196366</v>
      </c>
      <c r="S37" s="242">
        <v>90582</v>
      </c>
      <c r="T37" s="112">
        <v>46.129166963730995</v>
      </c>
      <c r="U37" s="113">
        <v>5913</v>
      </c>
      <c r="V37" s="113">
        <v>3358</v>
      </c>
      <c r="W37" s="114">
        <v>56.79012345679012</v>
      </c>
      <c r="X37" s="113">
        <v>202279</v>
      </c>
      <c r="Y37" s="115">
        <v>93940</v>
      </c>
      <c r="Z37" s="116">
        <v>46.440807004187285</v>
      </c>
    </row>
    <row r="38" spans="1:26" x14ac:dyDescent="0.2">
      <c r="A38" s="81" t="s">
        <v>67</v>
      </c>
      <c r="B38" s="82" t="s">
        <v>68</v>
      </c>
      <c r="C38" s="103">
        <v>461</v>
      </c>
      <c r="D38" s="103">
        <v>448</v>
      </c>
      <c r="E38" s="104">
        <v>97.180043383947933</v>
      </c>
      <c r="F38" s="103">
        <v>39269</v>
      </c>
      <c r="G38" s="103">
        <v>19272</v>
      </c>
      <c r="H38" s="105">
        <v>49.076879981664931</v>
      </c>
      <c r="I38" s="106">
        <v>1097</v>
      </c>
      <c r="J38" s="106">
        <v>659</v>
      </c>
      <c r="K38" s="107">
        <v>60.072926162260707</v>
      </c>
      <c r="L38" s="106">
        <v>40366</v>
      </c>
      <c r="M38" s="108">
        <v>19931</v>
      </c>
      <c r="N38" s="109">
        <v>49.375712233067432</v>
      </c>
      <c r="O38" s="103">
        <v>471</v>
      </c>
      <c r="P38" s="103">
        <v>453</v>
      </c>
      <c r="Q38" s="104">
        <v>96.178343949044589</v>
      </c>
      <c r="R38" s="241">
        <v>38506</v>
      </c>
      <c r="S38" s="241">
        <v>18689</v>
      </c>
      <c r="T38" s="105">
        <v>48.535293201059574</v>
      </c>
      <c r="U38" s="106">
        <v>1128</v>
      </c>
      <c r="V38" s="106">
        <v>636</v>
      </c>
      <c r="W38" s="107">
        <v>56.38297872340425</v>
      </c>
      <c r="X38" s="106">
        <v>39634</v>
      </c>
      <c r="Y38" s="108">
        <v>19325</v>
      </c>
      <c r="Z38" s="109">
        <v>48.75864157036888</v>
      </c>
    </row>
    <row r="39" spans="1:26" x14ac:dyDescent="0.2">
      <c r="A39" s="75" t="s">
        <v>69</v>
      </c>
      <c r="B39" s="76" t="s">
        <v>70</v>
      </c>
      <c r="C39" s="103">
        <v>597</v>
      </c>
      <c r="D39" s="103">
        <v>574</v>
      </c>
      <c r="E39" s="104">
        <v>96.147403685092129</v>
      </c>
      <c r="F39" s="103">
        <v>52570</v>
      </c>
      <c r="G39" s="103">
        <v>21872</v>
      </c>
      <c r="H39" s="105">
        <v>41.605478409739391</v>
      </c>
      <c r="I39" s="106">
        <v>1356</v>
      </c>
      <c r="J39" s="106">
        <v>716</v>
      </c>
      <c r="K39" s="107">
        <v>52.802359882005902</v>
      </c>
      <c r="L39" s="106">
        <v>53926</v>
      </c>
      <c r="M39" s="108">
        <v>22588</v>
      </c>
      <c r="N39" s="109">
        <v>41.887030374958279</v>
      </c>
      <c r="O39" s="103">
        <v>624</v>
      </c>
      <c r="P39" s="103">
        <v>604</v>
      </c>
      <c r="Q39" s="104">
        <v>96.794871794871796</v>
      </c>
      <c r="R39" s="241">
        <v>52497</v>
      </c>
      <c r="S39" s="241">
        <v>23631</v>
      </c>
      <c r="T39" s="105">
        <v>45.014000800045714</v>
      </c>
      <c r="U39" s="106">
        <v>1404</v>
      </c>
      <c r="V39" s="106">
        <v>794</v>
      </c>
      <c r="W39" s="107">
        <v>56.552706552706553</v>
      </c>
      <c r="X39" s="106">
        <v>53901</v>
      </c>
      <c r="Y39" s="108">
        <v>24425</v>
      </c>
      <c r="Z39" s="109">
        <v>45.314558171462494</v>
      </c>
    </row>
    <row r="40" spans="1:26" x14ac:dyDescent="0.2">
      <c r="A40" s="75" t="s">
        <v>71</v>
      </c>
      <c r="B40" s="76" t="s">
        <v>72</v>
      </c>
      <c r="C40" s="103">
        <v>511</v>
      </c>
      <c r="D40" s="103">
        <v>507</v>
      </c>
      <c r="E40" s="104">
        <v>99.217221135029348</v>
      </c>
      <c r="F40" s="103">
        <v>57010</v>
      </c>
      <c r="G40" s="103">
        <v>28973</v>
      </c>
      <c r="H40" s="105">
        <v>50.820908612524121</v>
      </c>
      <c r="I40" s="106">
        <v>1634</v>
      </c>
      <c r="J40" s="106">
        <v>992</v>
      </c>
      <c r="K40" s="107">
        <v>60.709914320685435</v>
      </c>
      <c r="L40" s="106">
        <v>58644</v>
      </c>
      <c r="M40" s="108">
        <v>29965</v>
      </c>
      <c r="N40" s="109">
        <v>51.09644635427324</v>
      </c>
      <c r="O40" s="103">
        <v>531</v>
      </c>
      <c r="P40" s="103">
        <v>521</v>
      </c>
      <c r="Q40" s="104">
        <v>98.116760828625232</v>
      </c>
      <c r="R40" s="241">
        <v>56647</v>
      </c>
      <c r="S40" s="241">
        <v>28664</v>
      </c>
      <c r="T40" s="105">
        <v>50.601090966864973</v>
      </c>
      <c r="U40" s="106">
        <v>1529</v>
      </c>
      <c r="V40" s="106">
        <v>909</v>
      </c>
      <c r="W40" s="107">
        <v>59.45062132112492</v>
      </c>
      <c r="X40" s="106">
        <v>58176</v>
      </c>
      <c r="Y40" s="108">
        <v>29573</v>
      </c>
      <c r="Z40" s="109">
        <v>50.833677117711773</v>
      </c>
    </row>
    <row r="41" spans="1:26" x14ac:dyDescent="0.2">
      <c r="A41" s="75" t="s">
        <v>73</v>
      </c>
      <c r="B41" s="76" t="s">
        <v>74</v>
      </c>
      <c r="C41" s="103">
        <v>488</v>
      </c>
      <c r="D41" s="103">
        <v>479</v>
      </c>
      <c r="E41" s="104">
        <v>98.155737704918039</v>
      </c>
      <c r="F41" s="103">
        <v>48594</v>
      </c>
      <c r="G41" s="103">
        <v>24825</v>
      </c>
      <c r="H41" s="105">
        <v>51.086553895542664</v>
      </c>
      <c r="I41" s="106">
        <v>1665</v>
      </c>
      <c r="J41" s="106">
        <v>1000</v>
      </c>
      <c r="K41" s="107">
        <v>60.06006006006006</v>
      </c>
      <c r="L41" s="106">
        <v>50259</v>
      </c>
      <c r="M41" s="108">
        <v>25825</v>
      </c>
      <c r="N41" s="109">
        <v>51.38383175152709</v>
      </c>
      <c r="O41" s="103">
        <v>517</v>
      </c>
      <c r="P41" s="103">
        <v>515</v>
      </c>
      <c r="Q41" s="104">
        <v>99.613152804642169</v>
      </c>
      <c r="R41" s="241">
        <v>48716</v>
      </c>
      <c r="S41" s="241">
        <v>19598</v>
      </c>
      <c r="T41" s="105">
        <v>40.229082847524431</v>
      </c>
      <c r="U41" s="106">
        <v>1852</v>
      </c>
      <c r="V41" s="106">
        <v>1019</v>
      </c>
      <c r="W41" s="107">
        <v>55.021598272138228</v>
      </c>
      <c r="X41" s="106">
        <v>50568</v>
      </c>
      <c r="Y41" s="108">
        <v>20617</v>
      </c>
      <c r="Z41" s="109">
        <v>40.770843221009336</v>
      </c>
    </row>
    <row r="42" spans="1:26" x14ac:dyDescent="0.2">
      <c r="A42" s="86" t="s">
        <v>75</v>
      </c>
      <c r="B42" s="87" t="s">
        <v>76</v>
      </c>
      <c r="C42" s="110">
        <v>593</v>
      </c>
      <c r="D42" s="110">
        <v>539</v>
      </c>
      <c r="E42" s="111">
        <v>90.893760539629014</v>
      </c>
      <c r="F42" s="110">
        <v>54768</v>
      </c>
      <c r="G42" s="110">
        <v>30626</v>
      </c>
      <c r="H42" s="112">
        <v>55.919515045281919</v>
      </c>
      <c r="I42" s="113">
        <v>1478</v>
      </c>
      <c r="J42" s="113">
        <v>922</v>
      </c>
      <c r="K42" s="114">
        <v>62.381596752368061</v>
      </c>
      <c r="L42" s="113">
        <v>56246</v>
      </c>
      <c r="M42" s="115">
        <v>31548</v>
      </c>
      <c r="N42" s="116">
        <v>56.089321907335631</v>
      </c>
      <c r="O42" s="110">
        <v>621</v>
      </c>
      <c r="P42" s="110">
        <v>593</v>
      </c>
      <c r="Q42" s="111">
        <v>95.491143317230282</v>
      </c>
      <c r="R42" s="242">
        <v>56705</v>
      </c>
      <c r="S42" s="242">
        <v>27572</v>
      </c>
      <c r="T42" s="112">
        <v>48.623578167710079</v>
      </c>
      <c r="U42" s="113">
        <v>1537</v>
      </c>
      <c r="V42" s="113">
        <v>891</v>
      </c>
      <c r="W42" s="114">
        <v>57.970071567989592</v>
      </c>
      <c r="X42" s="113">
        <v>58242</v>
      </c>
      <c r="Y42" s="115">
        <v>28463</v>
      </c>
      <c r="Z42" s="116">
        <v>48.87023110470107</v>
      </c>
    </row>
    <row r="43" spans="1:26" x14ac:dyDescent="0.2">
      <c r="A43" s="81" t="s">
        <v>77</v>
      </c>
      <c r="B43" s="82" t="s">
        <v>78</v>
      </c>
      <c r="C43" s="103">
        <v>341</v>
      </c>
      <c r="D43" s="103">
        <v>294</v>
      </c>
      <c r="E43" s="104">
        <v>86.217008797653961</v>
      </c>
      <c r="F43" s="103">
        <v>26844</v>
      </c>
      <c r="G43" s="103">
        <v>15165</v>
      </c>
      <c r="H43" s="105">
        <v>56.493071077335721</v>
      </c>
      <c r="I43" s="106">
        <v>760</v>
      </c>
      <c r="J43" s="106">
        <v>492</v>
      </c>
      <c r="K43" s="107">
        <v>64.736842105263165</v>
      </c>
      <c r="L43" s="106">
        <v>27604</v>
      </c>
      <c r="M43" s="108">
        <v>15657</v>
      </c>
      <c r="N43" s="109">
        <v>56.720040573829877</v>
      </c>
      <c r="O43" s="103">
        <v>355</v>
      </c>
      <c r="P43" s="103">
        <v>332</v>
      </c>
      <c r="Q43" s="104">
        <v>93.521126760563376</v>
      </c>
      <c r="R43" s="241">
        <v>28955</v>
      </c>
      <c r="S43" s="241">
        <v>13399</v>
      </c>
      <c r="T43" s="105">
        <v>46.275254705577623</v>
      </c>
      <c r="U43" s="106">
        <v>825</v>
      </c>
      <c r="V43" s="106">
        <v>470</v>
      </c>
      <c r="W43" s="107">
        <v>56.969696969696969</v>
      </c>
      <c r="X43" s="106">
        <v>29780</v>
      </c>
      <c r="Y43" s="108">
        <v>13869</v>
      </c>
      <c r="Z43" s="109">
        <v>46.571524513096037</v>
      </c>
    </row>
    <row r="44" spans="1:26" ht="15" customHeight="1" x14ac:dyDescent="0.2">
      <c r="A44" s="75" t="s">
        <v>79</v>
      </c>
      <c r="B44" s="76" t="s">
        <v>80</v>
      </c>
      <c r="C44" s="103">
        <v>252</v>
      </c>
      <c r="D44" s="103">
        <v>245</v>
      </c>
      <c r="E44" s="104">
        <v>97.222222222222214</v>
      </c>
      <c r="F44" s="103">
        <v>27924</v>
      </c>
      <c r="G44" s="103">
        <v>15461</v>
      </c>
      <c r="H44" s="105">
        <v>55.368142099985675</v>
      </c>
      <c r="I44" s="106">
        <v>718</v>
      </c>
      <c r="J44" s="106">
        <v>430</v>
      </c>
      <c r="K44" s="107">
        <v>59.888579387186624</v>
      </c>
      <c r="L44" s="106">
        <v>28642</v>
      </c>
      <c r="M44" s="108">
        <v>15891</v>
      </c>
      <c r="N44" s="109">
        <v>55.48146079184415</v>
      </c>
      <c r="O44" s="103">
        <v>266</v>
      </c>
      <c r="P44" s="103">
        <v>261</v>
      </c>
      <c r="Q44" s="104">
        <v>98.120300751879697</v>
      </c>
      <c r="R44" s="241">
        <v>27750</v>
      </c>
      <c r="S44" s="241">
        <v>14173</v>
      </c>
      <c r="T44" s="105">
        <v>51.073873873873879</v>
      </c>
      <c r="U44" s="106">
        <v>712</v>
      </c>
      <c r="V44" s="106">
        <v>421</v>
      </c>
      <c r="W44" s="107">
        <v>59.129213483146067</v>
      </c>
      <c r="X44" s="106">
        <v>28462</v>
      </c>
      <c r="Y44" s="108">
        <v>14594</v>
      </c>
      <c r="Z44" s="109">
        <v>51.275384723490966</v>
      </c>
    </row>
    <row r="45" spans="1:26" x14ac:dyDescent="0.2">
      <c r="A45" s="86" t="s">
        <v>81</v>
      </c>
      <c r="B45" s="87" t="s">
        <v>82</v>
      </c>
      <c r="C45" s="110">
        <v>911</v>
      </c>
      <c r="D45" s="110">
        <v>861</v>
      </c>
      <c r="E45" s="111">
        <v>94.51152579582876</v>
      </c>
      <c r="F45" s="110">
        <v>96535</v>
      </c>
      <c r="G45" s="110">
        <v>45033</v>
      </c>
      <c r="H45" s="112">
        <v>46.649401771378258</v>
      </c>
      <c r="I45" s="113">
        <v>2197</v>
      </c>
      <c r="J45" s="113">
        <v>1287</v>
      </c>
      <c r="K45" s="114">
        <v>58.57988165680473</v>
      </c>
      <c r="L45" s="113">
        <v>98732</v>
      </c>
      <c r="M45" s="115">
        <v>46320</v>
      </c>
      <c r="N45" s="116">
        <v>46.914880687112586</v>
      </c>
      <c r="O45" s="110">
        <v>934</v>
      </c>
      <c r="P45" s="110">
        <v>890</v>
      </c>
      <c r="Q45" s="111">
        <v>95.289079229122052</v>
      </c>
      <c r="R45" s="242">
        <v>96619</v>
      </c>
      <c r="S45" s="242">
        <v>44114</v>
      </c>
      <c r="T45" s="112">
        <v>45.657686376385598</v>
      </c>
      <c r="U45" s="113">
        <v>2310</v>
      </c>
      <c r="V45" s="113">
        <v>1346</v>
      </c>
      <c r="W45" s="114">
        <v>58.268398268398272</v>
      </c>
      <c r="X45" s="113">
        <v>98929</v>
      </c>
      <c r="Y45" s="115">
        <v>45460</v>
      </c>
      <c r="Z45" s="116">
        <v>45.952147499722024</v>
      </c>
    </row>
    <row r="46" spans="1:26" x14ac:dyDescent="0.2">
      <c r="A46" s="81" t="s">
        <v>83</v>
      </c>
      <c r="B46" s="82" t="s">
        <v>84</v>
      </c>
      <c r="C46" s="103">
        <v>403</v>
      </c>
      <c r="D46" s="103">
        <v>391</v>
      </c>
      <c r="E46" s="104">
        <v>97.022332506203483</v>
      </c>
      <c r="F46" s="103">
        <v>48973</v>
      </c>
      <c r="G46" s="103">
        <v>25008</v>
      </c>
      <c r="H46" s="105">
        <v>51.064872480754694</v>
      </c>
      <c r="I46" s="106">
        <v>1037</v>
      </c>
      <c r="J46" s="106">
        <v>640</v>
      </c>
      <c r="K46" s="107">
        <v>61.716489874638384</v>
      </c>
      <c r="L46" s="106">
        <v>50010</v>
      </c>
      <c r="M46" s="108">
        <v>25648</v>
      </c>
      <c r="N46" s="109">
        <v>51.285742851429717</v>
      </c>
      <c r="O46" s="103">
        <v>413</v>
      </c>
      <c r="P46" s="103">
        <v>398</v>
      </c>
      <c r="Q46" s="104">
        <v>96.368038740920099</v>
      </c>
      <c r="R46" s="241">
        <v>48018</v>
      </c>
      <c r="S46" s="241">
        <v>22874</v>
      </c>
      <c r="T46" s="105">
        <v>47.636303053021784</v>
      </c>
      <c r="U46" s="106">
        <v>1072</v>
      </c>
      <c r="V46" s="106">
        <v>646</v>
      </c>
      <c r="W46" s="107">
        <v>60.261194029850749</v>
      </c>
      <c r="X46" s="106">
        <v>49090</v>
      </c>
      <c r="Y46" s="108">
        <v>23520</v>
      </c>
      <c r="Z46" s="109">
        <v>47.911998370340193</v>
      </c>
    </row>
    <row r="47" spans="1:26" x14ac:dyDescent="0.2">
      <c r="A47" s="67" t="s">
        <v>85</v>
      </c>
      <c r="B47" s="76" t="s">
        <v>86</v>
      </c>
      <c r="C47" s="103">
        <v>508</v>
      </c>
      <c r="D47" s="103">
        <v>470</v>
      </c>
      <c r="E47" s="104">
        <v>92.519685039370074</v>
      </c>
      <c r="F47" s="103">
        <v>47562</v>
      </c>
      <c r="G47" s="103">
        <v>20025</v>
      </c>
      <c r="H47" s="118">
        <v>42.102939321306927</v>
      </c>
      <c r="I47" s="119">
        <v>1160</v>
      </c>
      <c r="J47" s="119">
        <v>647</v>
      </c>
      <c r="K47" s="120">
        <v>55.775862068965523</v>
      </c>
      <c r="L47" s="119">
        <v>48722</v>
      </c>
      <c r="M47" s="108">
        <v>20672</v>
      </c>
      <c r="N47" s="109">
        <v>42.4284717376134</v>
      </c>
      <c r="O47" s="103">
        <v>521</v>
      </c>
      <c r="P47" s="103">
        <v>492</v>
      </c>
      <c r="Q47" s="104">
        <v>94.433781190019189</v>
      </c>
      <c r="R47" s="243">
        <v>48601</v>
      </c>
      <c r="S47" s="243">
        <v>21240</v>
      </c>
      <c r="T47" s="118">
        <v>43.702804469043848</v>
      </c>
      <c r="U47" s="119">
        <v>1238</v>
      </c>
      <c r="V47" s="119">
        <v>700</v>
      </c>
      <c r="W47" s="120">
        <v>56.54281098546042</v>
      </c>
      <c r="X47" s="119">
        <v>49839</v>
      </c>
      <c r="Y47" s="108">
        <v>21940</v>
      </c>
      <c r="Z47" s="109">
        <v>44.021750035113065</v>
      </c>
    </row>
    <row r="48" spans="1:26" ht="15" x14ac:dyDescent="0.2">
      <c r="A48" s="89" t="s">
        <v>87</v>
      </c>
      <c r="B48" s="254" t="s">
        <v>88</v>
      </c>
      <c r="C48" s="93">
        <v>6909</v>
      </c>
      <c r="D48" s="93">
        <v>6645</v>
      </c>
      <c r="E48" s="94">
        <v>96.178897090751192</v>
      </c>
      <c r="F48" s="93">
        <v>643439</v>
      </c>
      <c r="G48" s="93">
        <v>280263</v>
      </c>
      <c r="H48" s="121">
        <v>43.557042703348728</v>
      </c>
      <c r="I48" s="93">
        <v>17232</v>
      </c>
      <c r="J48" s="93">
        <v>9390</v>
      </c>
      <c r="K48" s="122">
        <v>54.491643454038993</v>
      </c>
      <c r="L48" s="123">
        <v>660671</v>
      </c>
      <c r="M48" s="124">
        <v>289653</v>
      </c>
      <c r="N48" s="125">
        <v>43.84224523249847</v>
      </c>
      <c r="O48" s="93">
        <v>7158</v>
      </c>
      <c r="P48" s="93">
        <v>6955</v>
      </c>
      <c r="Q48" s="94">
        <v>97.16401229393685</v>
      </c>
      <c r="R48" s="244">
        <v>644903</v>
      </c>
      <c r="S48" s="244">
        <v>277497</v>
      </c>
      <c r="T48" s="121">
        <v>43.029261764947599</v>
      </c>
      <c r="U48" s="123">
        <v>17633</v>
      </c>
      <c r="V48" s="123">
        <v>9670</v>
      </c>
      <c r="W48" s="122">
        <v>54.840356150399813</v>
      </c>
      <c r="X48" s="123">
        <v>662536</v>
      </c>
      <c r="Y48" s="124">
        <v>287167</v>
      </c>
      <c r="Z48" s="125">
        <v>43.343606988903247</v>
      </c>
    </row>
    <row r="49" spans="1:30" customFormat="1" ht="15" x14ac:dyDescent="0.25"/>
    <row r="50" spans="1:30" ht="15" x14ac:dyDescent="0.25">
      <c r="C50" s="297" t="s">
        <v>10</v>
      </c>
      <c r="D50" s="297"/>
      <c r="E50" s="297"/>
      <c r="F50" s="297"/>
      <c r="G50" s="297"/>
      <c r="H50" s="297"/>
      <c r="I50" s="297"/>
      <c r="J50" s="297"/>
      <c r="K50" s="297"/>
      <c r="L50" s="299" t="s">
        <v>531</v>
      </c>
      <c r="M50" s="299"/>
      <c r="N50" s="299"/>
      <c r="O50" s="299"/>
      <c r="P50" s="299"/>
      <c r="Q50" s="299"/>
      <c r="R50" s="299"/>
      <c r="S50" s="299"/>
      <c r="T50" s="299"/>
      <c r="U50" s="297" t="s">
        <v>10</v>
      </c>
      <c r="V50" s="297"/>
      <c r="W50" s="297"/>
      <c r="X50" s="299" t="s">
        <v>531</v>
      </c>
      <c r="Y50" s="299"/>
      <c r="Z50" s="299"/>
    </row>
    <row r="51" spans="1:30" ht="38.25" customHeight="1" x14ac:dyDescent="0.25">
      <c r="A51" s="306" t="s">
        <v>42</v>
      </c>
      <c r="B51" s="133" t="s">
        <v>43</v>
      </c>
      <c r="C51" s="300" t="s">
        <v>28</v>
      </c>
      <c r="D51" s="300"/>
      <c r="E51" s="300"/>
      <c r="F51" s="300" t="s">
        <v>29</v>
      </c>
      <c r="G51" s="300"/>
      <c r="H51" s="300"/>
      <c r="I51" s="300" t="s">
        <v>30</v>
      </c>
      <c r="J51" s="300"/>
      <c r="K51" s="300"/>
      <c r="L51" s="301" t="s">
        <v>28</v>
      </c>
      <c r="M51" s="301"/>
      <c r="N51" s="301"/>
      <c r="O51" s="301" t="s">
        <v>29</v>
      </c>
      <c r="P51" s="301"/>
      <c r="Q51" s="301"/>
      <c r="R51" s="301" t="s">
        <v>30</v>
      </c>
      <c r="S51" s="301"/>
      <c r="T51" s="301"/>
      <c r="U51" s="300" t="s">
        <v>512</v>
      </c>
      <c r="V51" s="300"/>
      <c r="W51" s="300"/>
      <c r="X51" s="301" t="s">
        <v>512</v>
      </c>
      <c r="Y51" s="301"/>
      <c r="Z51" s="301"/>
      <c r="AC51" s="245"/>
      <c r="AD51" s="245"/>
    </row>
    <row r="52" spans="1:30" ht="28.5" x14ac:dyDescent="0.2">
      <c r="A52" s="307"/>
      <c r="B52" s="134" t="s">
        <v>48</v>
      </c>
      <c r="C52" s="101" t="s">
        <v>22</v>
      </c>
      <c r="D52" s="101" t="s">
        <v>23</v>
      </c>
      <c r="E52" s="101" t="s">
        <v>24</v>
      </c>
      <c r="F52" s="101" t="s">
        <v>22</v>
      </c>
      <c r="G52" s="101" t="s">
        <v>23</v>
      </c>
      <c r="H52" s="101" t="s">
        <v>24</v>
      </c>
      <c r="I52" s="101" t="s">
        <v>22</v>
      </c>
      <c r="J52" s="101" t="s">
        <v>23</v>
      </c>
      <c r="K52" s="101" t="s">
        <v>24</v>
      </c>
      <c r="L52" s="227" t="s">
        <v>22</v>
      </c>
      <c r="M52" s="227" t="s">
        <v>23</v>
      </c>
      <c r="N52" s="227" t="s">
        <v>24</v>
      </c>
      <c r="O52" s="227" t="s">
        <v>22</v>
      </c>
      <c r="P52" s="227" t="s">
        <v>23</v>
      </c>
      <c r="Q52" s="227" t="s">
        <v>24</v>
      </c>
      <c r="R52" s="227" t="s">
        <v>22</v>
      </c>
      <c r="S52" s="227" t="s">
        <v>23</v>
      </c>
      <c r="T52" s="227" t="s">
        <v>24</v>
      </c>
      <c r="U52" s="233" t="s">
        <v>22</v>
      </c>
      <c r="V52" s="233" t="s">
        <v>23</v>
      </c>
      <c r="W52" s="233" t="s">
        <v>24</v>
      </c>
      <c r="X52" s="227" t="s">
        <v>22</v>
      </c>
      <c r="Y52" s="227" t="s">
        <v>23</v>
      </c>
      <c r="Z52" s="227" t="s">
        <v>24</v>
      </c>
      <c r="AC52" s="245"/>
      <c r="AD52" s="245"/>
    </row>
    <row r="53" spans="1:30" x14ac:dyDescent="0.2">
      <c r="A53" s="86" t="s">
        <v>51</v>
      </c>
      <c r="B53" s="68" t="s">
        <v>52</v>
      </c>
      <c r="C53" s="103">
        <v>113994</v>
      </c>
      <c r="D53" s="103">
        <v>37137</v>
      </c>
      <c r="E53" s="105">
        <v>32.578030422653825</v>
      </c>
      <c r="F53" s="106">
        <v>3357</v>
      </c>
      <c r="G53" s="106">
        <v>1582</v>
      </c>
      <c r="H53" s="107">
        <v>47.12540959189753</v>
      </c>
      <c r="I53" s="106">
        <v>117351</v>
      </c>
      <c r="J53" s="135">
        <v>38719</v>
      </c>
      <c r="K53" s="136">
        <v>32.994179853601594</v>
      </c>
      <c r="L53" s="241">
        <v>115002</v>
      </c>
      <c r="M53" s="241">
        <v>38605</v>
      </c>
      <c r="N53" s="105">
        <v>33.568981409018974</v>
      </c>
      <c r="O53" s="106">
        <v>3367</v>
      </c>
      <c r="P53" s="106">
        <v>1611</v>
      </c>
      <c r="Q53" s="107">
        <v>47.846747846747846</v>
      </c>
      <c r="R53" s="106">
        <v>118369</v>
      </c>
      <c r="S53" s="135">
        <v>40216</v>
      </c>
      <c r="T53" s="136">
        <v>33.975111726887953</v>
      </c>
      <c r="U53" s="106">
        <v>237231</v>
      </c>
      <c r="V53" s="135">
        <v>76824</v>
      </c>
      <c r="W53" s="136">
        <v>32.383626085966846</v>
      </c>
      <c r="X53" s="106">
        <v>238742</v>
      </c>
      <c r="Y53" s="135">
        <v>81235</v>
      </c>
      <c r="Z53" s="136">
        <v>34.026271037354135</v>
      </c>
    </row>
    <row r="54" spans="1:30" x14ac:dyDescent="0.2">
      <c r="A54" s="75" t="s">
        <v>53</v>
      </c>
      <c r="B54" s="76" t="s">
        <v>54</v>
      </c>
      <c r="C54" s="110">
        <v>176288</v>
      </c>
      <c r="D54" s="110">
        <v>78006</v>
      </c>
      <c r="E54" s="112">
        <v>44.249183154837539</v>
      </c>
      <c r="F54" s="113">
        <v>7394</v>
      </c>
      <c r="G54" s="113">
        <v>4010</v>
      </c>
      <c r="H54" s="114">
        <v>54.233162023262103</v>
      </c>
      <c r="I54" s="113">
        <v>183682</v>
      </c>
      <c r="J54" s="137">
        <v>82016</v>
      </c>
      <c r="K54" s="138">
        <v>44.651081760869324</v>
      </c>
      <c r="L54" s="242">
        <v>176358</v>
      </c>
      <c r="M54" s="242">
        <v>79296</v>
      </c>
      <c r="N54" s="112">
        <v>44.963086449154559</v>
      </c>
      <c r="O54" s="113">
        <v>7648</v>
      </c>
      <c r="P54" s="113">
        <v>4408</v>
      </c>
      <c r="Q54" s="114">
        <v>57.63598326359832</v>
      </c>
      <c r="R54" s="113">
        <v>184006</v>
      </c>
      <c r="S54" s="137">
        <v>83704</v>
      </c>
      <c r="T54" s="138">
        <v>45.489820984098344</v>
      </c>
      <c r="U54" s="113">
        <v>366300</v>
      </c>
      <c r="V54" s="137">
        <v>157387</v>
      </c>
      <c r="W54" s="138">
        <v>42.966693966693967</v>
      </c>
      <c r="X54" s="113">
        <v>366719</v>
      </c>
      <c r="Y54" s="137">
        <v>161989</v>
      </c>
      <c r="Z54" s="138">
        <v>44.172513559428332</v>
      </c>
      <c r="AC54" s="245"/>
      <c r="AD54" s="245"/>
    </row>
    <row r="55" spans="1:30" x14ac:dyDescent="0.2">
      <c r="A55" s="81" t="s">
        <v>55</v>
      </c>
      <c r="B55" s="82" t="s">
        <v>56</v>
      </c>
      <c r="C55" s="103">
        <v>64258</v>
      </c>
      <c r="D55" s="103">
        <v>27511</v>
      </c>
      <c r="E55" s="105">
        <v>42.813346198138753</v>
      </c>
      <c r="F55" s="106">
        <v>2584</v>
      </c>
      <c r="G55" s="106">
        <v>1325</v>
      </c>
      <c r="H55" s="107">
        <v>51.277089783281738</v>
      </c>
      <c r="I55" s="106">
        <v>66842</v>
      </c>
      <c r="J55" s="139">
        <v>28836</v>
      </c>
      <c r="K55" s="140">
        <v>43.140540378803749</v>
      </c>
      <c r="L55" s="241">
        <v>64270</v>
      </c>
      <c r="M55" s="241">
        <v>28163</v>
      </c>
      <c r="N55" s="105">
        <v>43.819822623307921</v>
      </c>
      <c r="O55" s="106">
        <v>2716</v>
      </c>
      <c r="P55" s="106">
        <v>1521</v>
      </c>
      <c r="Q55" s="107">
        <v>56.001472754050077</v>
      </c>
      <c r="R55" s="106">
        <v>66986</v>
      </c>
      <c r="S55" s="139">
        <v>29684</v>
      </c>
      <c r="T55" s="140">
        <v>44.313737198817662</v>
      </c>
      <c r="U55" s="106">
        <v>133215</v>
      </c>
      <c r="V55" s="139">
        <v>55431</v>
      </c>
      <c r="W55" s="140">
        <v>41.610179033892578</v>
      </c>
      <c r="X55" s="106">
        <v>133594</v>
      </c>
      <c r="Y55" s="139">
        <v>57673</v>
      </c>
      <c r="Z55" s="140">
        <v>43.170351961914456</v>
      </c>
      <c r="AC55" s="245"/>
      <c r="AD55" s="245"/>
    </row>
    <row r="56" spans="1:30" x14ac:dyDescent="0.2">
      <c r="A56" s="75" t="s">
        <v>57</v>
      </c>
      <c r="B56" s="76" t="s">
        <v>58</v>
      </c>
      <c r="C56" s="103">
        <v>31168</v>
      </c>
      <c r="D56" s="103">
        <v>14480</v>
      </c>
      <c r="E56" s="105">
        <v>46.457905544147842</v>
      </c>
      <c r="F56" s="106">
        <v>1230</v>
      </c>
      <c r="G56" s="106">
        <v>678</v>
      </c>
      <c r="H56" s="107">
        <v>55.121951219512198</v>
      </c>
      <c r="I56" s="106">
        <v>32398</v>
      </c>
      <c r="J56" s="117">
        <v>15158</v>
      </c>
      <c r="K56" s="140">
        <v>46.786838693746532</v>
      </c>
      <c r="L56" s="241">
        <v>30989</v>
      </c>
      <c r="M56" s="241">
        <v>14091</v>
      </c>
      <c r="N56" s="105">
        <v>45.470973571267223</v>
      </c>
      <c r="O56" s="106">
        <v>1247</v>
      </c>
      <c r="P56" s="106">
        <v>711</v>
      </c>
      <c r="Q56" s="107">
        <v>57.0168404170008</v>
      </c>
      <c r="R56" s="106">
        <v>32236</v>
      </c>
      <c r="S56" s="117">
        <v>14802</v>
      </c>
      <c r="T56" s="140">
        <v>45.917607643628244</v>
      </c>
      <c r="U56" s="106">
        <v>64798</v>
      </c>
      <c r="V56" s="117">
        <v>28974</v>
      </c>
      <c r="W56" s="140">
        <v>44.714343035278866</v>
      </c>
      <c r="X56" s="106">
        <v>63984</v>
      </c>
      <c r="Y56" s="117">
        <v>28451</v>
      </c>
      <c r="Z56" s="140">
        <v>44.465803950987748</v>
      </c>
    </row>
    <row r="57" spans="1:30" x14ac:dyDescent="0.2">
      <c r="A57" s="75" t="s">
        <v>59</v>
      </c>
      <c r="B57" s="76" t="s">
        <v>60</v>
      </c>
      <c r="C57" s="103">
        <v>27200</v>
      </c>
      <c r="D57" s="103">
        <v>12045</v>
      </c>
      <c r="E57" s="105">
        <v>44.283088235294116</v>
      </c>
      <c r="F57" s="106">
        <v>1225</v>
      </c>
      <c r="G57" s="106">
        <v>638</v>
      </c>
      <c r="H57" s="107">
        <v>52.081632653061227</v>
      </c>
      <c r="I57" s="106">
        <v>28425</v>
      </c>
      <c r="J57" s="139">
        <v>12683</v>
      </c>
      <c r="K57" s="140">
        <v>44.619173262972737</v>
      </c>
      <c r="L57" s="241">
        <v>27468</v>
      </c>
      <c r="M57" s="241">
        <v>12879</v>
      </c>
      <c r="N57" s="105">
        <v>46.887287024901703</v>
      </c>
      <c r="O57" s="106">
        <v>1212</v>
      </c>
      <c r="P57" s="106">
        <v>687</v>
      </c>
      <c r="Q57" s="107">
        <v>56.683168316831676</v>
      </c>
      <c r="R57" s="106">
        <v>28680</v>
      </c>
      <c r="S57" s="139">
        <v>13566</v>
      </c>
      <c r="T57" s="140">
        <v>47.30125523012552</v>
      </c>
      <c r="U57" s="106">
        <v>56646</v>
      </c>
      <c r="V57" s="139">
        <v>23989</v>
      </c>
      <c r="W57" s="140">
        <v>42.348974331815128</v>
      </c>
      <c r="X57" s="106">
        <v>57261</v>
      </c>
      <c r="Y57" s="139">
        <v>26167</v>
      </c>
      <c r="Z57" s="140">
        <v>45.69776986081277</v>
      </c>
    </row>
    <row r="58" spans="1:30" x14ac:dyDescent="0.2">
      <c r="A58" s="75" t="s">
        <v>61</v>
      </c>
      <c r="B58" s="76" t="s">
        <v>62</v>
      </c>
      <c r="C58" s="103">
        <v>34866</v>
      </c>
      <c r="D58" s="103">
        <v>15535</v>
      </c>
      <c r="E58" s="105">
        <v>44.556301267710666</v>
      </c>
      <c r="F58" s="106">
        <v>1564</v>
      </c>
      <c r="G58" s="106">
        <v>908</v>
      </c>
      <c r="H58" s="107">
        <v>58.056265984654729</v>
      </c>
      <c r="I58" s="106">
        <v>36430</v>
      </c>
      <c r="J58" s="139">
        <v>16443</v>
      </c>
      <c r="K58" s="140">
        <v>45.135877024430414</v>
      </c>
      <c r="L58" s="241">
        <v>34963</v>
      </c>
      <c r="M58" s="241">
        <v>15854</v>
      </c>
      <c r="N58" s="105">
        <v>45.345079083602663</v>
      </c>
      <c r="O58" s="106">
        <v>1588</v>
      </c>
      <c r="P58" s="106">
        <v>995</v>
      </c>
      <c r="Q58" s="107">
        <v>62.657430730478595</v>
      </c>
      <c r="R58" s="106">
        <v>36551</v>
      </c>
      <c r="S58" s="139">
        <v>16849</v>
      </c>
      <c r="T58" s="140">
        <v>46.097234001805695</v>
      </c>
      <c r="U58" s="106">
        <v>72685</v>
      </c>
      <c r="V58" s="139">
        <v>31870</v>
      </c>
      <c r="W58" s="140">
        <v>43.84673591525074</v>
      </c>
      <c r="X58" s="106">
        <v>72897</v>
      </c>
      <c r="Y58" s="139">
        <v>32970</v>
      </c>
      <c r="Z58" s="140">
        <v>45.228198691304165</v>
      </c>
    </row>
    <row r="59" spans="1:30" x14ac:dyDescent="0.2">
      <c r="A59" s="67" t="s">
        <v>63</v>
      </c>
      <c r="B59" s="68" t="s">
        <v>64</v>
      </c>
      <c r="C59" s="103">
        <v>18796</v>
      </c>
      <c r="D59" s="103">
        <v>8435</v>
      </c>
      <c r="E59" s="105">
        <v>44.876569482868696</v>
      </c>
      <c r="F59" s="106">
        <v>791</v>
      </c>
      <c r="G59" s="106">
        <v>461</v>
      </c>
      <c r="H59" s="107">
        <v>58.280657395701638</v>
      </c>
      <c r="I59" s="106">
        <v>19587</v>
      </c>
      <c r="J59" s="139">
        <v>8896</v>
      </c>
      <c r="K59" s="140">
        <v>45.417879205595547</v>
      </c>
      <c r="L59" s="241">
        <v>18668</v>
      </c>
      <c r="M59" s="241">
        <v>8309</v>
      </c>
      <c r="N59" s="105">
        <v>44.509320762802659</v>
      </c>
      <c r="O59" s="106">
        <v>885</v>
      </c>
      <c r="P59" s="106">
        <v>494</v>
      </c>
      <c r="Q59" s="107">
        <v>55.819209039548021</v>
      </c>
      <c r="R59" s="106">
        <v>19553</v>
      </c>
      <c r="S59" s="139">
        <v>8803</v>
      </c>
      <c r="T59" s="140">
        <v>45.021224364547642</v>
      </c>
      <c r="U59" s="106">
        <v>38956</v>
      </c>
      <c r="V59" s="139">
        <v>17123</v>
      </c>
      <c r="W59" s="140">
        <v>43.954718143546565</v>
      </c>
      <c r="X59" s="106">
        <v>38983</v>
      </c>
      <c r="Y59" s="139">
        <v>16728</v>
      </c>
      <c r="Z59" s="140">
        <v>42.911012492624991</v>
      </c>
    </row>
    <row r="60" spans="1:30" x14ac:dyDescent="0.2">
      <c r="A60" s="75" t="s">
        <v>65</v>
      </c>
      <c r="B60" s="76" t="s">
        <v>66</v>
      </c>
      <c r="C60" s="110">
        <v>196242</v>
      </c>
      <c r="D60" s="110">
        <v>96154</v>
      </c>
      <c r="E60" s="112">
        <v>48.997666146900251</v>
      </c>
      <c r="F60" s="113">
        <v>8231</v>
      </c>
      <c r="G60" s="113">
        <v>4920</v>
      </c>
      <c r="H60" s="114">
        <v>59.774025027335689</v>
      </c>
      <c r="I60" s="113">
        <v>204473</v>
      </c>
      <c r="J60" s="137">
        <v>101074</v>
      </c>
      <c r="K60" s="138">
        <v>49.431465279034398</v>
      </c>
      <c r="L60" s="242">
        <v>197600</v>
      </c>
      <c r="M60" s="242">
        <v>92173</v>
      </c>
      <c r="N60" s="112">
        <v>46.646255060728748</v>
      </c>
      <c r="O60" s="113">
        <v>7957</v>
      </c>
      <c r="P60" s="113">
        <v>4658</v>
      </c>
      <c r="Q60" s="114">
        <v>58.539650622093752</v>
      </c>
      <c r="R60" s="113">
        <v>205557</v>
      </c>
      <c r="S60" s="137">
        <v>96831</v>
      </c>
      <c r="T60" s="138">
        <v>47.106641953326815</v>
      </c>
      <c r="U60" s="113">
        <v>407668</v>
      </c>
      <c r="V60" s="137">
        <v>199383</v>
      </c>
      <c r="W60" s="138">
        <v>48.908180185837494</v>
      </c>
      <c r="X60" s="113">
        <v>407836</v>
      </c>
      <c r="Y60" s="137">
        <v>190771</v>
      </c>
      <c r="Z60" s="138">
        <v>46.776400317774794</v>
      </c>
    </row>
    <row r="61" spans="1:30" x14ac:dyDescent="0.2">
      <c r="A61" s="81" t="s">
        <v>67</v>
      </c>
      <c r="B61" s="82" t="s">
        <v>68</v>
      </c>
      <c r="C61" s="103">
        <v>38696</v>
      </c>
      <c r="D61" s="103">
        <v>19434</v>
      </c>
      <c r="E61" s="105">
        <v>50.222245193301632</v>
      </c>
      <c r="F61" s="106">
        <v>1525</v>
      </c>
      <c r="G61" s="106">
        <v>910</v>
      </c>
      <c r="H61" s="107">
        <v>59.672131147540988</v>
      </c>
      <c r="I61" s="106">
        <v>40221</v>
      </c>
      <c r="J61" s="139">
        <v>20344</v>
      </c>
      <c r="K61" s="140">
        <v>50.580542502672735</v>
      </c>
      <c r="L61" s="241">
        <v>39086</v>
      </c>
      <c r="M61" s="241">
        <v>19443</v>
      </c>
      <c r="N61" s="105">
        <v>49.74415391700353</v>
      </c>
      <c r="O61" s="106">
        <v>1467</v>
      </c>
      <c r="P61" s="106">
        <v>863</v>
      </c>
      <c r="Q61" s="107">
        <v>58.827539195637357</v>
      </c>
      <c r="R61" s="106">
        <v>40553</v>
      </c>
      <c r="S61" s="139">
        <v>20306</v>
      </c>
      <c r="T61" s="140">
        <v>50.072744309915421</v>
      </c>
      <c r="U61" s="106">
        <v>80587</v>
      </c>
      <c r="V61" s="139">
        <v>40275</v>
      </c>
      <c r="W61" s="140">
        <v>49.977043443731617</v>
      </c>
      <c r="X61" s="106">
        <v>80187</v>
      </c>
      <c r="Y61" s="139">
        <v>39631</v>
      </c>
      <c r="Z61" s="140">
        <v>49.423223215733223</v>
      </c>
    </row>
    <row r="62" spans="1:30" x14ac:dyDescent="0.2">
      <c r="A62" s="75" t="s">
        <v>69</v>
      </c>
      <c r="B62" s="76" t="s">
        <v>70</v>
      </c>
      <c r="C62" s="103">
        <v>52129</v>
      </c>
      <c r="D62" s="103">
        <v>23103</v>
      </c>
      <c r="E62" s="105">
        <v>44.318901187438854</v>
      </c>
      <c r="F62" s="106">
        <v>1976</v>
      </c>
      <c r="G62" s="106">
        <v>1096</v>
      </c>
      <c r="H62" s="107">
        <v>55.465587044534416</v>
      </c>
      <c r="I62" s="106">
        <v>54105</v>
      </c>
      <c r="J62" s="139">
        <v>24199</v>
      </c>
      <c r="K62" s="140">
        <v>44.725995749006564</v>
      </c>
      <c r="L62" s="241">
        <v>53157</v>
      </c>
      <c r="M62" s="241">
        <v>24200</v>
      </c>
      <c r="N62" s="105">
        <v>45.525518746355139</v>
      </c>
      <c r="O62" s="106">
        <v>1984</v>
      </c>
      <c r="P62" s="106">
        <v>1135</v>
      </c>
      <c r="Q62" s="107">
        <v>57.207661290322577</v>
      </c>
      <c r="R62" s="106">
        <v>55141</v>
      </c>
      <c r="S62" s="139">
        <v>25335</v>
      </c>
      <c r="T62" s="140">
        <v>45.945847917157835</v>
      </c>
      <c r="U62" s="106">
        <v>108031</v>
      </c>
      <c r="V62" s="139">
        <v>46787</v>
      </c>
      <c r="W62" s="140">
        <v>43.308865047995482</v>
      </c>
      <c r="X62" s="106">
        <v>109042</v>
      </c>
      <c r="Y62" s="139">
        <v>49760</v>
      </c>
      <c r="Z62" s="140">
        <v>45.63379248363016</v>
      </c>
    </row>
    <row r="63" spans="1:30" x14ac:dyDescent="0.2">
      <c r="A63" s="75" t="s">
        <v>71</v>
      </c>
      <c r="B63" s="76" t="s">
        <v>72</v>
      </c>
      <c r="C63" s="103">
        <v>57083</v>
      </c>
      <c r="D63" s="103">
        <v>28620</v>
      </c>
      <c r="E63" s="105">
        <v>50.137519051206134</v>
      </c>
      <c r="F63" s="106">
        <v>2173</v>
      </c>
      <c r="G63" s="106">
        <v>1301</v>
      </c>
      <c r="H63" s="107">
        <v>59.871145881270138</v>
      </c>
      <c r="I63" s="106">
        <v>59256</v>
      </c>
      <c r="J63" s="139">
        <v>29921</v>
      </c>
      <c r="K63" s="140">
        <v>50.494464695558264</v>
      </c>
      <c r="L63" s="241">
        <v>56642</v>
      </c>
      <c r="M63" s="241">
        <v>28127</v>
      </c>
      <c r="N63" s="105">
        <v>49.657497969704458</v>
      </c>
      <c r="O63" s="106">
        <v>2127</v>
      </c>
      <c r="P63" s="106">
        <v>1329</v>
      </c>
      <c r="Q63" s="107">
        <v>62.482369534555716</v>
      </c>
      <c r="R63" s="106">
        <v>58769</v>
      </c>
      <c r="S63" s="139">
        <v>29456</v>
      </c>
      <c r="T63" s="140">
        <v>50.121662781398356</v>
      </c>
      <c r="U63" s="106">
        <v>117900</v>
      </c>
      <c r="V63" s="139">
        <v>59886</v>
      </c>
      <c r="W63" s="140">
        <v>50.793893129770993</v>
      </c>
      <c r="X63" s="106">
        <v>116945</v>
      </c>
      <c r="Y63" s="139">
        <v>59029</v>
      </c>
      <c r="Z63" s="140">
        <v>50.475864722732908</v>
      </c>
    </row>
    <row r="64" spans="1:30" x14ac:dyDescent="0.2">
      <c r="A64" s="75" t="s">
        <v>73</v>
      </c>
      <c r="B64" s="76" t="s">
        <v>74</v>
      </c>
      <c r="C64" s="103">
        <v>48334</v>
      </c>
      <c r="D64" s="103">
        <v>24997</v>
      </c>
      <c r="E64" s="105">
        <v>51.717217693549053</v>
      </c>
      <c r="F64" s="106">
        <v>2557</v>
      </c>
      <c r="G64" s="106">
        <v>1613</v>
      </c>
      <c r="H64" s="107">
        <v>63.081736409855303</v>
      </c>
      <c r="I64" s="106">
        <v>50891</v>
      </c>
      <c r="J64" s="139">
        <v>26610</v>
      </c>
      <c r="K64" s="140">
        <v>52.288223850975612</v>
      </c>
      <c r="L64" s="241">
        <v>48715</v>
      </c>
      <c r="M64" s="241">
        <v>20403</v>
      </c>
      <c r="N64" s="105">
        <v>41.882377091244997</v>
      </c>
      <c r="O64" s="106">
        <v>2379</v>
      </c>
      <c r="P64" s="106">
        <v>1331</v>
      </c>
      <c r="Q64" s="107">
        <v>55.947877259352673</v>
      </c>
      <c r="R64" s="106">
        <v>51094</v>
      </c>
      <c r="S64" s="139">
        <v>21734</v>
      </c>
      <c r="T64" s="140">
        <v>42.537284221239283</v>
      </c>
      <c r="U64" s="106">
        <v>101150</v>
      </c>
      <c r="V64" s="139">
        <v>52435</v>
      </c>
      <c r="W64" s="140">
        <v>51.838853188334156</v>
      </c>
      <c r="X64" s="106">
        <v>101662</v>
      </c>
      <c r="Y64" s="139">
        <v>42351</v>
      </c>
      <c r="Z64" s="140">
        <v>41.658633511046411</v>
      </c>
    </row>
    <row r="65" spans="1:26" x14ac:dyDescent="0.2">
      <c r="A65" s="86" t="s">
        <v>75</v>
      </c>
      <c r="B65" s="87" t="s">
        <v>76</v>
      </c>
      <c r="C65" s="110">
        <v>54601</v>
      </c>
      <c r="D65" s="110">
        <v>30737</v>
      </c>
      <c r="E65" s="112">
        <v>56.293840772147028</v>
      </c>
      <c r="F65" s="113">
        <v>2120</v>
      </c>
      <c r="G65" s="113">
        <v>1415</v>
      </c>
      <c r="H65" s="114">
        <v>66.745283018867923</v>
      </c>
      <c r="I65" s="113">
        <v>56721</v>
      </c>
      <c r="J65" s="137">
        <v>32152</v>
      </c>
      <c r="K65" s="138">
        <v>56.684473122829282</v>
      </c>
      <c r="L65" s="242">
        <v>57365</v>
      </c>
      <c r="M65" s="242">
        <v>28392</v>
      </c>
      <c r="N65" s="112">
        <v>49.493593654667478</v>
      </c>
      <c r="O65" s="113">
        <v>2201</v>
      </c>
      <c r="P65" s="113">
        <v>1416</v>
      </c>
      <c r="Q65" s="114">
        <v>64.334393457519312</v>
      </c>
      <c r="R65" s="113">
        <v>59566</v>
      </c>
      <c r="S65" s="137">
        <v>29808</v>
      </c>
      <c r="T65" s="138">
        <v>50.041970251485743</v>
      </c>
      <c r="U65" s="113">
        <v>112967</v>
      </c>
      <c r="V65" s="137">
        <v>63700</v>
      </c>
      <c r="W65" s="138">
        <v>56.388148751405275</v>
      </c>
      <c r="X65" s="113">
        <v>117808</v>
      </c>
      <c r="Y65" s="137">
        <v>58271</v>
      </c>
      <c r="Z65" s="138">
        <v>49.462685046855903</v>
      </c>
    </row>
    <row r="66" spans="1:26" x14ac:dyDescent="0.2">
      <c r="A66" s="81" t="s">
        <v>77</v>
      </c>
      <c r="B66" s="82" t="s">
        <v>78</v>
      </c>
      <c r="C66" s="103">
        <v>26904</v>
      </c>
      <c r="D66" s="103">
        <v>15059</v>
      </c>
      <c r="E66" s="105">
        <v>55.973089503419573</v>
      </c>
      <c r="F66" s="106">
        <v>1137</v>
      </c>
      <c r="G66" s="106">
        <v>750</v>
      </c>
      <c r="H66" s="107">
        <v>65.963060686015822</v>
      </c>
      <c r="I66" s="106">
        <v>28041</v>
      </c>
      <c r="J66" s="139">
        <v>15809</v>
      </c>
      <c r="K66" s="140">
        <v>56.378160550622304</v>
      </c>
      <c r="L66" s="241">
        <v>29540</v>
      </c>
      <c r="M66" s="241">
        <v>13705</v>
      </c>
      <c r="N66" s="105">
        <v>46.394719025050776</v>
      </c>
      <c r="O66" s="106">
        <v>1165</v>
      </c>
      <c r="P66" s="106">
        <v>726</v>
      </c>
      <c r="Q66" s="107">
        <v>62.317596566523605</v>
      </c>
      <c r="R66" s="106">
        <v>30705</v>
      </c>
      <c r="S66" s="139">
        <v>14431</v>
      </c>
      <c r="T66" s="140">
        <v>46.998860120501547</v>
      </c>
      <c r="U66" s="106">
        <v>55645</v>
      </c>
      <c r="V66" s="139">
        <v>31466</v>
      </c>
      <c r="W66" s="140">
        <v>56.547758109443791</v>
      </c>
      <c r="X66" s="106">
        <v>60485</v>
      </c>
      <c r="Y66" s="139">
        <v>28300</v>
      </c>
      <c r="Z66" s="140">
        <v>46.788459948747622</v>
      </c>
    </row>
    <row r="67" spans="1:26" x14ac:dyDescent="0.2">
      <c r="A67" s="75" t="s">
        <v>79</v>
      </c>
      <c r="B67" s="76" t="s">
        <v>80</v>
      </c>
      <c r="C67" s="103">
        <v>27697</v>
      </c>
      <c r="D67" s="103">
        <v>15678</v>
      </c>
      <c r="E67" s="105">
        <v>56.605408527999423</v>
      </c>
      <c r="F67" s="106">
        <v>983</v>
      </c>
      <c r="G67" s="106">
        <v>665</v>
      </c>
      <c r="H67" s="107">
        <v>67.650050864699892</v>
      </c>
      <c r="I67" s="106">
        <v>28680</v>
      </c>
      <c r="J67" s="139">
        <v>16343</v>
      </c>
      <c r="K67" s="140">
        <v>56.983960948396096</v>
      </c>
      <c r="L67" s="241">
        <v>27825</v>
      </c>
      <c r="M67" s="241">
        <v>14687</v>
      </c>
      <c r="N67" s="105">
        <v>52.78346810422282</v>
      </c>
      <c r="O67" s="106">
        <v>1036</v>
      </c>
      <c r="P67" s="106">
        <v>690</v>
      </c>
      <c r="Q67" s="107">
        <v>66.602316602316606</v>
      </c>
      <c r="R67" s="106">
        <v>28861</v>
      </c>
      <c r="S67" s="139">
        <v>15377</v>
      </c>
      <c r="T67" s="140">
        <v>53.279512144416344</v>
      </c>
      <c r="U67" s="106">
        <v>57322</v>
      </c>
      <c r="V67" s="139">
        <v>32234</v>
      </c>
      <c r="W67" s="140">
        <v>56.233208890129447</v>
      </c>
      <c r="X67" s="106">
        <v>57323</v>
      </c>
      <c r="Y67" s="139">
        <v>29971</v>
      </c>
      <c r="Z67" s="140">
        <v>52.284423355372191</v>
      </c>
    </row>
    <row r="68" spans="1:26" x14ac:dyDescent="0.2">
      <c r="A68" s="86" t="s">
        <v>81</v>
      </c>
      <c r="B68" s="87" t="s">
        <v>82</v>
      </c>
      <c r="C68" s="110">
        <v>96516</v>
      </c>
      <c r="D68" s="110">
        <v>48172</v>
      </c>
      <c r="E68" s="112">
        <v>49.91089560280161</v>
      </c>
      <c r="F68" s="113">
        <v>3249</v>
      </c>
      <c r="G68" s="113">
        <v>1920</v>
      </c>
      <c r="H68" s="114">
        <v>59.095106186518933</v>
      </c>
      <c r="I68" s="113">
        <v>99765</v>
      </c>
      <c r="J68" s="137">
        <v>50092</v>
      </c>
      <c r="K68" s="138">
        <v>50.209993484689022</v>
      </c>
      <c r="L68" s="242">
        <v>96891</v>
      </c>
      <c r="M68" s="242">
        <v>46133</v>
      </c>
      <c r="N68" s="112">
        <v>47.61329741668473</v>
      </c>
      <c r="O68" s="113">
        <v>3225</v>
      </c>
      <c r="P68" s="113">
        <v>1932</v>
      </c>
      <c r="Q68" s="114">
        <v>59.906976744186046</v>
      </c>
      <c r="R68" s="113">
        <v>100116</v>
      </c>
      <c r="S68" s="137">
        <v>48065</v>
      </c>
      <c r="T68" s="138">
        <v>48.00930920132646</v>
      </c>
      <c r="U68" s="113">
        <v>198497</v>
      </c>
      <c r="V68" s="137">
        <v>96412</v>
      </c>
      <c r="W68" s="138">
        <v>48.571011148783107</v>
      </c>
      <c r="X68" s="113">
        <v>199045</v>
      </c>
      <c r="Y68" s="137">
        <v>93525</v>
      </c>
      <c r="Z68" s="138">
        <v>46.986862267326487</v>
      </c>
    </row>
    <row r="69" spans="1:26" x14ac:dyDescent="0.2">
      <c r="A69" s="81" t="s">
        <v>83</v>
      </c>
      <c r="B69" s="82" t="s">
        <v>84</v>
      </c>
      <c r="C69" s="103">
        <v>48722</v>
      </c>
      <c r="D69" s="103">
        <v>26524</v>
      </c>
      <c r="E69" s="105">
        <v>54.439472928040722</v>
      </c>
      <c r="F69" s="106">
        <v>1495</v>
      </c>
      <c r="G69" s="106">
        <v>955</v>
      </c>
      <c r="H69" s="107">
        <v>63.879598662207357</v>
      </c>
      <c r="I69" s="106">
        <v>50217</v>
      </c>
      <c r="J69" s="139">
        <v>27479</v>
      </c>
      <c r="K69" s="140">
        <v>54.72051297369417</v>
      </c>
      <c r="L69" s="241">
        <v>48111</v>
      </c>
      <c r="M69" s="241">
        <v>23984</v>
      </c>
      <c r="N69" s="105">
        <v>49.851385338072376</v>
      </c>
      <c r="O69" s="106">
        <v>1554</v>
      </c>
      <c r="P69" s="106">
        <v>960</v>
      </c>
      <c r="Q69" s="107">
        <v>61.776061776061773</v>
      </c>
      <c r="R69" s="106">
        <v>49665</v>
      </c>
      <c r="S69" s="139">
        <v>24944</v>
      </c>
      <c r="T69" s="140">
        <v>50.224504177992543</v>
      </c>
      <c r="U69" s="106">
        <v>100227</v>
      </c>
      <c r="V69" s="139">
        <v>53127</v>
      </c>
      <c r="W69" s="140">
        <v>53.006674848094825</v>
      </c>
      <c r="X69" s="106">
        <v>98755</v>
      </c>
      <c r="Y69" s="139">
        <v>48464</v>
      </c>
      <c r="Z69" s="140">
        <v>49.074983545136959</v>
      </c>
    </row>
    <row r="70" spans="1:26" x14ac:dyDescent="0.2">
      <c r="A70" s="67" t="s">
        <v>85</v>
      </c>
      <c r="B70" s="76" t="s">
        <v>86</v>
      </c>
      <c r="C70" s="103">
        <v>47794</v>
      </c>
      <c r="D70" s="103">
        <v>21648</v>
      </c>
      <c r="E70" s="118">
        <v>45.294388416956103</v>
      </c>
      <c r="F70" s="119">
        <v>1754</v>
      </c>
      <c r="G70" s="119">
        <v>965</v>
      </c>
      <c r="H70" s="120">
        <v>55.017103762827823</v>
      </c>
      <c r="I70" s="119">
        <v>49548</v>
      </c>
      <c r="J70" s="139">
        <v>22613</v>
      </c>
      <c r="K70" s="140">
        <v>45.638572697182525</v>
      </c>
      <c r="L70" s="243">
        <v>48780</v>
      </c>
      <c r="M70" s="243">
        <v>22149</v>
      </c>
      <c r="N70" s="118">
        <v>45.405904059040594</v>
      </c>
      <c r="O70" s="119">
        <v>1671</v>
      </c>
      <c r="P70" s="119">
        <v>972</v>
      </c>
      <c r="Q70" s="120">
        <v>58.16876122082585</v>
      </c>
      <c r="R70" s="119">
        <v>50451</v>
      </c>
      <c r="S70" s="139">
        <v>23121</v>
      </c>
      <c r="T70" s="140">
        <v>45.828625795326154</v>
      </c>
      <c r="U70" s="119">
        <v>98270</v>
      </c>
      <c r="V70" s="139">
        <v>43285</v>
      </c>
      <c r="W70" s="140">
        <v>44.04701333061972</v>
      </c>
      <c r="X70" s="119">
        <v>100290</v>
      </c>
      <c r="Y70" s="139">
        <v>45061</v>
      </c>
      <c r="Z70" s="140">
        <v>44.930700967195136</v>
      </c>
    </row>
    <row r="71" spans="1:26" ht="15" x14ac:dyDescent="0.25">
      <c r="A71" s="89" t="s">
        <v>87</v>
      </c>
      <c r="B71" s="254" t="s">
        <v>88</v>
      </c>
      <c r="C71" s="93">
        <v>637641</v>
      </c>
      <c r="D71" s="93">
        <v>290206</v>
      </c>
      <c r="E71" s="121">
        <v>45.512443522295456</v>
      </c>
      <c r="F71" s="93">
        <v>24351</v>
      </c>
      <c r="G71" s="93">
        <v>13847</v>
      </c>
      <c r="H71" s="122">
        <v>56.864194488932696</v>
      </c>
      <c r="I71" s="123">
        <v>661992</v>
      </c>
      <c r="J71" s="141">
        <v>304053</v>
      </c>
      <c r="K71" s="142">
        <v>45.930011238806514</v>
      </c>
      <c r="L71" s="244">
        <v>643216</v>
      </c>
      <c r="M71" s="244">
        <v>284599</v>
      </c>
      <c r="N71" s="121">
        <v>44.246256312032038</v>
      </c>
      <c r="O71" s="123">
        <v>24398</v>
      </c>
      <c r="P71" s="123">
        <v>14025</v>
      </c>
      <c r="Q71" s="122">
        <v>57.484220018034257</v>
      </c>
      <c r="R71" s="123">
        <v>667614</v>
      </c>
      <c r="S71" s="141">
        <v>298624</v>
      </c>
      <c r="T71" s="142">
        <v>44.730038615127903</v>
      </c>
      <c r="U71" s="123">
        <v>1322663</v>
      </c>
      <c r="V71" s="141">
        <v>593706</v>
      </c>
      <c r="W71" s="142">
        <v>44.887170806169067</v>
      </c>
      <c r="X71" s="123">
        <v>1330150</v>
      </c>
      <c r="Y71" s="141">
        <v>585791</v>
      </c>
      <c r="Z71" s="142">
        <v>44.039469232793294</v>
      </c>
    </row>
    <row r="73" spans="1:26" ht="24.75" customHeight="1" x14ac:dyDescent="0.2">
      <c r="A73" s="54" t="s">
        <v>31</v>
      </c>
      <c r="B73" s="53"/>
      <c r="C73" s="53"/>
      <c r="D73" s="53"/>
      <c r="E73" s="53"/>
      <c r="F73" s="53"/>
      <c r="G73" s="53"/>
      <c r="H73" s="53"/>
      <c r="I73" s="53"/>
      <c r="J73" s="53"/>
      <c r="K73" s="53"/>
      <c r="L73" s="53"/>
      <c r="M73" s="53"/>
      <c r="N73" s="53"/>
      <c r="O73" s="53"/>
      <c r="P73" s="53"/>
      <c r="Q73" s="53"/>
      <c r="R73" s="53"/>
    </row>
    <row r="74" spans="1:26" x14ac:dyDescent="0.2">
      <c r="A74" s="53" t="s">
        <v>32</v>
      </c>
      <c r="B74" s="53"/>
      <c r="C74" s="53"/>
      <c r="D74" s="53"/>
      <c r="E74" s="53"/>
      <c r="F74" s="53"/>
      <c r="G74" s="53"/>
      <c r="H74" s="53"/>
      <c r="I74" s="53"/>
      <c r="J74" s="53"/>
      <c r="K74" s="53"/>
      <c r="L74" s="53"/>
      <c r="M74" s="53"/>
      <c r="N74" s="53"/>
      <c r="O74" s="53"/>
      <c r="P74" s="53"/>
      <c r="Q74" s="53"/>
      <c r="R74" s="53"/>
    </row>
    <row r="75" spans="1:26" x14ac:dyDescent="0.2">
      <c r="A75" s="53"/>
      <c r="B75" s="53"/>
      <c r="C75" s="53"/>
      <c r="D75" s="53"/>
      <c r="E75" s="53"/>
      <c r="F75" s="53"/>
      <c r="G75" s="53"/>
      <c r="H75" s="53"/>
      <c r="I75" s="53"/>
      <c r="J75" s="53"/>
      <c r="K75" s="53"/>
      <c r="L75" s="53"/>
      <c r="M75" s="53"/>
      <c r="N75" s="53"/>
      <c r="O75" s="53"/>
      <c r="P75" s="53"/>
      <c r="Q75" s="53"/>
      <c r="R75" s="53"/>
    </row>
    <row r="76" spans="1:26" x14ac:dyDescent="0.2">
      <c r="A76" s="53" t="s">
        <v>537</v>
      </c>
      <c r="B76" s="53"/>
      <c r="C76" s="53"/>
      <c r="D76" s="53"/>
      <c r="E76" s="53"/>
      <c r="F76" s="53"/>
      <c r="G76" s="53"/>
      <c r="H76" s="53"/>
      <c r="I76" s="53"/>
      <c r="J76" s="53"/>
      <c r="K76" s="53"/>
      <c r="L76" s="53"/>
      <c r="M76" s="53"/>
      <c r="N76" s="53"/>
      <c r="O76" s="53"/>
      <c r="P76" s="53"/>
      <c r="Q76" s="53"/>
      <c r="R76" s="53"/>
    </row>
    <row r="77" spans="1:26" x14ac:dyDescent="0.2">
      <c r="A77" s="53" t="s">
        <v>538</v>
      </c>
      <c r="B77" s="53"/>
      <c r="C77" s="53"/>
      <c r="D77" s="53"/>
      <c r="E77" s="53"/>
      <c r="F77" s="53"/>
      <c r="G77" s="53"/>
      <c r="H77" s="53"/>
      <c r="I77" s="57"/>
      <c r="J77" s="53"/>
      <c r="K77" s="53"/>
      <c r="L77" s="53"/>
      <c r="M77" s="53"/>
      <c r="N77" s="53"/>
      <c r="O77" s="53"/>
      <c r="P77" s="53"/>
      <c r="Q77" s="53"/>
      <c r="R77" s="53"/>
    </row>
    <row r="78" spans="1:26" x14ac:dyDescent="0.2">
      <c r="A78" s="53" t="s">
        <v>505</v>
      </c>
      <c r="B78" s="229"/>
      <c r="C78" s="229"/>
      <c r="D78" s="229"/>
      <c r="E78" s="229"/>
      <c r="F78" s="229"/>
      <c r="G78" s="229"/>
      <c r="H78" s="229"/>
      <c r="I78" s="229"/>
      <c r="J78" s="229"/>
      <c r="K78" s="229"/>
      <c r="L78" s="53"/>
      <c r="M78" s="53"/>
      <c r="N78" s="53"/>
      <c r="O78" s="53"/>
      <c r="P78" s="53"/>
      <c r="Q78" s="53"/>
      <c r="R78" s="53"/>
    </row>
    <row r="79" spans="1:26" x14ac:dyDescent="0.2">
      <c r="A79" s="53" t="s">
        <v>33</v>
      </c>
      <c r="B79" s="53"/>
      <c r="C79" s="53"/>
      <c r="D79" s="53"/>
      <c r="E79" s="53"/>
      <c r="F79" s="53"/>
      <c r="G79" s="53"/>
      <c r="H79" s="53"/>
      <c r="I79" s="53"/>
      <c r="J79" s="53"/>
      <c r="K79" s="53"/>
      <c r="L79" s="53"/>
      <c r="M79" s="53"/>
      <c r="N79" s="53"/>
      <c r="O79" s="53"/>
      <c r="P79" s="53"/>
      <c r="Q79" s="53"/>
      <c r="R79" s="53"/>
    </row>
    <row r="80" spans="1:26" x14ac:dyDescent="0.2">
      <c r="A80" s="53" t="s">
        <v>527</v>
      </c>
      <c r="B80" s="53"/>
      <c r="C80" s="53"/>
      <c r="D80" s="53"/>
      <c r="E80" s="53"/>
      <c r="F80" s="53"/>
      <c r="G80" s="53"/>
      <c r="H80" s="53"/>
      <c r="I80" s="53"/>
      <c r="J80" s="53"/>
      <c r="K80" s="53"/>
      <c r="L80" s="53"/>
      <c r="M80" s="53"/>
      <c r="N80" s="53"/>
      <c r="O80" s="53"/>
      <c r="P80" s="53"/>
      <c r="Q80" s="53"/>
      <c r="R80" s="53"/>
    </row>
    <row r="81" spans="1:20" x14ac:dyDescent="0.2">
      <c r="A81" s="53" t="s">
        <v>34</v>
      </c>
      <c r="B81" s="53"/>
      <c r="C81" s="53"/>
      <c r="D81" s="53"/>
      <c r="E81" s="53"/>
      <c r="F81" s="53"/>
      <c r="G81" s="53"/>
      <c r="H81" s="53"/>
      <c r="I81" s="53"/>
      <c r="J81" s="53"/>
      <c r="K81" s="53"/>
      <c r="L81" s="53"/>
      <c r="M81" s="53"/>
      <c r="N81" s="53"/>
      <c r="O81" s="53"/>
      <c r="P81" s="53"/>
      <c r="Q81" s="53"/>
      <c r="R81" s="53"/>
    </row>
    <row r="82" spans="1:20" ht="31.5" customHeight="1" x14ac:dyDescent="0.2">
      <c r="A82" s="308" t="s">
        <v>35</v>
      </c>
      <c r="B82" s="308"/>
      <c r="C82" s="308"/>
      <c r="D82" s="308"/>
      <c r="E82" s="308"/>
      <c r="F82" s="308"/>
      <c r="G82" s="308"/>
      <c r="H82" s="308"/>
      <c r="I82" s="308"/>
      <c r="J82" s="308"/>
      <c r="K82" s="308"/>
      <c r="L82" s="308"/>
      <c r="M82" s="308"/>
      <c r="N82" s="308"/>
      <c r="O82" s="308"/>
      <c r="P82" s="308"/>
      <c r="Q82" s="308"/>
      <c r="R82" s="308"/>
      <c r="S82" s="308"/>
      <c r="T82" s="308"/>
    </row>
    <row r="83" spans="1:20" ht="14.25" customHeight="1" x14ac:dyDescent="0.2">
      <c r="A83" s="53" t="s">
        <v>36</v>
      </c>
      <c r="B83" s="56"/>
      <c r="C83" s="56"/>
      <c r="D83" s="56"/>
      <c r="E83" s="56"/>
      <c r="F83" s="56"/>
      <c r="G83" s="56"/>
      <c r="H83" s="56"/>
      <c r="I83" s="56"/>
      <c r="J83" s="56"/>
      <c r="K83" s="56"/>
      <c r="L83" s="56"/>
      <c r="M83" s="56"/>
      <c r="N83" s="56"/>
      <c r="O83" s="56"/>
      <c r="P83" s="56"/>
      <c r="Q83" s="56"/>
      <c r="R83" s="60"/>
    </row>
    <row r="84" spans="1:20" ht="14.25" customHeight="1" x14ac:dyDescent="0.2">
      <c r="A84" s="53" t="s">
        <v>37</v>
      </c>
      <c r="B84" s="56"/>
      <c r="C84" s="56"/>
      <c r="D84" s="56"/>
      <c r="E84" s="56"/>
      <c r="F84" s="56"/>
      <c r="G84" s="56"/>
      <c r="H84" s="56"/>
      <c r="I84" s="56"/>
      <c r="J84" s="56"/>
      <c r="K84" s="56"/>
      <c r="L84" s="56"/>
      <c r="M84" s="56"/>
      <c r="N84" s="56"/>
      <c r="O84" s="56"/>
      <c r="P84" s="56"/>
      <c r="Q84" s="56"/>
      <c r="R84" s="60"/>
    </row>
    <row r="85" spans="1:20" x14ac:dyDescent="0.2">
      <c r="A85" s="53" t="s">
        <v>528</v>
      </c>
      <c r="B85" s="53"/>
      <c r="C85" s="53"/>
      <c r="D85" s="53"/>
      <c r="E85" s="53"/>
      <c r="F85" s="53"/>
      <c r="G85" s="53"/>
      <c r="H85" s="53"/>
      <c r="I85" s="53"/>
      <c r="J85" s="53"/>
      <c r="K85" s="53"/>
      <c r="L85" s="53"/>
      <c r="M85" s="53"/>
      <c r="N85" s="53"/>
      <c r="O85" s="53"/>
      <c r="P85" s="53"/>
      <c r="Q85" s="53"/>
      <c r="R85" s="53"/>
    </row>
    <row r="86" spans="1:20" x14ac:dyDescent="0.2">
      <c r="A86" s="53" t="s">
        <v>38</v>
      </c>
      <c r="B86" s="53"/>
      <c r="C86" s="53"/>
      <c r="D86" s="53"/>
      <c r="E86" s="53"/>
      <c r="F86" s="53"/>
      <c r="G86" s="53"/>
      <c r="H86" s="53"/>
      <c r="I86" s="53"/>
      <c r="J86" s="53"/>
      <c r="K86" s="53"/>
      <c r="L86" s="53"/>
      <c r="M86" s="53"/>
      <c r="N86" s="53"/>
      <c r="O86" s="53"/>
      <c r="P86" s="53"/>
      <c r="Q86" s="53"/>
      <c r="R86" s="53"/>
    </row>
    <row r="87" spans="1:20" ht="15" x14ac:dyDescent="0.2">
      <c r="A87" s="62" t="s">
        <v>39</v>
      </c>
      <c r="B87" s="62"/>
      <c r="C87" s="62"/>
      <c r="D87" s="62"/>
      <c r="E87" s="62"/>
      <c r="F87" s="53"/>
      <c r="G87" s="53"/>
      <c r="H87" s="53"/>
      <c r="I87" s="53"/>
      <c r="J87" s="53"/>
      <c r="K87" s="53"/>
      <c r="L87" s="53"/>
      <c r="M87" s="53"/>
      <c r="N87" s="53"/>
      <c r="O87" s="53"/>
      <c r="P87" s="53"/>
      <c r="Q87" s="53"/>
      <c r="R87" s="53"/>
    </row>
    <row r="88" spans="1:20" ht="15" x14ac:dyDescent="0.2">
      <c r="A88" s="62" t="s">
        <v>40</v>
      </c>
      <c r="B88" s="62"/>
      <c r="C88" s="62"/>
      <c r="D88" s="62"/>
      <c r="E88" s="62"/>
      <c r="F88" s="53"/>
      <c r="G88" s="53"/>
      <c r="H88" s="53"/>
      <c r="I88" s="53"/>
      <c r="J88" s="53"/>
      <c r="K88" s="53"/>
      <c r="L88" s="53"/>
      <c r="M88" s="53"/>
      <c r="N88" s="53"/>
      <c r="O88" s="53"/>
      <c r="P88" s="53"/>
      <c r="Q88" s="53"/>
      <c r="R88" s="53"/>
    </row>
    <row r="89" spans="1:20" ht="15" x14ac:dyDescent="0.2">
      <c r="A89" s="62" t="s">
        <v>41</v>
      </c>
    </row>
    <row r="90" spans="1:20" x14ac:dyDescent="0.2">
      <c r="A90" s="53"/>
    </row>
  </sheetData>
  <mergeCells count="36">
    <mergeCell ref="A5:A6"/>
    <mergeCell ref="A28:A29"/>
    <mergeCell ref="C28:E28"/>
    <mergeCell ref="F28:H28"/>
    <mergeCell ref="I28:K28"/>
    <mergeCell ref="C5:E5"/>
    <mergeCell ref="A51:A52"/>
    <mergeCell ref="C51:E51"/>
    <mergeCell ref="F51:H51"/>
    <mergeCell ref="I51:K51"/>
    <mergeCell ref="A82:T82"/>
    <mergeCell ref="L51:N51"/>
    <mergeCell ref="O51:Q51"/>
    <mergeCell ref="R51:T51"/>
    <mergeCell ref="U51:W51"/>
    <mergeCell ref="X51:Z51"/>
    <mergeCell ref="L5:N5"/>
    <mergeCell ref="I5:K5"/>
    <mergeCell ref="F5:H5"/>
    <mergeCell ref="L28:N28"/>
    <mergeCell ref="X5:Z5"/>
    <mergeCell ref="X28:Z28"/>
    <mergeCell ref="O5:Q5"/>
    <mergeCell ref="O28:Q28"/>
    <mergeCell ref="R5:T5"/>
    <mergeCell ref="R28:T28"/>
    <mergeCell ref="U5:W5"/>
    <mergeCell ref="U28:W28"/>
    <mergeCell ref="C4:N4"/>
    <mergeCell ref="O4:Z4"/>
    <mergeCell ref="O27:Z27"/>
    <mergeCell ref="C27:N27"/>
    <mergeCell ref="C50:K50"/>
    <mergeCell ref="L50:T50"/>
    <mergeCell ref="U50:W50"/>
    <mergeCell ref="X50:Z50"/>
  </mergeCells>
  <conditionalFormatting sqref="B7:O25">
    <cfRule type="expression" dxfId="49" priority="10">
      <formula>MOD(ROW(),2)</formula>
    </cfRule>
  </conditionalFormatting>
  <conditionalFormatting sqref="B30:N48 B53:K71">
    <cfRule type="expression" dxfId="48" priority="9">
      <formula>MOD(ROW(),2)</formula>
    </cfRule>
  </conditionalFormatting>
  <conditionalFormatting sqref="P7:Z25">
    <cfRule type="expression" dxfId="47" priority="8">
      <formula>MOD(ROW(),2)</formula>
    </cfRule>
  </conditionalFormatting>
  <conditionalFormatting sqref="O30:Z48">
    <cfRule type="expression" dxfId="46" priority="7">
      <formula>MOD(ROW(),2)</formula>
    </cfRule>
  </conditionalFormatting>
  <conditionalFormatting sqref="L53:Z71">
    <cfRule type="expression" dxfId="45" priority="6">
      <formula>MOD(ROW(),2)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37"/>
  <sheetViews>
    <sheetView topLeftCell="K1" zoomScaleNormal="100" workbookViewId="0">
      <selection activeCell="S220" sqref="S220"/>
    </sheetView>
  </sheetViews>
  <sheetFormatPr defaultRowHeight="15" x14ac:dyDescent="0.25"/>
  <cols>
    <col min="1" max="1" width="21.28515625" style="188" customWidth="1"/>
    <col min="2" max="2" width="66.85546875" style="188" customWidth="1"/>
    <col min="3" max="3" width="12.7109375" style="189" customWidth="1"/>
    <col min="4" max="13" width="12.7109375" style="188" customWidth="1"/>
    <col min="14" max="14" width="12.7109375" style="190" customWidth="1"/>
    <col min="15" max="15" width="12.85546875" style="190" customWidth="1"/>
    <col min="16" max="17" width="12.7109375" style="190" customWidth="1"/>
    <col min="18" max="20" width="12.85546875" style="143" customWidth="1"/>
    <col min="46" max="259" width="9.140625" style="143"/>
    <col min="260" max="260" width="21.28515625" style="143" customWidth="1"/>
    <col min="261" max="261" width="66.85546875" style="143" customWidth="1"/>
    <col min="262" max="273" width="12.7109375" style="143" customWidth="1"/>
    <col min="274" max="515" width="9.140625" style="143"/>
    <col min="516" max="516" width="21.28515625" style="143" customWidth="1"/>
    <col min="517" max="517" width="66.85546875" style="143" customWidth="1"/>
    <col min="518" max="529" width="12.7109375" style="143" customWidth="1"/>
    <col min="530" max="771" width="9.140625" style="143"/>
    <col min="772" max="772" width="21.28515625" style="143" customWidth="1"/>
    <col min="773" max="773" width="66.85546875" style="143" customWidth="1"/>
    <col min="774" max="785" width="12.7109375" style="143" customWidth="1"/>
    <col min="786" max="1027" width="9.140625" style="143"/>
    <col min="1028" max="1028" width="21.28515625" style="143" customWidth="1"/>
    <col min="1029" max="1029" width="66.85546875" style="143" customWidth="1"/>
    <col min="1030" max="1041" width="12.7109375" style="143" customWidth="1"/>
    <col min="1042" max="1283" width="9.140625" style="143"/>
    <col min="1284" max="1284" width="21.28515625" style="143" customWidth="1"/>
    <col min="1285" max="1285" width="66.85546875" style="143" customWidth="1"/>
    <col min="1286" max="1297" width="12.7109375" style="143" customWidth="1"/>
    <col min="1298" max="1539" width="9.140625" style="143"/>
    <col min="1540" max="1540" width="21.28515625" style="143" customWidth="1"/>
    <col min="1541" max="1541" width="66.85546875" style="143" customWidth="1"/>
    <col min="1542" max="1553" width="12.7109375" style="143" customWidth="1"/>
    <col min="1554" max="1795" width="9.140625" style="143"/>
    <col min="1796" max="1796" width="21.28515625" style="143" customWidth="1"/>
    <col min="1797" max="1797" width="66.85546875" style="143" customWidth="1"/>
    <col min="1798" max="1809" width="12.7109375" style="143" customWidth="1"/>
    <col min="1810" max="2051" width="9.140625" style="143"/>
    <col min="2052" max="2052" width="21.28515625" style="143" customWidth="1"/>
    <col min="2053" max="2053" width="66.85546875" style="143" customWidth="1"/>
    <col min="2054" max="2065" width="12.7109375" style="143" customWidth="1"/>
    <col min="2066" max="2307" width="9.140625" style="143"/>
    <col min="2308" max="2308" width="21.28515625" style="143" customWidth="1"/>
    <col min="2309" max="2309" width="66.85546875" style="143" customWidth="1"/>
    <col min="2310" max="2321" width="12.7109375" style="143" customWidth="1"/>
    <col min="2322" max="2563" width="9.140625" style="143"/>
    <col min="2564" max="2564" width="21.28515625" style="143" customWidth="1"/>
    <col min="2565" max="2565" width="66.85546875" style="143" customWidth="1"/>
    <col min="2566" max="2577" width="12.7109375" style="143" customWidth="1"/>
    <col min="2578" max="2819" width="9.140625" style="143"/>
    <col min="2820" max="2820" width="21.28515625" style="143" customWidth="1"/>
    <col min="2821" max="2821" width="66.85546875" style="143" customWidth="1"/>
    <col min="2822" max="2833" width="12.7109375" style="143" customWidth="1"/>
    <col min="2834" max="3075" width="9.140625" style="143"/>
    <col min="3076" max="3076" width="21.28515625" style="143" customWidth="1"/>
    <col min="3077" max="3077" width="66.85546875" style="143" customWidth="1"/>
    <col min="3078" max="3089" width="12.7109375" style="143" customWidth="1"/>
    <col min="3090" max="3331" width="9.140625" style="143"/>
    <col min="3332" max="3332" width="21.28515625" style="143" customWidth="1"/>
    <col min="3333" max="3333" width="66.85546875" style="143" customWidth="1"/>
    <col min="3334" max="3345" width="12.7109375" style="143" customWidth="1"/>
    <col min="3346" max="3587" width="9.140625" style="143"/>
    <col min="3588" max="3588" width="21.28515625" style="143" customWidth="1"/>
    <col min="3589" max="3589" width="66.85546875" style="143" customWidth="1"/>
    <col min="3590" max="3601" width="12.7109375" style="143" customWidth="1"/>
    <col min="3602" max="3843" width="9.140625" style="143"/>
    <col min="3844" max="3844" width="21.28515625" style="143" customWidth="1"/>
    <col min="3845" max="3845" width="66.85546875" style="143" customWidth="1"/>
    <col min="3846" max="3857" width="12.7109375" style="143" customWidth="1"/>
    <col min="3858" max="4099" width="9.140625" style="143"/>
    <col min="4100" max="4100" width="21.28515625" style="143" customWidth="1"/>
    <col min="4101" max="4101" width="66.85546875" style="143" customWidth="1"/>
    <col min="4102" max="4113" width="12.7109375" style="143" customWidth="1"/>
    <col min="4114" max="4355" width="9.140625" style="143"/>
    <col min="4356" max="4356" width="21.28515625" style="143" customWidth="1"/>
    <col min="4357" max="4357" width="66.85546875" style="143" customWidth="1"/>
    <col min="4358" max="4369" width="12.7109375" style="143" customWidth="1"/>
    <col min="4370" max="4611" width="9.140625" style="143"/>
    <col min="4612" max="4612" width="21.28515625" style="143" customWidth="1"/>
    <col min="4613" max="4613" width="66.85546875" style="143" customWidth="1"/>
    <col min="4614" max="4625" width="12.7109375" style="143" customWidth="1"/>
    <col min="4626" max="4867" width="9.140625" style="143"/>
    <col min="4868" max="4868" width="21.28515625" style="143" customWidth="1"/>
    <col min="4869" max="4869" width="66.85546875" style="143" customWidth="1"/>
    <col min="4870" max="4881" width="12.7109375" style="143" customWidth="1"/>
    <col min="4882" max="5123" width="9.140625" style="143"/>
    <col min="5124" max="5124" width="21.28515625" style="143" customWidth="1"/>
    <col min="5125" max="5125" width="66.85546875" style="143" customWidth="1"/>
    <col min="5126" max="5137" width="12.7109375" style="143" customWidth="1"/>
    <col min="5138" max="5379" width="9.140625" style="143"/>
    <col min="5380" max="5380" width="21.28515625" style="143" customWidth="1"/>
    <col min="5381" max="5381" width="66.85546875" style="143" customWidth="1"/>
    <col min="5382" max="5393" width="12.7109375" style="143" customWidth="1"/>
    <col min="5394" max="5635" width="9.140625" style="143"/>
    <col min="5636" max="5636" width="21.28515625" style="143" customWidth="1"/>
    <col min="5637" max="5637" width="66.85546875" style="143" customWidth="1"/>
    <col min="5638" max="5649" width="12.7109375" style="143" customWidth="1"/>
    <col min="5650" max="5891" width="9.140625" style="143"/>
    <col min="5892" max="5892" width="21.28515625" style="143" customWidth="1"/>
    <col min="5893" max="5893" width="66.85546875" style="143" customWidth="1"/>
    <col min="5894" max="5905" width="12.7109375" style="143" customWidth="1"/>
    <col min="5906" max="6147" width="9.140625" style="143"/>
    <col min="6148" max="6148" width="21.28515625" style="143" customWidth="1"/>
    <col min="6149" max="6149" width="66.85546875" style="143" customWidth="1"/>
    <col min="6150" max="6161" width="12.7109375" style="143" customWidth="1"/>
    <col min="6162" max="6403" width="9.140625" style="143"/>
    <col min="6404" max="6404" width="21.28515625" style="143" customWidth="1"/>
    <col min="6405" max="6405" width="66.85546875" style="143" customWidth="1"/>
    <col min="6406" max="6417" width="12.7109375" style="143" customWidth="1"/>
    <col min="6418" max="6659" width="9.140625" style="143"/>
    <col min="6660" max="6660" width="21.28515625" style="143" customWidth="1"/>
    <col min="6661" max="6661" width="66.85546875" style="143" customWidth="1"/>
    <col min="6662" max="6673" width="12.7109375" style="143" customWidth="1"/>
    <col min="6674" max="6915" width="9.140625" style="143"/>
    <col min="6916" max="6916" width="21.28515625" style="143" customWidth="1"/>
    <col min="6917" max="6917" width="66.85546875" style="143" customWidth="1"/>
    <col min="6918" max="6929" width="12.7109375" style="143" customWidth="1"/>
    <col min="6930" max="7171" width="9.140625" style="143"/>
    <col min="7172" max="7172" width="21.28515625" style="143" customWidth="1"/>
    <col min="7173" max="7173" width="66.85546875" style="143" customWidth="1"/>
    <col min="7174" max="7185" width="12.7109375" style="143" customWidth="1"/>
    <col min="7186" max="7427" width="9.140625" style="143"/>
    <col min="7428" max="7428" width="21.28515625" style="143" customWidth="1"/>
    <col min="7429" max="7429" width="66.85546875" style="143" customWidth="1"/>
    <col min="7430" max="7441" width="12.7109375" style="143" customWidth="1"/>
    <col min="7442" max="7683" width="9.140625" style="143"/>
    <col min="7684" max="7684" width="21.28515625" style="143" customWidth="1"/>
    <col min="7685" max="7685" width="66.85546875" style="143" customWidth="1"/>
    <col min="7686" max="7697" width="12.7109375" style="143" customWidth="1"/>
    <col min="7698" max="7939" width="9.140625" style="143"/>
    <col min="7940" max="7940" width="21.28515625" style="143" customWidth="1"/>
    <col min="7941" max="7941" width="66.85546875" style="143" customWidth="1"/>
    <col min="7942" max="7953" width="12.7109375" style="143" customWidth="1"/>
    <col min="7954" max="8195" width="9.140625" style="143"/>
    <col min="8196" max="8196" width="21.28515625" style="143" customWidth="1"/>
    <col min="8197" max="8197" width="66.85546875" style="143" customWidth="1"/>
    <col min="8198" max="8209" width="12.7109375" style="143" customWidth="1"/>
    <col min="8210" max="8451" width="9.140625" style="143"/>
    <col min="8452" max="8452" width="21.28515625" style="143" customWidth="1"/>
    <col min="8453" max="8453" width="66.85546875" style="143" customWidth="1"/>
    <col min="8454" max="8465" width="12.7109375" style="143" customWidth="1"/>
    <col min="8466" max="8707" width="9.140625" style="143"/>
    <col min="8708" max="8708" width="21.28515625" style="143" customWidth="1"/>
    <col min="8709" max="8709" width="66.85546875" style="143" customWidth="1"/>
    <col min="8710" max="8721" width="12.7109375" style="143" customWidth="1"/>
    <col min="8722" max="8963" width="9.140625" style="143"/>
    <col min="8964" max="8964" width="21.28515625" style="143" customWidth="1"/>
    <col min="8965" max="8965" width="66.85546875" style="143" customWidth="1"/>
    <col min="8966" max="8977" width="12.7109375" style="143" customWidth="1"/>
    <col min="8978" max="9219" width="9.140625" style="143"/>
    <col min="9220" max="9220" width="21.28515625" style="143" customWidth="1"/>
    <col min="9221" max="9221" width="66.85546875" style="143" customWidth="1"/>
    <col min="9222" max="9233" width="12.7109375" style="143" customWidth="1"/>
    <col min="9234" max="9475" width="9.140625" style="143"/>
    <col min="9476" max="9476" width="21.28515625" style="143" customWidth="1"/>
    <col min="9477" max="9477" width="66.85546875" style="143" customWidth="1"/>
    <col min="9478" max="9489" width="12.7109375" style="143" customWidth="1"/>
    <col min="9490" max="9731" width="9.140625" style="143"/>
    <col min="9732" max="9732" width="21.28515625" style="143" customWidth="1"/>
    <col min="9733" max="9733" width="66.85546875" style="143" customWidth="1"/>
    <col min="9734" max="9745" width="12.7109375" style="143" customWidth="1"/>
    <col min="9746" max="9987" width="9.140625" style="143"/>
    <col min="9988" max="9988" width="21.28515625" style="143" customWidth="1"/>
    <col min="9989" max="9989" width="66.85546875" style="143" customWidth="1"/>
    <col min="9990" max="10001" width="12.7109375" style="143" customWidth="1"/>
    <col min="10002" max="10243" width="9.140625" style="143"/>
    <col min="10244" max="10244" width="21.28515625" style="143" customWidth="1"/>
    <col min="10245" max="10245" width="66.85546875" style="143" customWidth="1"/>
    <col min="10246" max="10257" width="12.7109375" style="143" customWidth="1"/>
    <col min="10258" max="10499" width="9.140625" style="143"/>
    <col min="10500" max="10500" width="21.28515625" style="143" customWidth="1"/>
    <col min="10501" max="10501" width="66.85546875" style="143" customWidth="1"/>
    <col min="10502" max="10513" width="12.7109375" style="143" customWidth="1"/>
    <col min="10514" max="10755" width="9.140625" style="143"/>
    <col min="10756" max="10756" width="21.28515625" style="143" customWidth="1"/>
    <col min="10757" max="10757" width="66.85546875" style="143" customWidth="1"/>
    <col min="10758" max="10769" width="12.7109375" style="143" customWidth="1"/>
    <col min="10770" max="11011" width="9.140625" style="143"/>
    <col min="11012" max="11012" width="21.28515625" style="143" customWidth="1"/>
    <col min="11013" max="11013" width="66.85546875" style="143" customWidth="1"/>
    <col min="11014" max="11025" width="12.7109375" style="143" customWidth="1"/>
    <col min="11026" max="11267" width="9.140625" style="143"/>
    <col min="11268" max="11268" width="21.28515625" style="143" customWidth="1"/>
    <col min="11269" max="11269" width="66.85546875" style="143" customWidth="1"/>
    <col min="11270" max="11281" width="12.7109375" style="143" customWidth="1"/>
    <col min="11282" max="11523" width="9.140625" style="143"/>
    <col min="11524" max="11524" width="21.28515625" style="143" customWidth="1"/>
    <col min="11525" max="11525" width="66.85546875" style="143" customWidth="1"/>
    <col min="11526" max="11537" width="12.7109375" style="143" customWidth="1"/>
    <col min="11538" max="11779" width="9.140625" style="143"/>
    <col min="11780" max="11780" width="21.28515625" style="143" customWidth="1"/>
    <col min="11781" max="11781" width="66.85546875" style="143" customWidth="1"/>
    <col min="11782" max="11793" width="12.7109375" style="143" customWidth="1"/>
    <col min="11794" max="12035" width="9.140625" style="143"/>
    <col min="12036" max="12036" width="21.28515625" style="143" customWidth="1"/>
    <col min="12037" max="12037" width="66.85546875" style="143" customWidth="1"/>
    <col min="12038" max="12049" width="12.7109375" style="143" customWidth="1"/>
    <col min="12050" max="12291" width="9.140625" style="143"/>
    <col min="12292" max="12292" width="21.28515625" style="143" customWidth="1"/>
    <col min="12293" max="12293" width="66.85546875" style="143" customWidth="1"/>
    <col min="12294" max="12305" width="12.7109375" style="143" customWidth="1"/>
    <col min="12306" max="12547" width="9.140625" style="143"/>
    <col min="12548" max="12548" width="21.28515625" style="143" customWidth="1"/>
    <col min="12549" max="12549" width="66.85546875" style="143" customWidth="1"/>
    <col min="12550" max="12561" width="12.7109375" style="143" customWidth="1"/>
    <col min="12562" max="12803" width="9.140625" style="143"/>
    <col min="12804" max="12804" width="21.28515625" style="143" customWidth="1"/>
    <col min="12805" max="12805" width="66.85546875" style="143" customWidth="1"/>
    <col min="12806" max="12817" width="12.7109375" style="143" customWidth="1"/>
    <col min="12818" max="13059" width="9.140625" style="143"/>
    <col min="13060" max="13060" width="21.28515625" style="143" customWidth="1"/>
    <col min="13061" max="13061" width="66.85546875" style="143" customWidth="1"/>
    <col min="13062" max="13073" width="12.7109375" style="143" customWidth="1"/>
    <col min="13074" max="13315" width="9.140625" style="143"/>
    <col min="13316" max="13316" width="21.28515625" style="143" customWidth="1"/>
    <col min="13317" max="13317" width="66.85546875" style="143" customWidth="1"/>
    <col min="13318" max="13329" width="12.7109375" style="143" customWidth="1"/>
    <col min="13330" max="13571" width="9.140625" style="143"/>
    <col min="13572" max="13572" width="21.28515625" style="143" customWidth="1"/>
    <col min="13573" max="13573" width="66.85546875" style="143" customWidth="1"/>
    <col min="13574" max="13585" width="12.7109375" style="143" customWidth="1"/>
    <col min="13586" max="13827" width="9.140625" style="143"/>
    <col min="13828" max="13828" width="21.28515625" style="143" customWidth="1"/>
    <col min="13829" max="13829" width="66.85546875" style="143" customWidth="1"/>
    <col min="13830" max="13841" width="12.7109375" style="143" customWidth="1"/>
    <col min="13842" max="14083" width="9.140625" style="143"/>
    <col min="14084" max="14084" width="21.28515625" style="143" customWidth="1"/>
    <col min="14085" max="14085" width="66.85546875" style="143" customWidth="1"/>
    <col min="14086" max="14097" width="12.7109375" style="143" customWidth="1"/>
    <col min="14098" max="14339" width="9.140625" style="143"/>
    <col min="14340" max="14340" width="21.28515625" style="143" customWidth="1"/>
    <col min="14341" max="14341" width="66.85546875" style="143" customWidth="1"/>
    <col min="14342" max="14353" width="12.7109375" style="143" customWidth="1"/>
    <col min="14354" max="14595" width="9.140625" style="143"/>
    <col min="14596" max="14596" width="21.28515625" style="143" customWidth="1"/>
    <col min="14597" max="14597" width="66.85546875" style="143" customWidth="1"/>
    <col min="14598" max="14609" width="12.7109375" style="143" customWidth="1"/>
    <col min="14610" max="14851" width="9.140625" style="143"/>
    <col min="14852" max="14852" width="21.28515625" style="143" customWidth="1"/>
    <col min="14853" max="14853" width="66.85546875" style="143" customWidth="1"/>
    <col min="14854" max="14865" width="12.7109375" style="143" customWidth="1"/>
    <col min="14866" max="15107" width="9.140625" style="143"/>
    <col min="15108" max="15108" width="21.28515625" style="143" customWidth="1"/>
    <col min="15109" max="15109" width="66.85546875" style="143" customWidth="1"/>
    <col min="15110" max="15121" width="12.7109375" style="143" customWidth="1"/>
    <col min="15122" max="15363" width="9.140625" style="143"/>
    <col min="15364" max="15364" width="21.28515625" style="143" customWidth="1"/>
    <col min="15365" max="15365" width="66.85546875" style="143" customWidth="1"/>
    <col min="15366" max="15377" width="12.7109375" style="143" customWidth="1"/>
    <col min="15378" max="15619" width="9.140625" style="143"/>
    <col min="15620" max="15620" width="21.28515625" style="143" customWidth="1"/>
    <col min="15621" max="15621" width="66.85546875" style="143" customWidth="1"/>
    <col min="15622" max="15633" width="12.7109375" style="143" customWidth="1"/>
    <col min="15634" max="15875" width="9.140625" style="143"/>
    <col min="15876" max="15876" width="21.28515625" style="143" customWidth="1"/>
    <col min="15877" max="15877" width="66.85546875" style="143" customWidth="1"/>
    <col min="15878" max="15889" width="12.7109375" style="143" customWidth="1"/>
    <col min="15890" max="16131" width="9.140625" style="143"/>
    <col min="16132" max="16132" width="21.28515625" style="143" customWidth="1"/>
    <col min="16133" max="16133" width="66.85546875" style="143" customWidth="1"/>
    <col min="16134" max="16145" width="12.7109375" style="143" customWidth="1"/>
    <col min="16146" max="16384" width="9.140625" style="143"/>
  </cols>
  <sheetData>
    <row r="1" spans="1:45" ht="23.25" x14ac:dyDescent="0.35">
      <c r="A1" s="15" t="s">
        <v>6</v>
      </c>
      <c r="B1" s="143"/>
      <c r="C1" s="144"/>
      <c r="D1" s="143"/>
      <c r="E1" s="143"/>
      <c r="F1" s="143"/>
      <c r="G1" s="143"/>
      <c r="H1" s="143"/>
      <c r="I1" s="143"/>
      <c r="J1" s="143"/>
      <c r="K1" s="143"/>
      <c r="L1" s="143"/>
      <c r="M1" s="143"/>
      <c r="N1" s="145"/>
      <c r="O1" s="145"/>
      <c r="P1" s="145"/>
      <c r="Q1" s="145"/>
    </row>
    <row r="2" spans="1:45" ht="15.75" customHeight="1" thickBot="1" x14ac:dyDescent="0.3">
      <c r="A2" s="17" t="s">
        <v>536</v>
      </c>
      <c r="B2" s="146"/>
      <c r="C2" s="146"/>
      <c r="D2" s="146"/>
      <c r="E2" s="146"/>
      <c r="F2" s="146"/>
      <c r="G2" s="146"/>
      <c r="H2" s="146"/>
      <c r="I2" s="146"/>
      <c r="J2" s="146"/>
      <c r="K2" s="146"/>
      <c r="L2" s="146"/>
      <c r="M2" s="146"/>
      <c r="N2" s="146"/>
      <c r="O2" s="146"/>
      <c r="P2" s="146"/>
      <c r="Q2" s="146"/>
    </row>
    <row r="3" spans="1:45" ht="15.75" customHeight="1" thickBot="1" x14ac:dyDescent="0.3">
      <c r="A3" s="146"/>
      <c r="B3" s="146"/>
      <c r="C3" s="313" t="s">
        <v>10</v>
      </c>
      <c r="D3" s="313"/>
      <c r="E3" s="313"/>
      <c r="F3" s="313"/>
      <c r="G3" s="313"/>
      <c r="H3" s="313"/>
      <c r="I3" s="313"/>
      <c r="J3" s="313"/>
      <c r="K3" s="313"/>
      <c r="L3" s="314" t="s">
        <v>531</v>
      </c>
      <c r="M3" s="314"/>
      <c r="N3" s="314"/>
      <c r="O3" s="314"/>
      <c r="P3" s="314"/>
      <c r="Q3" s="314"/>
      <c r="R3" s="314"/>
      <c r="S3" s="314"/>
      <c r="T3" s="314"/>
    </row>
    <row r="4" spans="1:45" s="147" customFormat="1" ht="30" customHeight="1" thickBot="1" x14ac:dyDescent="0.3">
      <c r="A4" s="326" t="s">
        <v>42</v>
      </c>
      <c r="B4" s="326" t="s">
        <v>89</v>
      </c>
      <c r="C4" s="321" t="s">
        <v>44</v>
      </c>
      <c r="D4" s="322"/>
      <c r="E4" s="322"/>
      <c r="F4" s="323" t="s">
        <v>45</v>
      </c>
      <c r="G4" s="324"/>
      <c r="H4" s="324"/>
      <c r="I4" s="323" t="s">
        <v>46</v>
      </c>
      <c r="J4" s="324"/>
      <c r="K4" s="325"/>
      <c r="L4" s="315" t="s">
        <v>44</v>
      </c>
      <c r="M4" s="316"/>
      <c r="N4" s="317"/>
      <c r="O4" s="318" t="s">
        <v>45</v>
      </c>
      <c r="P4" s="319"/>
      <c r="Q4" s="319"/>
      <c r="R4" s="318" t="s">
        <v>46</v>
      </c>
      <c r="S4" s="319"/>
      <c r="T4" s="320"/>
      <c r="U4"/>
      <c r="V4"/>
      <c r="W4"/>
      <c r="X4"/>
      <c r="Y4"/>
      <c r="Z4"/>
      <c r="AA4"/>
      <c r="AB4"/>
      <c r="AC4"/>
      <c r="AD4"/>
      <c r="AE4"/>
      <c r="AF4"/>
      <c r="AG4"/>
      <c r="AH4"/>
      <c r="AI4"/>
      <c r="AJ4"/>
      <c r="AK4"/>
      <c r="AL4"/>
      <c r="AM4"/>
      <c r="AN4"/>
      <c r="AO4"/>
      <c r="AP4"/>
      <c r="AQ4"/>
      <c r="AR4"/>
      <c r="AS4"/>
    </row>
    <row r="5" spans="1:45" s="147" customFormat="1" ht="54.75" customHeight="1" thickBot="1" x14ac:dyDescent="0.3">
      <c r="A5" s="327"/>
      <c r="B5" s="327"/>
      <c r="C5" s="148" t="s">
        <v>49</v>
      </c>
      <c r="D5" s="148" t="s">
        <v>50</v>
      </c>
      <c r="E5" s="149" t="s">
        <v>14</v>
      </c>
      <c r="F5" s="148" t="s">
        <v>22</v>
      </c>
      <c r="G5" s="148" t="s">
        <v>23</v>
      </c>
      <c r="H5" s="148" t="s">
        <v>24</v>
      </c>
      <c r="I5" s="148" t="s">
        <v>22</v>
      </c>
      <c r="J5" s="148" t="s">
        <v>23</v>
      </c>
      <c r="K5" s="148" t="s">
        <v>24</v>
      </c>
      <c r="L5" s="218" t="s">
        <v>49</v>
      </c>
      <c r="M5" s="218" t="s">
        <v>50</v>
      </c>
      <c r="N5" s="218" t="s">
        <v>14</v>
      </c>
      <c r="O5" s="218" t="s">
        <v>22</v>
      </c>
      <c r="P5" s="218" t="s">
        <v>23</v>
      </c>
      <c r="Q5" s="218" t="s">
        <v>24</v>
      </c>
      <c r="R5" s="218" t="s">
        <v>22</v>
      </c>
      <c r="S5" s="218" t="s">
        <v>23</v>
      </c>
      <c r="T5" s="218" t="s">
        <v>24</v>
      </c>
      <c r="U5"/>
      <c r="V5"/>
      <c r="W5"/>
      <c r="X5"/>
      <c r="Y5"/>
      <c r="Z5"/>
      <c r="AA5"/>
      <c r="AB5"/>
      <c r="AC5"/>
      <c r="AD5"/>
      <c r="AE5"/>
      <c r="AF5"/>
      <c r="AG5"/>
      <c r="AH5"/>
      <c r="AI5"/>
      <c r="AJ5"/>
      <c r="AK5"/>
      <c r="AL5"/>
      <c r="AM5"/>
      <c r="AN5"/>
      <c r="AO5"/>
      <c r="AP5"/>
      <c r="AQ5"/>
      <c r="AR5"/>
      <c r="AS5"/>
    </row>
    <row r="6" spans="1:45" customFormat="1" ht="15.75" thickBot="1" x14ac:dyDescent="0.3">
      <c r="A6" s="150" t="s">
        <v>53</v>
      </c>
      <c r="B6" s="151" t="s">
        <v>90</v>
      </c>
      <c r="C6" s="200">
        <v>2107</v>
      </c>
      <c r="D6" s="200">
        <v>2051</v>
      </c>
      <c r="E6" s="278">
        <v>97.342192691029908</v>
      </c>
      <c r="F6" s="199">
        <v>2929612</v>
      </c>
      <c r="G6" s="200">
        <v>2155606</v>
      </c>
      <c r="H6" s="201">
        <v>73.579914336779069</v>
      </c>
      <c r="I6" s="199">
        <v>2057784</v>
      </c>
      <c r="J6" s="200">
        <v>1021833</v>
      </c>
      <c r="K6" s="201">
        <v>49.656961080463255</v>
      </c>
      <c r="L6" s="279">
        <v>2171</v>
      </c>
      <c r="M6" s="280">
        <v>2135</v>
      </c>
      <c r="N6" s="281">
        <v>98.341777982496552</v>
      </c>
      <c r="O6" s="279">
        <v>2899860</v>
      </c>
      <c r="P6" s="280">
        <v>2168312</v>
      </c>
      <c r="Q6" s="282">
        <v>74.772989040850248</v>
      </c>
      <c r="R6" s="279">
        <v>2037503</v>
      </c>
      <c r="S6" s="280">
        <v>1050467</v>
      </c>
      <c r="T6" s="282">
        <v>51.556586665148473</v>
      </c>
    </row>
    <row r="7" spans="1:45" customFormat="1" ht="15.75" thickBot="1" x14ac:dyDescent="0.3">
      <c r="A7" s="150" t="s">
        <v>55</v>
      </c>
      <c r="B7" s="150" t="s">
        <v>91</v>
      </c>
      <c r="C7" s="193">
        <v>685</v>
      </c>
      <c r="D7" s="194">
        <v>677</v>
      </c>
      <c r="E7" s="283">
        <v>98.832116788321173</v>
      </c>
      <c r="F7" s="193">
        <v>1050447</v>
      </c>
      <c r="G7" s="194">
        <v>769234</v>
      </c>
      <c r="H7" s="195">
        <v>73.229206233155992</v>
      </c>
      <c r="I7" s="193">
        <v>695796</v>
      </c>
      <c r="J7" s="194">
        <v>341677</v>
      </c>
      <c r="K7" s="195">
        <v>49.105916101845942</v>
      </c>
      <c r="L7" s="193">
        <v>708</v>
      </c>
      <c r="M7" s="194">
        <v>705</v>
      </c>
      <c r="N7" s="283">
        <v>99.576271186440678</v>
      </c>
      <c r="O7" s="193">
        <v>1043094</v>
      </c>
      <c r="P7" s="194">
        <v>771383</v>
      </c>
      <c r="Q7" s="195">
        <v>73.951436783262096</v>
      </c>
      <c r="R7" s="193">
        <v>692652</v>
      </c>
      <c r="S7" s="194">
        <v>352519</v>
      </c>
      <c r="T7" s="195">
        <v>50.894099778821115</v>
      </c>
    </row>
    <row r="8" spans="1:45" customFormat="1" x14ac:dyDescent="0.25">
      <c r="A8" s="164" t="s">
        <v>92</v>
      </c>
      <c r="B8" s="165" t="s">
        <v>93</v>
      </c>
      <c r="C8" s="200">
        <v>16</v>
      </c>
      <c r="D8" s="200">
        <v>16</v>
      </c>
      <c r="E8" s="278">
        <v>100</v>
      </c>
      <c r="F8" s="199">
        <v>34961</v>
      </c>
      <c r="G8" s="200">
        <v>25014</v>
      </c>
      <c r="H8" s="201">
        <v>71.548296673436113</v>
      </c>
      <c r="I8" s="199">
        <v>19431</v>
      </c>
      <c r="J8" s="200">
        <v>8848</v>
      </c>
      <c r="K8" s="201">
        <v>45.535484535021361</v>
      </c>
      <c r="L8" s="199">
        <v>16</v>
      </c>
      <c r="M8" s="200">
        <v>16</v>
      </c>
      <c r="N8" s="278">
        <v>100</v>
      </c>
      <c r="O8" s="199">
        <v>34230</v>
      </c>
      <c r="P8" s="200">
        <v>25140</v>
      </c>
      <c r="Q8" s="201">
        <v>73.444347063978967</v>
      </c>
      <c r="R8" s="199">
        <v>18948</v>
      </c>
      <c r="S8" s="200">
        <v>9044</v>
      </c>
      <c r="T8" s="201">
        <v>47.730631201182184</v>
      </c>
    </row>
    <row r="9" spans="1:45" customFormat="1" x14ac:dyDescent="0.25">
      <c r="A9" s="164" t="s">
        <v>94</v>
      </c>
      <c r="B9" s="165" t="s">
        <v>95</v>
      </c>
      <c r="C9" s="200">
        <v>33</v>
      </c>
      <c r="D9" s="200">
        <v>32</v>
      </c>
      <c r="E9" s="278">
        <v>96.969696969696969</v>
      </c>
      <c r="F9" s="199">
        <v>47226</v>
      </c>
      <c r="G9" s="200">
        <v>34162</v>
      </c>
      <c r="H9" s="201">
        <v>72.337271841782069</v>
      </c>
      <c r="I9" s="199">
        <v>32355</v>
      </c>
      <c r="J9" s="200">
        <v>16655</v>
      </c>
      <c r="K9" s="201">
        <v>51.475815175397933</v>
      </c>
      <c r="L9" s="199">
        <v>33</v>
      </c>
      <c r="M9" s="200">
        <v>33</v>
      </c>
      <c r="N9" s="278">
        <v>100</v>
      </c>
      <c r="O9" s="199">
        <v>48111</v>
      </c>
      <c r="P9" s="200">
        <v>35116</v>
      </c>
      <c r="Q9" s="201">
        <v>72.989545010496556</v>
      </c>
      <c r="R9" s="199">
        <v>33197</v>
      </c>
      <c r="S9" s="200">
        <v>17327</v>
      </c>
      <c r="T9" s="201">
        <v>52.194475404404017</v>
      </c>
    </row>
    <row r="10" spans="1:45" customFormat="1" x14ac:dyDescent="0.25">
      <c r="A10" s="164" t="s">
        <v>96</v>
      </c>
      <c r="B10" s="165" t="s">
        <v>97</v>
      </c>
      <c r="C10" s="200">
        <v>9</v>
      </c>
      <c r="D10" s="200">
        <v>9</v>
      </c>
      <c r="E10" s="278">
        <v>100</v>
      </c>
      <c r="F10" s="199">
        <v>25305</v>
      </c>
      <c r="G10" s="200">
        <v>17863</v>
      </c>
      <c r="H10" s="201">
        <v>70.590792333530928</v>
      </c>
      <c r="I10" s="199">
        <v>13771</v>
      </c>
      <c r="J10" s="200">
        <v>6035</v>
      </c>
      <c r="K10" s="201">
        <v>43.823977924624209</v>
      </c>
      <c r="L10" s="199">
        <v>10</v>
      </c>
      <c r="M10" s="200">
        <v>10</v>
      </c>
      <c r="N10" s="278">
        <v>100</v>
      </c>
      <c r="O10" s="199">
        <v>24843</v>
      </c>
      <c r="P10" s="200">
        <v>17768</v>
      </c>
      <c r="Q10" s="201">
        <v>71.521152839834158</v>
      </c>
      <c r="R10" s="199">
        <v>13510</v>
      </c>
      <c r="S10" s="200">
        <v>6296</v>
      </c>
      <c r="T10" s="201">
        <v>46.602516654330131</v>
      </c>
    </row>
    <row r="11" spans="1:45" customFormat="1" ht="14.25" customHeight="1" x14ac:dyDescent="0.25">
      <c r="A11" s="164" t="s">
        <v>98</v>
      </c>
      <c r="B11" s="165" t="s">
        <v>99</v>
      </c>
      <c r="C11" s="200">
        <v>35</v>
      </c>
      <c r="D11" s="200">
        <v>35</v>
      </c>
      <c r="E11" s="278">
        <v>100</v>
      </c>
      <c r="F11" s="199">
        <v>52303</v>
      </c>
      <c r="G11" s="200">
        <v>38557</v>
      </c>
      <c r="H11" s="201">
        <v>73.718524750014339</v>
      </c>
      <c r="I11" s="199">
        <v>42610</v>
      </c>
      <c r="J11" s="200">
        <v>20571</v>
      </c>
      <c r="K11" s="201">
        <v>48.27739967143863</v>
      </c>
      <c r="L11" s="199">
        <v>37</v>
      </c>
      <c r="M11" s="200">
        <v>37</v>
      </c>
      <c r="N11" s="278">
        <v>100</v>
      </c>
      <c r="O11" s="199">
        <v>51543</v>
      </c>
      <c r="P11" s="200">
        <v>38454</v>
      </c>
      <c r="Q11" s="201">
        <v>74.605669053023689</v>
      </c>
      <c r="R11" s="199">
        <v>42094</v>
      </c>
      <c r="S11" s="200">
        <v>21155</v>
      </c>
      <c r="T11" s="201">
        <v>50.256568632109087</v>
      </c>
    </row>
    <row r="12" spans="1:45" customFormat="1" x14ac:dyDescent="0.25">
      <c r="A12" s="164" t="s">
        <v>100</v>
      </c>
      <c r="B12" s="165" t="s">
        <v>101</v>
      </c>
      <c r="C12" s="200">
        <v>25</v>
      </c>
      <c r="D12" s="200">
        <v>25</v>
      </c>
      <c r="E12" s="278">
        <v>100</v>
      </c>
      <c r="F12" s="199">
        <v>39431</v>
      </c>
      <c r="G12" s="200">
        <v>28481</v>
      </c>
      <c r="H12" s="201">
        <v>72.229971342344854</v>
      </c>
      <c r="I12" s="199">
        <v>26972</v>
      </c>
      <c r="J12" s="200">
        <v>13999</v>
      </c>
      <c r="K12" s="201">
        <v>51.90197241583865</v>
      </c>
      <c r="L12" s="199">
        <v>26</v>
      </c>
      <c r="M12" s="200">
        <v>26</v>
      </c>
      <c r="N12" s="278">
        <v>100</v>
      </c>
      <c r="O12" s="199">
        <v>38577</v>
      </c>
      <c r="P12" s="200">
        <v>27996</v>
      </c>
      <c r="Q12" s="201">
        <v>72.571739637607905</v>
      </c>
      <c r="R12" s="199">
        <v>26393</v>
      </c>
      <c r="S12" s="200">
        <v>13983</v>
      </c>
      <c r="T12" s="201">
        <v>52.979956806729056</v>
      </c>
    </row>
    <row r="13" spans="1:45" customFormat="1" x14ac:dyDescent="0.25">
      <c r="A13" s="164" t="s">
        <v>102</v>
      </c>
      <c r="B13" s="165" t="s">
        <v>103</v>
      </c>
      <c r="C13" s="200">
        <v>25</v>
      </c>
      <c r="D13" s="200">
        <v>25</v>
      </c>
      <c r="E13" s="278">
        <v>100</v>
      </c>
      <c r="F13" s="199">
        <v>8973</v>
      </c>
      <c r="G13" s="200">
        <v>6340</v>
      </c>
      <c r="H13" s="201">
        <v>70.656413685500951</v>
      </c>
      <c r="I13" s="199">
        <v>19593</v>
      </c>
      <c r="J13" s="200">
        <v>9638</v>
      </c>
      <c r="K13" s="201">
        <v>49.191037615474912</v>
      </c>
      <c r="L13" s="199">
        <v>27</v>
      </c>
      <c r="M13" s="200">
        <v>25</v>
      </c>
      <c r="N13" s="278">
        <v>92.592592592592595</v>
      </c>
      <c r="O13" s="199">
        <v>8676</v>
      </c>
      <c r="P13" s="200">
        <v>6352</v>
      </c>
      <c r="Q13" s="201">
        <v>73.213462425080678</v>
      </c>
      <c r="R13" s="199">
        <v>19102</v>
      </c>
      <c r="S13" s="200">
        <v>9811</v>
      </c>
      <c r="T13" s="201">
        <v>51.3611140194744</v>
      </c>
    </row>
    <row r="14" spans="1:45" customFormat="1" x14ac:dyDescent="0.25">
      <c r="A14" s="164" t="s">
        <v>104</v>
      </c>
      <c r="B14" s="165" t="s">
        <v>105</v>
      </c>
      <c r="C14" s="200">
        <v>40</v>
      </c>
      <c r="D14" s="200">
        <v>40</v>
      </c>
      <c r="E14" s="278">
        <v>100</v>
      </c>
      <c r="F14" s="199">
        <v>60524</v>
      </c>
      <c r="G14" s="200">
        <v>43865</v>
      </c>
      <c r="H14" s="201">
        <v>72.475381666776812</v>
      </c>
      <c r="I14" s="199">
        <v>40952</v>
      </c>
      <c r="J14" s="200">
        <v>19922</v>
      </c>
      <c r="K14" s="201">
        <v>48.647196718109001</v>
      </c>
      <c r="L14" s="199">
        <v>43</v>
      </c>
      <c r="M14" s="200">
        <v>43</v>
      </c>
      <c r="N14" s="278">
        <v>100</v>
      </c>
      <c r="O14" s="199">
        <v>59503</v>
      </c>
      <c r="P14" s="200">
        <v>43877</v>
      </c>
      <c r="Q14" s="201">
        <v>73.739139203065392</v>
      </c>
      <c r="R14" s="199">
        <v>40595</v>
      </c>
      <c r="S14" s="200">
        <v>20746</v>
      </c>
      <c r="T14" s="201">
        <v>51.104815864022669</v>
      </c>
    </row>
    <row r="15" spans="1:45" customFormat="1" x14ac:dyDescent="0.25">
      <c r="A15" s="164" t="s">
        <v>106</v>
      </c>
      <c r="B15" s="165" t="s">
        <v>107</v>
      </c>
      <c r="C15" s="200">
        <v>32</v>
      </c>
      <c r="D15" s="200">
        <v>32</v>
      </c>
      <c r="E15" s="278">
        <v>100</v>
      </c>
      <c r="F15" s="199">
        <v>78378</v>
      </c>
      <c r="G15" s="200">
        <v>56100</v>
      </c>
      <c r="H15" s="201">
        <v>71.576207609278114</v>
      </c>
      <c r="I15" s="199">
        <v>35714</v>
      </c>
      <c r="J15" s="200">
        <v>16957</v>
      </c>
      <c r="K15" s="201">
        <v>47.47997983983872</v>
      </c>
      <c r="L15" s="199">
        <v>32</v>
      </c>
      <c r="M15" s="200">
        <v>32</v>
      </c>
      <c r="N15" s="278">
        <v>100</v>
      </c>
      <c r="O15" s="199">
        <v>76608</v>
      </c>
      <c r="P15" s="200">
        <v>54745</v>
      </c>
      <c r="Q15" s="201">
        <v>71.461205096073527</v>
      </c>
      <c r="R15" s="199">
        <v>35254</v>
      </c>
      <c r="S15" s="200">
        <v>16995</v>
      </c>
      <c r="T15" s="201">
        <v>48.207295626028248</v>
      </c>
    </row>
    <row r="16" spans="1:45" customFormat="1" x14ac:dyDescent="0.25">
      <c r="A16" s="164" t="s">
        <v>108</v>
      </c>
      <c r="B16" s="165" t="s">
        <v>109</v>
      </c>
      <c r="C16" s="200">
        <v>37</v>
      </c>
      <c r="D16" s="200">
        <v>37</v>
      </c>
      <c r="E16" s="278">
        <v>100</v>
      </c>
      <c r="F16" s="199">
        <v>43530</v>
      </c>
      <c r="G16" s="200">
        <v>31813</v>
      </c>
      <c r="H16" s="201">
        <v>73.082931311739031</v>
      </c>
      <c r="I16" s="199">
        <v>29787</v>
      </c>
      <c r="J16" s="200">
        <v>15360</v>
      </c>
      <c r="K16" s="201">
        <v>51.56611944808138</v>
      </c>
      <c r="L16" s="199">
        <v>37</v>
      </c>
      <c r="M16" s="200">
        <v>37</v>
      </c>
      <c r="N16" s="278">
        <v>100</v>
      </c>
      <c r="O16" s="199">
        <v>42794</v>
      </c>
      <c r="P16" s="200">
        <v>31280</v>
      </c>
      <c r="Q16" s="201">
        <v>73.094359022292849</v>
      </c>
      <c r="R16" s="199">
        <v>29277</v>
      </c>
      <c r="S16" s="200">
        <v>15270</v>
      </c>
      <c r="T16" s="201">
        <v>52.156983297469004</v>
      </c>
    </row>
    <row r="17" spans="1:20" customFormat="1" x14ac:dyDescent="0.25">
      <c r="A17" s="164" t="s">
        <v>110</v>
      </c>
      <c r="B17" s="165" t="s">
        <v>111</v>
      </c>
      <c r="C17" s="200">
        <v>22</v>
      </c>
      <c r="D17" s="200">
        <v>22</v>
      </c>
      <c r="E17" s="278">
        <v>100</v>
      </c>
      <c r="F17" s="199">
        <v>37654</v>
      </c>
      <c r="G17" s="200">
        <v>27868</v>
      </c>
      <c r="H17" s="201">
        <v>74.01072927179051</v>
      </c>
      <c r="I17" s="199">
        <v>16169</v>
      </c>
      <c r="J17" s="200">
        <v>8202</v>
      </c>
      <c r="K17" s="201">
        <v>50.726699239285054</v>
      </c>
      <c r="L17" s="199">
        <v>22</v>
      </c>
      <c r="M17" s="200">
        <v>22</v>
      </c>
      <c r="N17" s="278">
        <v>100</v>
      </c>
      <c r="O17" s="199">
        <v>36780</v>
      </c>
      <c r="P17" s="200">
        <v>27236</v>
      </c>
      <c r="Q17" s="201">
        <v>74.05111473626971</v>
      </c>
      <c r="R17" s="199">
        <v>15936</v>
      </c>
      <c r="S17" s="200">
        <v>8262</v>
      </c>
      <c r="T17" s="201">
        <v>51.844879518072283</v>
      </c>
    </row>
    <row r="18" spans="1:20" customFormat="1" x14ac:dyDescent="0.25">
      <c r="A18" s="164" t="s">
        <v>112</v>
      </c>
      <c r="B18" s="165" t="s">
        <v>113</v>
      </c>
      <c r="C18" s="200">
        <v>17</v>
      </c>
      <c r="D18" s="200">
        <v>17</v>
      </c>
      <c r="E18" s="278">
        <v>100</v>
      </c>
      <c r="F18" s="199">
        <v>36844</v>
      </c>
      <c r="G18" s="200">
        <v>27603</v>
      </c>
      <c r="H18" s="201">
        <v>74.91857561611117</v>
      </c>
      <c r="I18" s="199">
        <v>17451</v>
      </c>
      <c r="J18" s="200">
        <v>8830</v>
      </c>
      <c r="K18" s="201">
        <v>50.598819551888141</v>
      </c>
      <c r="L18" s="199">
        <v>17</v>
      </c>
      <c r="M18" s="200">
        <v>17</v>
      </c>
      <c r="N18" s="278">
        <v>100</v>
      </c>
      <c r="O18" s="199">
        <v>35984</v>
      </c>
      <c r="P18" s="200">
        <v>26975</v>
      </c>
      <c r="Q18" s="201">
        <v>74.963872832369944</v>
      </c>
      <c r="R18" s="199">
        <v>17325</v>
      </c>
      <c r="S18" s="200">
        <v>8812</v>
      </c>
      <c r="T18" s="201">
        <v>50.862914862914863</v>
      </c>
    </row>
    <row r="19" spans="1:20" customFormat="1" x14ac:dyDescent="0.25">
      <c r="A19" s="164" t="s">
        <v>114</v>
      </c>
      <c r="B19" s="165" t="s">
        <v>115</v>
      </c>
      <c r="C19" s="200">
        <v>38</v>
      </c>
      <c r="D19" s="200">
        <v>37</v>
      </c>
      <c r="E19" s="278">
        <v>97.368421052631575</v>
      </c>
      <c r="F19" s="199">
        <v>46263</v>
      </c>
      <c r="G19" s="200">
        <v>32227</v>
      </c>
      <c r="H19" s="201">
        <v>69.660419773901396</v>
      </c>
      <c r="I19" s="199">
        <v>35965</v>
      </c>
      <c r="J19" s="200">
        <v>16284</v>
      </c>
      <c r="K19" s="201">
        <v>45.277352982065899</v>
      </c>
      <c r="L19" s="199">
        <v>40</v>
      </c>
      <c r="M19" s="200">
        <v>40</v>
      </c>
      <c r="N19" s="278">
        <v>100</v>
      </c>
      <c r="O19" s="199">
        <v>45771</v>
      </c>
      <c r="P19" s="200">
        <v>32564</v>
      </c>
      <c r="Q19" s="201">
        <v>71.145485132507474</v>
      </c>
      <c r="R19" s="199">
        <v>35625</v>
      </c>
      <c r="S19" s="200">
        <v>16867</v>
      </c>
      <c r="T19" s="201">
        <v>47.345964912280699</v>
      </c>
    </row>
    <row r="20" spans="1:20" customFormat="1" x14ac:dyDescent="0.25">
      <c r="A20" s="164" t="s">
        <v>116</v>
      </c>
      <c r="B20" s="165" t="s">
        <v>117</v>
      </c>
      <c r="C20" s="200">
        <v>26</v>
      </c>
      <c r="D20" s="200">
        <v>26</v>
      </c>
      <c r="E20" s="278">
        <v>100</v>
      </c>
      <c r="F20" s="199">
        <v>33747</v>
      </c>
      <c r="G20" s="200">
        <v>23761</v>
      </c>
      <c r="H20" s="201">
        <v>70.409221560435</v>
      </c>
      <c r="I20" s="199">
        <v>20866</v>
      </c>
      <c r="J20" s="200">
        <v>9614</v>
      </c>
      <c r="K20" s="201">
        <v>46.074954471388864</v>
      </c>
      <c r="L20" s="199">
        <v>27</v>
      </c>
      <c r="M20" s="200">
        <v>27</v>
      </c>
      <c r="N20" s="278">
        <v>100</v>
      </c>
      <c r="O20" s="199">
        <v>33296</v>
      </c>
      <c r="P20" s="200">
        <v>23824</v>
      </c>
      <c r="Q20" s="201">
        <v>71.552138395002402</v>
      </c>
      <c r="R20" s="199">
        <v>20615</v>
      </c>
      <c r="S20" s="200">
        <v>9980</v>
      </c>
      <c r="T20" s="201">
        <v>48.411350958040259</v>
      </c>
    </row>
    <row r="21" spans="1:20" customFormat="1" x14ac:dyDescent="0.25">
      <c r="A21" s="164" t="s">
        <v>118</v>
      </c>
      <c r="B21" s="165" t="s">
        <v>119</v>
      </c>
      <c r="C21" s="200">
        <v>27</v>
      </c>
      <c r="D21" s="200">
        <v>27</v>
      </c>
      <c r="E21" s="278">
        <v>100</v>
      </c>
      <c r="F21" s="199">
        <v>30685</v>
      </c>
      <c r="G21" s="200">
        <v>22667</v>
      </c>
      <c r="H21" s="201">
        <v>73.869969040247668</v>
      </c>
      <c r="I21" s="199">
        <v>24990</v>
      </c>
      <c r="J21" s="200">
        <v>12435</v>
      </c>
      <c r="K21" s="201">
        <v>49.759903961584634</v>
      </c>
      <c r="L21" s="199">
        <v>27</v>
      </c>
      <c r="M21" s="200">
        <v>27</v>
      </c>
      <c r="N21" s="278">
        <v>100</v>
      </c>
      <c r="O21" s="199">
        <v>30364</v>
      </c>
      <c r="P21" s="200">
        <v>22573</v>
      </c>
      <c r="Q21" s="201">
        <v>74.341325253589773</v>
      </c>
      <c r="R21" s="199">
        <v>24513</v>
      </c>
      <c r="S21" s="200">
        <v>12790</v>
      </c>
      <c r="T21" s="201">
        <v>52.176396197935794</v>
      </c>
    </row>
    <row r="22" spans="1:20" customFormat="1" x14ac:dyDescent="0.25">
      <c r="A22" s="164" t="s">
        <v>120</v>
      </c>
      <c r="B22" s="165" t="s">
        <v>121</v>
      </c>
      <c r="C22" s="200">
        <v>19</v>
      </c>
      <c r="D22" s="200">
        <v>18</v>
      </c>
      <c r="E22" s="278">
        <v>94.73684210526315</v>
      </c>
      <c r="F22" s="199">
        <v>33896</v>
      </c>
      <c r="G22" s="200">
        <v>24154</v>
      </c>
      <c r="H22" s="201">
        <v>71.259145621902292</v>
      </c>
      <c r="I22" s="199">
        <v>19581</v>
      </c>
      <c r="J22" s="200">
        <v>9630</v>
      </c>
      <c r="K22" s="201">
        <v>49.180327868852459</v>
      </c>
      <c r="L22" s="199">
        <v>19</v>
      </c>
      <c r="M22" s="200">
        <v>19</v>
      </c>
      <c r="N22" s="278">
        <v>100</v>
      </c>
      <c r="O22" s="199">
        <v>36963</v>
      </c>
      <c r="P22" s="200">
        <v>26551</v>
      </c>
      <c r="Q22" s="201">
        <v>71.831290750209661</v>
      </c>
      <c r="R22" s="199">
        <v>21227</v>
      </c>
      <c r="S22" s="200">
        <v>10654</v>
      </c>
      <c r="T22" s="201">
        <v>50.190794742544874</v>
      </c>
    </row>
    <row r="23" spans="1:20" customFormat="1" ht="17.25" customHeight="1" x14ac:dyDescent="0.25">
      <c r="A23" s="164" t="s">
        <v>122</v>
      </c>
      <c r="B23" s="165" t="s">
        <v>123</v>
      </c>
      <c r="C23" s="200">
        <v>30</v>
      </c>
      <c r="D23" s="200">
        <v>30</v>
      </c>
      <c r="E23" s="278">
        <v>100</v>
      </c>
      <c r="F23" s="199">
        <v>50467</v>
      </c>
      <c r="G23" s="200">
        <v>37745</v>
      </c>
      <c r="H23" s="201">
        <v>74.791447876830404</v>
      </c>
      <c r="I23" s="199">
        <v>34064</v>
      </c>
      <c r="J23" s="200">
        <v>17631</v>
      </c>
      <c r="K23" s="201">
        <v>51.758454673555661</v>
      </c>
      <c r="L23" s="199">
        <v>31</v>
      </c>
      <c r="M23" s="200">
        <v>31</v>
      </c>
      <c r="N23" s="278">
        <v>100</v>
      </c>
      <c r="O23" s="199">
        <v>49625</v>
      </c>
      <c r="P23" s="200">
        <v>37831</v>
      </c>
      <c r="Q23" s="201">
        <v>76.23375314861461</v>
      </c>
      <c r="R23" s="199">
        <v>34300</v>
      </c>
      <c r="S23" s="200">
        <v>18537</v>
      </c>
      <c r="T23" s="201">
        <v>54.043731778425652</v>
      </c>
    </row>
    <row r="24" spans="1:20" customFormat="1" x14ac:dyDescent="0.25">
      <c r="A24" s="164" t="s">
        <v>124</v>
      </c>
      <c r="B24" s="165" t="s">
        <v>125</v>
      </c>
      <c r="C24" s="200">
        <v>12</v>
      </c>
      <c r="D24" s="200">
        <v>12</v>
      </c>
      <c r="E24" s="278">
        <v>100</v>
      </c>
      <c r="F24" s="199">
        <v>29954</v>
      </c>
      <c r="G24" s="200">
        <v>20755</v>
      </c>
      <c r="H24" s="201">
        <v>69.289577351939641</v>
      </c>
      <c r="I24" s="199">
        <v>14802</v>
      </c>
      <c r="J24" s="200">
        <v>7238</v>
      </c>
      <c r="K24" s="201">
        <v>48.898797459802729</v>
      </c>
      <c r="L24" s="199">
        <v>15</v>
      </c>
      <c r="M24" s="200">
        <v>15</v>
      </c>
      <c r="N24" s="278">
        <v>100</v>
      </c>
      <c r="O24" s="199">
        <v>29371</v>
      </c>
      <c r="P24" s="200">
        <v>20319</v>
      </c>
      <c r="Q24" s="201">
        <v>69.180484151033326</v>
      </c>
      <c r="R24" s="199">
        <v>14636</v>
      </c>
      <c r="S24" s="200">
        <v>7105</v>
      </c>
      <c r="T24" s="201">
        <v>48.544684339983604</v>
      </c>
    </row>
    <row r="25" spans="1:20" customFormat="1" x14ac:dyDescent="0.25">
      <c r="A25" s="164" t="s">
        <v>126</v>
      </c>
      <c r="B25" s="165" t="s">
        <v>127</v>
      </c>
      <c r="C25" s="200">
        <v>80</v>
      </c>
      <c r="D25" s="200">
        <v>79</v>
      </c>
      <c r="E25" s="278">
        <v>98.75</v>
      </c>
      <c r="F25" s="199">
        <v>96347</v>
      </c>
      <c r="G25" s="200">
        <v>73025</v>
      </c>
      <c r="H25" s="201">
        <v>75.793745523991404</v>
      </c>
      <c r="I25" s="199">
        <v>71787</v>
      </c>
      <c r="J25" s="200">
        <v>36026</v>
      </c>
      <c r="K25" s="201">
        <v>50.184573808628308</v>
      </c>
      <c r="L25" s="199">
        <v>82</v>
      </c>
      <c r="M25" s="200">
        <v>81</v>
      </c>
      <c r="N25" s="278">
        <v>98.780487804878049</v>
      </c>
      <c r="O25" s="199">
        <v>93416</v>
      </c>
      <c r="P25" s="200">
        <v>71353</v>
      </c>
      <c r="Q25" s="201">
        <v>76.38199023721846</v>
      </c>
      <c r="R25" s="199">
        <v>69703</v>
      </c>
      <c r="S25" s="200">
        <v>36927</v>
      </c>
      <c r="T25" s="201">
        <v>52.977633674303839</v>
      </c>
    </row>
    <row r="26" spans="1:20" customFormat="1" x14ac:dyDescent="0.25">
      <c r="A26" s="164" t="s">
        <v>128</v>
      </c>
      <c r="B26" s="165" t="s">
        <v>129</v>
      </c>
      <c r="C26" s="200">
        <v>26</v>
      </c>
      <c r="D26" s="200">
        <v>26</v>
      </c>
      <c r="E26" s="278">
        <v>100</v>
      </c>
      <c r="F26" s="199">
        <v>71473</v>
      </c>
      <c r="G26" s="200">
        <v>54121</v>
      </c>
      <c r="H26" s="201">
        <v>75.722300728946593</v>
      </c>
      <c r="I26" s="199">
        <v>38135</v>
      </c>
      <c r="J26" s="200">
        <v>18836</v>
      </c>
      <c r="K26" s="201">
        <v>49.392946112495082</v>
      </c>
      <c r="L26" s="199">
        <v>26</v>
      </c>
      <c r="M26" s="200">
        <v>26</v>
      </c>
      <c r="N26" s="278">
        <v>100</v>
      </c>
      <c r="O26" s="199">
        <v>70190</v>
      </c>
      <c r="P26" s="200">
        <v>53087</v>
      </c>
      <c r="Q26" s="201">
        <v>75.633281094172958</v>
      </c>
      <c r="R26" s="199">
        <v>37394</v>
      </c>
      <c r="S26" s="200">
        <v>18530</v>
      </c>
      <c r="T26" s="201">
        <v>49.5534042894582</v>
      </c>
    </row>
    <row r="27" spans="1:20" customFormat="1" x14ac:dyDescent="0.25">
      <c r="A27" s="164" t="s">
        <v>130</v>
      </c>
      <c r="B27" s="165" t="s">
        <v>131</v>
      </c>
      <c r="C27" s="200">
        <v>37</v>
      </c>
      <c r="D27" s="200">
        <v>37</v>
      </c>
      <c r="E27" s="278">
        <v>100</v>
      </c>
      <c r="F27" s="199">
        <v>68949</v>
      </c>
      <c r="G27" s="200">
        <v>50232</v>
      </c>
      <c r="H27" s="201">
        <v>72.853848496714974</v>
      </c>
      <c r="I27" s="199">
        <v>46721</v>
      </c>
      <c r="J27" s="200">
        <v>23447</v>
      </c>
      <c r="K27" s="201">
        <v>50.185141585154426</v>
      </c>
      <c r="L27" s="199">
        <v>39</v>
      </c>
      <c r="M27" s="200">
        <v>39</v>
      </c>
      <c r="N27" s="278">
        <v>100</v>
      </c>
      <c r="O27" s="199">
        <v>67688</v>
      </c>
      <c r="P27" s="200">
        <v>49684</v>
      </c>
      <c r="Q27" s="201">
        <v>73.401489185675445</v>
      </c>
      <c r="R27" s="199">
        <v>45870</v>
      </c>
      <c r="S27" s="200">
        <v>23682</v>
      </c>
      <c r="T27" s="201">
        <v>51.628515369522567</v>
      </c>
    </row>
    <row r="28" spans="1:20" customFormat="1" ht="15.75" thickBot="1" x14ac:dyDescent="0.3">
      <c r="A28" s="164" t="s">
        <v>132</v>
      </c>
      <c r="B28" s="165" t="s">
        <v>133</v>
      </c>
      <c r="C28" s="200">
        <v>99</v>
      </c>
      <c r="D28" s="200">
        <v>95</v>
      </c>
      <c r="E28" s="278">
        <v>95.959595959595958</v>
      </c>
      <c r="F28" s="199">
        <v>123537</v>
      </c>
      <c r="G28" s="200">
        <v>92881</v>
      </c>
      <c r="H28" s="201">
        <v>75.184762459829841</v>
      </c>
      <c r="I28" s="199">
        <v>94080</v>
      </c>
      <c r="J28" s="200">
        <v>45519</v>
      </c>
      <c r="K28" s="201">
        <v>48.383290816326529</v>
      </c>
      <c r="L28" s="199">
        <v>102</v>
      </c>
      <c r="M28" s="200">
        <v>102</v>
      </c>
      <c r="N28" s="278">
        <v>100</v>
      </c>
      <c r="O28" s="199">
        <v>128761</v>
      </c>
      <c r="P28" s="200">
        <v>98658</v>
      </c>
      <c r="Q28" s="201">
        <v>76.621026553071189</v>
      </c>
      <c r="R28" s="199">
        <v>97138</v>
      </c>
      <c r="S28" s="200">
        <v>49746</v>
      </c>
      <c r="T28" s="201">
        <v>51.211678230970371</v>
      </c>
    </row>
    <row r="29" spans="1:20" customFormat="1" ht="15.75" thickBot="1" x14ac:dyDescent="0.3">
      <c r="A29" s="166" t="s">
        <v>57</v>
      </c>
      <c r="B29" s="167" t="s">
        <v>134</v>
      </c>
      <c r="C29" s="194">
        <v>379</v>
      </c>
      <c r="D29" s="194">
        <v>371</v>
      </c>
      <c r="E29" s="283">
        <v>97.889182058047496</v>
      </c>
      <c r="F29" s="193">
        <v>597580</v>
      </c>
      <c r="G29" s="194">
        <v>438725</v>
      </c>
      <c r="H29" s="195">
        <v>73.416948358378804</v>
      </c>
      <c r="I29" s="193">
        <v>396412</v>
      </c>
      <c r="J29" s="194">
        <v>197294</v>
      </c>
      <c r="K29" s="195">
        <v>49.76993632886996</v>
      </c>
      <c r="L29" s="193">
        <v>393</v>
      </c>
      <c r="M29" s="194">
        <v>386</v>
      </c>
      <c r="N29" s="283">
        <v>98.218829516539444</v>
      </c>
      <c r="O29" s="193">
        <v>588574</v>
      </c>
      <c r="P29" s="194">
        <v>438973</v>
      </c>
      <c r="Q29" s="195">
        <v>74.582465416413228</v>
      </c>
      <c r="R29" s="193">
        <v>391742</v>
      </c>
      <c r="S29" s="194">
        <v>200731</v>
      </c>
      <c r="T29" s="195">
        <v>51.240612443904411</v>
      </c>
    </row>
    <row r="30" spans="1:20" customFormat="1" x14ac:dyDescent="0.25">
      <c r="A30" s="164" t="s">
        <v>135</v>
      </c>
      <c r="B30" s="165" t="s">
        <v>136</v>
      </c>
      <c r="C30" s="200">
        <v>11</v>
      </c>
      <c r="D30" s="200">
        <v>11</v>
      </c>
      <c r="E30" s="278">
        <v>100</v>
      </c>
      <c r="F30" s="199">
        <v>21512</v>
      </c>
      <c r="G30" s="200">
        <v>15610</v>
      </c>
      <c r="H30" s="201">
        <v>72.564150241725542</v>
      </c>
      <c r="I30" s="199">
        <v>13286</v>
      </c>
      <c r="J30" s="200">
        <v>6495</v>
      </c>
      <c r="K30" s="201">
        <v>48.88604546138793</v>
      </c>
      <c r="L30" s="199">
        <v>11</v>
      </c>
      <c r="M30" s="200">
        <v>11</v>
      </c>
      <c r="N30" s="278">
        <v>100</v>
      </c>
      <c r="O30" s="199">
        <v>21145</v>
      </c>
      <c r="P30" s="200">
        <v>15409</v>
      </c>
      <c r="Q30" s="201">
        <v>72.873019626389208</v>
      </c>
      <c r="R30" s="199">
        <v>13064</v>
      </c>
      <c r="S30" s="200">
        <v>6444</v>
      </c>
      <c r="T30" s="201">
        <v>49.326393141457444</v>
      </c>
    </row>
    <row r="31" spans="1:20" customFormat="1" x14ac:dyDescent="0.25">
      <c r="A31" s="164" t="s">
        <v>137</v>
      </c>
      <c r="B31" s="165" t="s">
        <v>138</v>
      </c>
      <c r="C31" s="200">
        <v>36</v>
      </c>
      <c r="D31" s="200">
        <v>36</v>
      </c>
      <c r="E31" s="278">
        <v>100</v>
      </c>
      <c r="F31" s="199">
        <v>60924</v>
      </c>
      <c r="G31" s="200">
        <v>43476</v>
      </c>
      <c r="H31" s="201">
        <v>71.361039984242652</v>
      </c>
      <c r="I31" s="199">
        <v>39156</v>
      </c>
      <c r="J31" s="200">
        <v>19179</v>
      </c>
      <c r="K31" s="201">
        <v>48.980999080600675</v>
      </c>
      <c r="L31" s="199">
        <v>38</v>
      </c>
      <c r="M31" s="200">
        <v>38</v>
      </c>
      <c r="N31" s="278">
        <v>100</v>
      </c>
      <c r="O31" s="199">
        <v>59952</v>
      </c>
      <c r="P31" s="200">
        <v>43605</v>
      </c>
      <c r="Q31" s="201">
        <v>72.733186549239392</v>
      </c>
      <c r="R31" s="199">
        <v>38635</v>
      </c>
      <c r="S31" s="200">
        <v>19393</v>
      </c>
      <c r="T31" s="201">
        <v>50.19541866183512</v>
      </c>
    </row>
    <row r="32" spans="1:20" customFormat="1" x14ac:dyDescent="0.25">
      <c r="A32" s="164" t="s">
        <v>139</v>
      </c>
      <c r="B32" s="165" t="s">
        <v>140</v>
      </c>
      <c r="C32" s="200">
        <v>30</v>
      </c>
      <c r="D32" s="200">
        <v>28</v>
      </c>
      <c r="E32" s="278">
        <v>93.333333333333329</v>
      </c>
      <c r="F32" s="199">
        <v>48474</v>
      </c>
      <c r="G32" s="200">
        <v>34629</v>
      </c>
      <c r="H32" s="201">
        <v>71.43829681891323</v>
      </c>
      <c r="I32" s="199">
        <v>29938</v>
      </c>
      <c r="J32" s="200">
        <v>14678</v>
      </c>
      <c r="K32" s="201">
        <v>49.027991181775668</v>
      </c>
      <c r="L32" s="199">
        <v>31</v>
      </c>
      <c r="M32" s="200">
        <v>31</v>
      </c>
      <c r="N32" s="278">
        <v>100</v>
      </c>
      <c r="O32" s="199">
        <v>49527</v>
      </c>
      <c r="P32" s="200">
        <v>36138</v>
      </c>
      <c r="Q32" s="201">
        <v>72.966260827427462</v>
      </c>
      <c r="R32" s="199">
        <v>30779</v>
      </c>
      <c r="S32" s="200">
        <v>15767</v>
      </c>
      <c r="T32" s="201">
        <v>51.226485590824907</v>
      </c>
    </row>
    <row r="33" spans="1:20" customFormat="1" x14ac:dyDescent="0.25">
      <c r="A33" s="164" t="s">
        <v>141</v>
      </c>
      <c r="B33" s="165" t="s">
        <v>142</v>
      </c>
      <c r="C33" s="200">
        <v>33</v>
      </c>
      <c r="D33" s="200">
        <v>33</v>
      </c>
      <c r="E33" s="278">
        <v>100</v>
      </c>
      <c r="F33" s="199">
        <v>54362</v>
      </c>
      <c r="G33" s="200">
        <v>39482</v>
      </c>
      <c r="H33" s="201">
        <v>72.627938633604359</v>
      </c>
      <c r="I33" s="199">
        <v>37283</v>
      </c>
      <c r="J33" s="200">
        <v>18022</v>
      </c>
      <c r="K33" s="201">
        <v>48.338384786631977</v>
      </c>
      <c r="L33" s="199">
        <v>34</v>
      </c>
      <c r="M33" s="200">
        <v>34</v>
      </c>
      <c r="N33" s="278">
        <v>100</v>
      </c>
      <c r="O33" s="199">
        <v>53234</v>
      </c>
      <c r="P33" s="200">
        <v>39214</v>
      </c>
      <c r="Q33" s="201">
        <v>73.663448172220754</v>
      </c>
      <c r="R33" s="199">
        <v>36563</v>
      </c>
      <c r="S33" s="200">
        <v>18340</v>
      </c>
      <c r="T33" s="201">
        <v>50.159997811995737</v>
      </c>
    </row>
    <row r="34" spans="1:20" customFormat="1" ht="15" customHeight="1" x14ac:dyDescent="0.25">
      <c r="A34" s="164" t="s">
        <v>143</v>
      </c>
      <c r="B34" s="165" t="s">
        <v>144</v>
      </c>
      <c r="C34" s="200">
        <v>41</v>
      </c>
      <c r="D34" s="200">
        <v>41</v>
      </c>
      <c r="E34" s="278">
        <v>100</v>
      </c>
      <c r="F34" s="199">
        <v>79586</v>
      </c>
      <c r="G34" s="200">
        <v>59336</v>
      </c>
      <c r="H34" s="201">
        <v>74.555826401628423</v>
      </c>
      <c r="I34" s="199">
        <v>41260</v>
      </c>
      <c r="J34" s="200">
        <v>21170</v>
      </c>
      <c r="K34" s="201">
        <v>51.308773630634995</v>
      </c>
      <c r="L34" s="199">
        <v>42</v>
      </c>
      <c r="M34" s="200">
        <v>42</v>
      </c>
      <c r="N34" s="278">
        <v>100</v>
      </c>
      <c r="O34" s="199">
        <v>77604</v>
      </c>
      <c r="P34" s="200">
        <v>57981</v>
      </c>
      <c r="Q34" s="201">
        <v>74.713932271532386</v>
      </c>
      <c r="R34" s="199">
        <v>40533</v>
      </c>
      <c r="S34" s="200">
        <v>21041</v>
      </c>
      <c r="T34" s="201">
        <v>51.910788740038981</v>
      </c>
    </row>
    <row r="35" spans="1:20" customFormat="1" x14ac:dyDescent="0.25">
      <c r="A35" s="164" t="s">
        <v>145</v>
      </c>
      <c r="B35" s="165" t="s">
        <v>146</v>
      </c>
      <c r="C35" s="200">
        <v>38</v>
      </c>
      <c r="D35" s="200">
        <v>37</v>
      </c>
      <c r="E35" s="278">
        <v>97.368421052631575</v>
      </c>
      <c r="F35" s="199">
        <v>53390</v>
      </c>
      <c r="G35" s="200">
        <v>39478</v>
      </c>
      <c r="H35" s="201">
        <v>73.942685896235247</v>
      </c>
      <c r="I35" s="199">
        <v>36162</v>
      </c>
      <c r="J35" s="200">
        <v>17326</v>
      </c>
      <c r="K35" s="201">
        <v>47.912172999281012</v>
      </c>
      <c r="L35" s="199">
        <v>40</v>
      </c>
      <c r="M35" s="200">
        <v>38</v>
      </c>
      <c r="N35" s="278">
        <v>95</v>
      </c>
      <c r="O35" s="199">
        <v>50833</v>
      </c>
      <c r="P35" s="200">
        <v>38117</v>
      </c>
      <c r="Q35" s="201">
        <v>74.984753998386878</v>
      </c>
      <c r="R35" s="199">
        <v>34158</v>
      </c>
      <c r="S35" s="200">
        <v>16665</v>
      </c>
      <c r="T35" s="201">
        <v>48.787985245037767</v>
      </c>
    </row>
    <row r="36" spans="1:20" customFormat="1" x14ac:dyDescent="0.25">
      <c r="A36" s="164" t="s">
        <v>147</v>
      </c>
      <c r="B36" s="165" t="s">
        <v>148</v>
      </c>
      <c r="C36" s="200">
        <v>22</v>
      </c>
      <c r="D36" s="200">
        <v>20</v>
      </c>
      <c r="E36" s="278">
        <v>90.909090909090907</v>
      </c>
      <c r="F36" s="199">
        <v>27705</v>
      </c>
      <c r="G36" s="200">
        <v>20362</v>
      </c>
      <c r="H36" s="201">
        <v>73.495758888287313</v>
      </c>
      <c r="I36" s="199">
        <v>20822</v>
      </c>
      <c r="J36" s="200">
        <v>10532</v>
      </c>
      <c r="K36" s="201">
        <v>50.581116127173189</v>
      </c>
      <c r="L36" s="199">
        <v>22</v>
      </c>
      <c r="M36" s="200">
        <v>22</v>
      </c>
      <c r="N36" s="278">
        <v>100</v>
      </c>
      <c r="O36" s="199">
        <v>30234</v>
      </c>
      <c r="P36" s="200">
        <v>22620</v>
      </c>
      <c r="Q36" s="201">
        <v>74.816431831712634</v>
      </c>
      <c r="R36" s="199">
        <v>22614</v>
      </c>
      <c r="S36" s="200">
        <v>11791</v>
      </c>
      <c r="T36" s="201">
        <v>52.140267091182459</v>
      </c>
    </row>
    <row r="37" spans="1:20" customFormat="1" ht="15" customHeight="1" x14ac:dyDescent="0.25">
      <c r="A37" s="164" t="s">
        <v>149</v>
      </c>
      <c r="B37" s="165" t="s">
        <v>150</v>
      </c>
      <c r="C37" s="200">
        <v>40</v>
      </c>
      <c r="D37" s="200">
        <v>40</v>
      </c>
      <c r="E37" s="278">
        <v>100</v>
      </c>
      <c r="F37" s="199">
        <v>54520</v>
      </c>
      <c r="G37" s="200">
        <v>39432</v>
      </c>
      <c r="H37" s="201">
        <v>72.32575201760821</v>
      </c>
      <c r="I37" s="199">
        <v>41668</v>
      </c>
      <c r="J37" s="200">
        <v>19167</v>
      </c>
      <c r="K37" s="201">
        <v>45.99932802150331</v>
      </c>
      <c r="L37" s="199">
        <v>43</v>
      </c>
      <c r="M37" s="200">
        <v>40</v>
      </c>
      <c r="N37" s="278">
        <v>93.023255813953483</v>
      </c>
      <c r="O37" s="199">
        <v>51174</v>
      </c>
      <c r="P37" s="200">
        <v>37577</v>
      </c>
      <c r="Q37" s="201">
        <v>73.429866729198423</v>
      </c>
      <c r="R37" s="199">
        <v>39497</v>
      </c>
      <c r="S37" s="200">
        <v>18362</v>
      </c>
      <c r="T37" s="201">
        <v>46.489606805580166</v>
      </c>
    </row>
    <row r="38" spans="1:20" customFormat="1" ht="15" customHeight="1" x14ac:dyDescent="0.25">
      <c r="A38" s="164" t="s">
        <v>151</v>
      </c>
      <c r="B38" s="165" t="s">
        <v>152</v>
      </c>
      <c r="C38" s="200">
        <v>39</v>
      </c>
      <c r="D38" s="200">
        <v>39</v>
      </c>
      <c r="E38" s="278">
        <v>100</v>
      </c>
      <c r="F38" s="199">
        <v>74097</v>
      </c>
      <c r="G38" s="200">
        <v>55954</v>
      </c>
      <c r="H38" s="201">
        <v>75.514528253505546</v>
      </c>
      <c r="I38" s="199">
        <v>44226</v>
      </c>
      <c r="J38" s="200">
        <v>24068</v>
      </c>
      <c r="K38" s="201">
        <v>54.420476642698866</v>
      </c>
      <c r="L38" s="199">
        <v>40</v>
      </c>
      <c r="M38" s="200">
        <v>38</v>
      </c>
      <c r="N38" s="278">
        <v>95</v>
      </c>
      <c r="O38" s="199">
        <v>70128</v>
      </c>
      <c r="P38" s="200">
        <v>54148</v>
      </c>
      <c r="Q38" s="201">
        <v>77.213096052931789</v>
      </c>
      <c r="R38" s="199">
        <v>41731</v>
      </c>
      <c r="S38" s="200">
        <v>23676</v>
      </c>
      <c r="T38" s="201">
        <v>56.734801466535664</v>
      </c>
    </row>
    <row r="39" spans="1:20" customFormat="1" x14ac:dyDescent="0.25">
      <c r="A39" s="164" t="s">
        <v>153</v>
      </c>
      <c r="B39" s="165" t="s">
        <v>154</v>
      </c>
      <c r="C39" s="200">
        <v>62</v>
      </c>
      <c r="D39" s="200">
        <v>61</v>
      </c>
      <c r="E39" s="278">
        <v>98.387096774193552</v>
      </c>
      <c r="F39" s="199">
        <v>81473</v>
      </c>
      <c r="G39" s="200">
        <v>60257</v>
      </c>
      <c r="H39" s="201">
        <v>73.959471235869557</v>
      </c>
      <c r="I39" s="199">
        <v>65657</v>
      </c>
      <c r="J39" s="200">
        <v>33392</v>
      </c>
      <c r="K39" s="201">
        <v>50.858248168512119</v>
      </c>
      <c r="L39" s="199">
        <v>63</v>
      </c>
      <c r="M39" s="200">
        <v>63</v>
      </c>
      <c r="N39" s="278">
        <v>100</v>
      </c>
      <c r="O39" s="199">
        <v>81926</v>
      </c>
      <c r="P39" s="200">
        <v>61896</v>
      </c>
      <c r="Q39" s="201">
        <v>75.551107096648195</v>
      </c>
      <c r="R39" s="199">
        <v>66270</v>
      </c>
      <c r="S39" s="200">
        <v>34742</v>
      </c>
      <c r="T39" s="201">
        <v>52.424928323524981</v>
      </c>
    </row>
    <row r="40" spans="1:20" customFormat="1" ht="15.75" thickBot="1" x14ac:dyDescent="0.3">
      <c r="A40" s="164" t="s">
        <v>155</v>
      </c>
      <c r="B40" s="165" t="s">
        <v>156</v>
      </c>
      <c r="C40" s="200">
        <v>27</v>
      </c>
      <c r="D40" s="200">
        <v>25</v>
      </c>
      <c r="E40" s="278">
        <v>92.592592592592595</v>
      </c>
      <c r="F40" s="199">
        <v>41537</v>
      </c>
      <c r="G40" s="200">
        <v>30709</v>
      </c>
      <c r="H40" s="201">
        <v>73.931675373763156</v>
      </c>
      <c r="I40" s="199">
        <v>26954</v>
      </c>
      <c r="J40" s="200">
        <v>13265</v>
      </c>
      <c r="K40" s="201">
        <v>49.213474808933739</v>
      </c>
      <c r="L40" s="199">
        <v>29</v>
      </c>
      <c r="M40" s="200">
        <v>29</v>
      </c>
      <c r="N40" s="278">
        <v>100</v>
      </c>
      <c r="O40" s="199">
        <v>42817</v>
      </c>
      <c r="P40" s="200">
        <v>32268</v>
      </c>
      <c r="Q40" s="201">
        <v>75.362589625615996</v>
      </c>
      <c r="R40" s="199">
        <v>27898</v>
      </c>
      <c r="S40" s="200">
        <v>14510</v>
      </c>
      <c r="T40" s="201">
        <v>52.010896838483042</v>
      </c>
    </row>
    <row r="41" spans="1:20" customFormat="1" ht="15.75" thickBot="1" x14ac:dyDescent="0.3">
      <c r="A41" s="168" t="s">
        <v>59</v>
      </c>
      <c r="B41" s="169" t="s">
        <v>157</v>
      </c>
      <c r="C41" s="194">
        <v>370</v>
      </c>
      <c r="D41" s="194">
        <v>363</v>
      </c>
      <c r="E41" s="283">
        <v>98.108108108108098</v>
      </c>
      <c r="F41" s="193">
        <v>498275</v>
      </c>
      <c r="G41" s="194">
        <v>369664</v>
      </c>
      <c r="H41" s="195">
        <v>74.188751191611061</v>
      </c>
      <c r="I41" s="193">
        <v>346169</v>
      </c>
      <c r="J41" s="194">
        <v>168494</v>
      </c>
      <c r="K41" s="195">
        <v>48.673913608670908</v>
      </c>
      <c r="L41" s="193">
        <v>375</v>
      </c>
      <c r="M41" s="194">
        <v>371</v>
      </c>
      <c r="N41" s="283">
        <v>98.933333333333323</v>
      </c>
      <c r="O41" s="193">
        <v>487035</v>
      </c>
      <c r="P41" s="194">
        <v>369265</v>
      </c>
      <c r="Q41" s="195">
        <v>75.818986315151889</v>
      </c>
      <c r="R41" s="193">
        <v>339721</v>
      </c>
      <c r="S41" s="194">
        <v>173690</v>
      </c>
      <c r="T41" s="195">
        <v>51.127248536298907</v>
      </c>
    </row>
    <row r="42" spans="1:20" customFormat="1" x14ac:dyDescent="0.25">
      <c r="A42" s="164" t="s">
        <v>158</v>
      </c>
      <c r="B42" s="165" t="s">
        <v>159</v>
      </c>
      <c r="C42" s="200">
        <v>23</v>
      </c>
      <c r="D42" s="200">
        <v>23</v>
      </c>
      <c r="E42" s="278">
        <v>100</v>
      </c>
      <c r="F42" s="199">
        <v>48406</v>
      </c>
      <c r="G42" s="200">
        <v>38293</v>
      </c>
      <c r="H42" s="201">
        <v>79.107961822914518</v>
      </c>
      <c r="I42" s="199">
        <v>23802</v>
      </c>
      <c r="J42" s="200">
        <v>12896</v>
      </c>
      <c r="K42" s="201">
        <v>54.180320981430128</v>
      </c>
      <c r="L42" s="199">
        <v>23</v>
      </c>
      <c r="M42" s="200">
        <v>22</v>
      </c>
      <c r="N42" s="278">
        <v>95.652173913043484</v>
      </c>
      <c r="O42" s="199">
        <v>47546</v>
      </c>
      <c r="P42" s="200">
        <v>37502</v>
      </c>
      <c r="Q42" s="201">
        <v>78.875194548437292</v>
      </c>
      <c r="R42" s="199">
        <v>23207</v>
      </c>
      <c r="S42" s="200">
        <v>12484</v>
      </c>
      <c r="T42" s="201">
        <v>53.79411384496057</v>
      </c>
    </row>
    <row r="43" spans="1:20" customFormat="1" x14ac:dyDescent="0.25">
      <c r="A43" s="164" t="s">
        <v>160</v>
      </c>
      <c r="B43" s="165" t="s">
        <v>161</v>
      </c>
      <c r="C43" s="200">
        <v>14</v>
      </c>
      <c r="D43" s="200">
        <v>13</v>
      </c>
      <c r="E43" s="278">
        <v>92.857142857142861</v>
      </c>
      <c r="F43" s="199">
        <v>21733</v>
      </c>
      <c r="G43" s="200">
        <v>15652</v>
      </c>
      <c r="H43" s="201">
        <v>72.019509501679465</v>
      </c>
      <c r="I43" s="199">
        <v>18874</v>
      </c>
      <c r="J43" s="200">
        <v>8818</v>
      </c>
      <c r="K43" s="201">
        <v>46.720356045353398</v>
      </c>
      <c r="L43" s="199">
        <v>14</v>
      </c>
      <c r="M43" s="200">
        <v>14</v>
      </c>
      <c r="N43" s="278">
        <v>100</v>
      </c>
      <c r="O43" s="199">
        <v>22423</v>
      </c>
      <c r="P43" s="200">
        <v>16598</v>
      </c>
      <c r="Q43" s="201">
        <v>74.022209338625515</v>
      </c>
      <c r="R43" s="199">
        <v>19401</v>
      </c>
      <c r="S43" s="200">
        <v>9910</v>
      </c>
      <c r="T43" s="201">
        <v>51.079841245296635</v>
      </c>
    </row>
    <row r="44" spans="1:20" customFormat="1" x14ac:dyDescent="0.25">
      <c r="A44" s="164" t="s">
        <v>162</v>
      </c>
      <c r="B44" s="165" t="s">
        <v>163</v>
      </c>
      <c r="C44" s="200">
        <v>25</v>
      </c>
      <c r="D44" s="200">
        <v>23</v>
      </c>
      <c r="E44" s="278">
        <v>92</v>
      </c>
      <c r="F44" s="199">
        <v>25202</v>
      </c>
      <c r="G44" s="200">
        <v>17971</v>
      </c>
      <c r="H44" s="201">
        <v>71.307832711689542</v>
      </c>
      <c r="I44" s="199">
        <v>22391</v>
      </c>
      <c r="J44" s="200">
        <v>11074</v>
      </c>
      <c r="K44" s="201">
        <v>49.457371265240496</v>
      </c>
      <c r="L44" s="199">
        <v>25</v>
      </c>
      <c r="M44" s="200">
        <v>25</v>
      </c>
      <c r="N44" s="278">
        <v>100</v>
      </c>
      <c r="O44" s="199">
        <v>26068</v>
      </c>
      <c r="P44" s="200">
        <v>19615</v>
      </c>
      <c r="Q44" s="201">
        <v>75.245511738529999</v>
      </c>
      <c r="R44" s="199">
        <v>23043</v>
      </c>
      <c r="S44" s="200">
        <v>11982</v>
      </c>
      <c r="T44" s="201">
        <v>51.998437703424038</v>
      </c>
    </row>
    <row r="45" spans="1:20" customFormat="1" x14ac:dyDescent="0.25">
      <c r="A45" s="164" t="s">
        <v>164</v>
      </c>
      <c r="B45" s="165" t="s">
        <v>165</v>
      </c>
      <c r="C45" s="200">
        <v>17</v>
      </c>
      <c r="D45" s="200">
        <v>17</v>
      </c>
      <c r="E45" s="278">
        <v>100</v>
      </c>
      <c r="F45" s="199">
        <v>37934</v>
      </c>
      <c r="G45" s="200">
        <v>28943</v>
      </c>
      <c r="H45" s="201">
        <v>76.298307586861398</v>
      </c>
      <c r="I45" s="199">
        <v>24209</v>
      </c>
      <c r="J45" s="200">
        <v>12026</v>
      </c>
      <c r="K45" s="201">
        <v>49.675740427113887</v>
      </c>
      <c r="L45" s="199">
        <v>17</v>
      </c>
      <c r="M45" s="200">
        <v>16</v>
      </c>
      <c r="N45" s="278">
        <v>94.117647058823522</v>
      </c>
      <c r="O45" s="199">
        <v>35724</v>
      </c>
      <c r="P45" s="200">
        <v>27473</v>
      </c>
      <c r="Q45" s="201">
        <v>76.903482252827231</v>
      </c>
      <c r="R45" s="199">
        <v>22910</v>
      </c>
      <c r="S45" s="200">
        <v>11588</v>
      </c>
      <c r="T45" s="201">
        <v>50.580532518550847</v>
      </c>
    </row>
    <row r="46" spans="1:20" customFormat="1" x14ac:dyDescent="0.25">
      <c r="A46" s="164" t="s">
        <v>166</v>
      </c>
      <c r="B46" s="165" t="s">
        <v>167</v>
      </c>
      <c r="C46" s="200">
        <v>30</v>
      </c>
      <c r="D46" s="200">
        <v>30</v>
      </c>
      <c r="E46" s="278">
        <v>100</v>
      </c>
      <c r="F46" s="199">
        <v>30050</v>
      </c>
      <c r="G46" s="200">
        <v>21382</v>
      </c>
      <c r="H46" s="201">
        <v>71.154742096505814</v>
      </c>
      <c r="I46" s="199">
        <v>22387</v>
      </c>
      <c r="J46" s="200">
        <v>10101</v>
      </c>
      <c r="K46" s="201">
        <v>45.119935676955372</v>
      </c>
      <c r="L46" s="199">
        <v>30</v>
      </c>
      <c r="M46" s="200">
        <v>30</v>
      </c>
      <c r="N46" s="278">
        <v>100</v>
      </c>
      <c r="O46" s="199">
        <v>29533</v>
      </c>
      <c r="P46" s="200">
        <v>21797</v>
      </c>
      <c r="Q46" s="201">
        <v>73.80557342633665</v>
      </c>
      <c r="R46" s="199">
        <v>21966</v>
      </c>
      <c r="S46" s="200">
        <v>10050</v>
      </c>
      <c r="T46" s="201">
        <v>45.752526632067742</v>
      </c>
    </row>
    <row r="47" spans="1:20" customFormat="1" x14ac:dyDescent="0.25">
      <c r="A47" s="164" t="s">
        <v>168</v>
      </c>
      <c r="B47" s="165" t="s">
        <v>169</v>
      </c>
      <c r="C47" s="200">
        <v>18</v>
      </c>
      <c r="D47" s="200">
        <v>17</v>
      </c>
      <c r="E47" s="278">
        <v>94.444444444444443</v>
      </c>
      <c r="F47" s="199">
        <v>32404</v>
      </c>
      <c r="G47" s="200">
        <v>24692</v>
      </c>
      <c r="H47" s="201">
        <v>76.200469077891626</v>
      </c>
      <c r="I47" s="199">
        <v>15332</v>
      </c>
      <c r="J47" s="200">
        <v>7702</v>
      </c>
      <c r="K47" s="201">
        <v>50.234803026350114</v>
      </c>
      <c r="L47" s="199">
        <v>19</v>
      </c>
      <c r="M47" s="200">
        <v>19</v>
      </c>
      <c r="N47" s="278">
        <v>100</v>
      </c>
      <c r="O47" s="199">
        <v>31835</v>
      </c>
      <c r="P47" s="200">
        <v>24738</v>
      </c>
      <c r="Q47" s="201">
        <v>77.706926338935133</v>
      </c>
      <c r="R47" s="199">
        <v>15037</v>
      </c>
      <c r="S47" s="200">
        <v>8058</v>
      </c>
      <c r="T47" s="201">
        <v>53.587816718760394</v>
      </c>
    </row>
    <row r="48" spans="1:20" customFormat="1" x14ac:dyDescent="0.25">
      <c r="A48" s="164" t="s">
        <v>170</v>
      </c>
      <c r="B48" s="165" t="s">
        <v>171</v>
      </c>
      <c r="C48" s="200">
        <v>34</v>
      </c>
      <c r="D48" s="200">
        <v>34</v>
      </c>
      <c r="E48" s="278">
        <v>100</v>
      </c>
      <c r="F48" s="199">
        <v>40035</v>
      </c>
      <c r="G48" s="200">
        <v>30031</v>
      </c>
      <c r="H48" s="201">
        <v>75.011864618458844</v>
      </c>
      <c r="I48" s="199">
        <v>27733</v>
      </c>
      <c r="J48" s="200">
        <v>13285</v>
      </c>
      <c r="K48" s="201">
        <v>47.903219990624883</v>
      </c>
      <c r="L48" s="199">
        <v>34</v>
      </c>
      <c r="M48" s="200">
        <v>34</v>
      </c>
      <c r="N48" s="278">
        <v>100</v>
      </c>
      <c r="O48" s="199">
        <v>39580</v>
      </c>
      <c r="P48" s="200">
        <v>30172</v>
      </c>
      <c r="Q48" s="201">
        <v>76.230419403739262</v>
      </c>
      <c r="R48" s="199">
        <v>27529</v>
      </c>
      <c r="S48" s="200">
        <v>13941</v>
      </c>
      <c r="T48" s="201">
        <v>50.641142068364275</v>
      </c>
    </row>
    <row r="49" spans="1:20" customFormat="1" x14ac:dyDescent="0.25">
      <c r="A49" s="164" t="s">
        <v>172</v>
      </c>
      <c r="B49" s="165" t="s">
        <v>173</v>
      </c>
      <c r="C49" s="200">
        <v>12</v>
      </c>
      <c r="D49" s="200">
        <v>12</v>
      </c>
      <c r="E49" s="278">
        <v>100</v>
      </c>
      <c r="F49" s="199">
        <v>20599</v>
      </c>
      <c r="G49" s="200">
        <v>15625</v>
      </c>
      <c r="H49" s="201">
        <v>75.853196757124124</v>
      </c>
      <c r="I49" s="199">
        <v>14925</v>
      </c>
      <c r="J49" s="200">
        <v>8104</v>
      </c>
      <c r="K49" s="201">
        <v>54.298157453936348</v>
      </c>
      <c r="L49" s="199">
        <v>12</v>
      </c>
      <c r="M49" s="200">
        <v>12</v>
      </c>
      <c r="N49" s="278">
        <v>100</v>
      </c>
      <c r="O49" s="199">
        <v>20093</v>
      </c>
      <c r="P49" s="200">
        <v>15342</v>
      </c>
      <c r="Q49" s="201">
        <v>76.354949484895243</v>
      </c>
      <c r="R49" s="199">
        <v>14715</v>
      </c>
      <c r="S49" s="200">
        <v>7892</v>
      </c>
      <c r="T49" s="201">
        <v>53.632347944274549</v>
      </c>
    </row>
    <row r="50" spans="1:20" customFormat="1" x14ac:dyDescent="0.25">
      <c r="A50" s="164" t="s">
        <v>174</v>
      </c>
      <c r="B50" s="165" t="s">
        <v>175</v>
      </c>
      <c r="C50" s="200">
        <v>26</v>
      </c>
      <c r="D50" s="200">
        <v>26</v>
      </c>
      <c r="E50" s="278">
        <v>100</v>
      </c>
      <c r="F50" s="199">
        <v>39535</v>
      </c>
      <c r="G50" s="200">
        <v>27987</v>
      </c>
      <c r="H50" s="201">
        <v>70.790438851650435</v>
      </c>
      <c r="I50" s="199">
        <v>25441</v>
      </c>
      <c r="J50" s="200">
        <v>11913</v>
      </c>
      <c r="K50" s="201">
        <v>46.825989544436148</v>
      </c>
      <c r="L50" s="199">
        <v>28</v>
      </c>
      <c r="M50" s="200">
        <v>28</v>
      </c>
      <c r="N50" s="278">
        <v>100</v>
      </c>
      <c r="O50" s="199">
        <v>38727</v>
      </c>
      <c r="P50" s="200">
        <v>27905</v>
      </c>
      <c r="Q50" s="201">
        <v>72.05567175355695</v>
      </c>
      <c r="R50" s="199">
        <v>25118</v>
      </c>
      <c r="S50" s="200">
        <v>11896</v>
      </c>
      <c r="T50" s="201">
        <v>47.360458635241656</v>
      </c>
    </row>
    <row r="51" spans="1:20" customFormat="1" x14ac:dyDescent="0.25">
      <c r="A51" s="164" t="s">
        <v>176</v>
      </c>
      <c r="B51" s="165" t="s">
        <v>177</v>
      </c>
      <c r="C51" s="200">
        <v>32</v>
      </c>
      <c r="D51" s="200">
        <v>32</v>
      </c>
      <c r="E51" s="278">
        <v>100</v>
      </c>
      <c r="F51" s="199">
        <v>55528</v>
      </c>
      <c r="G51" s="200">
        <v>42044</v>
      </c>
      <c r="H51" s="201">
        <v>75.716755510733321</v>
      </c>
      <c r="I51" s="199">
        <v>32869</v>
      </c>
      <c r="J51" s="200">
        <v>16579</v>
      </c>
      <c r="K51" s="201">
        <v>50.439623961787703</v>
      </c>
      <c r="L51" s="199">
        <v>30</v>
      </c>
      <c r="M51" s="200">
        <v>29</v>
      </c>
      <c r="N51" s="278">
        <v>96.666666666666671</v>
      </c>
      <c r="O51" s="199">
        <v>50931</v>
      </c>
      <c r="P51" s="200">
        <v>39499</v>
      </c>
      <c r="Q51" s="201">
        <v>77.553945534154053</v>
      </c>
      <c r="R51" s="199">
        <v>30237</v>
      </c>
      <c r="S51" s="200">
        <v>16274</v>
      </c>
      <c r="T51" s="201">
        <v>53.821476998379467</v>
      </c>
    </row>
    <row r="52" spans="1:20" customFormat="1" x14ac:dyDescent="0.25">
      <c r="A52" s="164" t="s">
        <v>178</v>
      </c>
      <c r="B52" s="165" t="s">
        <v>179</v>
      </c>
      <c r="C52" s="200">
        <v>51</v>
      </c>
      <c r="D52" s="200">
        <v>49</v>
      </c>
      <c r="E52" s="278">
        <v>96.078431372549019</v>
      </c>
      <c r="F52" s="199">
        <v>70225</v>
      </c>
      <c r="G52" s="200">
        <v>52416</v>
      </c>
      <c r="H52" s="201">
        <v>74.64008543965825</v>
      </c>
      <c r="I52" s="199">
        <v>46008</v>
      </c>
      <c r="J52" s="200">
        <v>22553</v>
      </c>
      <c r="K52" s="201">
        <v>49.019735698139456</v>
      </c>
      <c r="L52" s="199">
        <v>51</v>
      </c>
      <c r="M52" s="200">
        <v>50</v>
      </c>
      <c r="N52" s="278">
        <v>98.039215686274503</v>
      </c>
      <c r="O52" s="199">
        <v>68090</v>
      </c>
      <c r="P52" s="200">
        <v>51895</v>
      </c>
      <c r="Q52" s="201">
        <v>76.215303275077105</v>
      </c>
      <c r="R52" s="199">
        <v>45039</v>
      </c>
      <c r="S52" s="200">
        <v>23734</v>
      </c>
      <c r="T52" s="201">
        <v>52.696551877261932</v>
      </c>
    </row>
    <row r="53" spans="1:20" customFormat="1" ht="15.75" thickBot="1" x14ac:dyDescent="0.3">
      <c r="A53" s="164" t="s">
        <v>180</v>
      </c>
      <c r="B53" s="165" t="s">
        <v>181</v>
      </c>
      <c r="C53" s="200">
        <v>88</v>
      </c>
      <c r="D53" s="200">
        <v>87</v>
      </c>
      <c r="E53" s="278">
        <v>98.86363636363636</v>
      </c>
      <c r="F53" s="199">
        <v>76624</v>
      </c>
      <c r="G53" s="200">
        <v>54628</v>
      </c>
      <c r="H53" s="201">
        <v>71.293589475882229</v>
      </c>
      <c r="I53" s="199">
        <v>72198</v>
      </c>
      <c r="J53" s="200">
        <v>33443</v>
      </c>
      <c r="K53" s="201">
        <v>46.321227734840299</v>
      </c>
      <c r="L53" s="199">
        <v>92</v>
      </c>
      <c r="M53" s="200">
        <v>92</v>
      </c>
      <c r="N53" s="278">
        <v>100</v>
      </c>
      <c r="O53" s="199">
        <v>76485</v>
      </c>
      <c r="P53" s="200">
        <v>56729</v>
      </c>
      <c r="Q53" s="201">
        <v>74.170098712165782</v>
      </c>
      <c r="R53" s="199">
        <v>71519</v>
      </c>
      <c r="S53" s="200">
        <v>35881</v>
      </c>
      <c r="T53" s="201">
        <v>50.16988492568408</v>
      </c>
    </row>
    <row r="54" spans="1:20" customFormat="1" ht="19.5" customHeight="1" thickBot="1" x14ac:dyDescent="0.3">
      <c r="A54" s="150" t="s">
        <v>61</v>
      </c>
      <c r="B54" s="151" t="s">
        <v>182</v>
      </c>
      <c r="C54" s="194">
        <v>455</v>
      </c>
      <c r="D54" s="194">
        <v>424</v>
      </c>
      <c r="E54" s="283">
        <v>93.186813186813183</v>
      </c>
      <c r="F54" s="193">
        <v>433506</v>
      </c>
      <c r="G54" s="194">
        <v>323050</v>
      </c>
      <c r="H54" s="195">
        <v>74.520306524015808</v>
      </c>
      <c r="I54" s="193">
        <v>381589</v>
      </c>
      <c r="J54" s="194">
        <v>196825</v>
      </c>
      <c r="K54" s="195">
        <v>51.580365262101367</v>
      </c>
      <c r="L54" s="193">
        <v>464</v>
      </c>
      <c r="M54" s="194">
        <v>445</v>
      </c>
      <c r="N54" s="283">
        <v>95.90517241379311</v>
      </c>
      <c r="O54" s="193">
        <v>440207</v>
      </c>
      <c r="P54" s="194">
        <v>334104</v>
      </c>
      <c r="Q54" s="195">
        <v>75.897021174129435</v>
      </c>
      <c r="R54" s="193">
        <v>380497</v>
      </c>
      <c r="S54" s="194">
        <v>203510</v>
      </c>
      <c r="T54" s="195">
        <v>53.485310002444173</v>
      </c>
    </row>
    <row r="55" spans="1:20" customFormat="1" x14ac:dyDescent="0.25">
      <c r="A55" s="164" t="s">
        <v>183</v>
      </c>
      <c r="B55" s="165" t="s">
        <v>184</v>
      </c>
      <c r="C55" s="200">
        <v>49</v>
      </c>
      <c r="D55" s="200">
        <v>45</v>
      </c>
      <c r="E55" s="278">
        <v>91.83673469387756</v>
      </c>
      <c r="F55" s="199">
        <v>47207</v>
      </c>
      <c r="G55" s="200">
        <v>35018</v>
      </c>
      <c r="H55" s="201">
        <v>74.179676742855932</v>
      </c>
      <c r="I55" s="199">
        <v>37506</v>
      </c>
      <c r="J55" s="200">
        <v>19160</v>
      </c>
      <c r="K55" s="201">
        <v>51.085159707780093</v>
      </c>
      <c r="L55" s="199">
        <v>49</v>
      </c>
      <c r="M55" s="200">
        <v>49</v>
      </c>
      <c r="N55" s="278">
        <v>100</v>
      </c>
      <c r="O55" s="199">
        <v>50252</v>
      </c>
      <c r="P55" s="200">
        <v>37921</v>
      </c>
      <c r="Q55" s="201">
        <v>75.461673167237123</v>
      </c>
      <c r="R55" s="199">
        <v>39057</v>
      </c>
      <c r="S55" s="200">
        <v>21266</v>
      </c>
      <c r="T55" s="201">
        <v>54.448626366592414</v>
      </c>
    </row>
    <row r="56" spans="1:20" customFormat="1" x14ac:dyDescent="0.25">
      <c r="A56" s="164" t="s">
        <v>185</v>
      </c>
      <c r="B56" s="165" t="s">
        <v>186</v>
      </c>
      <c r="C56" s="200">
        <v>25</v>
      </c>
      <c r="D56" s="200">
        <v>18</v>
      </c>
      <c r="E56" s="278">
        <v>72</v>
      </c>
      <c r="F56" s="199">
        <v>23812</v>
      </c>
      <c r="G56" s="200">
        <v>18207</v>
      </c>
      <c r="H56" s="201">
        <v>76.461448009407022</v>
      </c>
      <c r="I56" s="199">
        <v>16807</v>
      </c>
      <c r="J56" s="200">
        <v>7523</v>
      </c>
      <c r="K56" s="201">
        <v>44.761111441661214</v>
      </c>
      <c r="L56" s="199">
        <v>28</v>
      </c>
      <c r="M56" s="200">
        <v>27</v>
      </c>
      <c r="N56" s="278">
        <v>96.428571428571431</v>
      </c>
      <c r="O56" s="199">
        <v>35138</v>
      </c>
      <c r="P56" s="200">
        <v>27162</v>
      </c>
      <c r="Q56" s="201">
        <v>77.30092777050487</v>
      </c>
      <c r="R56" s="199">
        <v>24793</v>
      </c>
      <c r="S56" s="200">
        <v>12536</v>
      </c>
      <c r="T56" s="201">
        <v>50.562658814988104</v>
      </c>
    </row>
    <row r="57" spans="1:20" customFormat="1" x14ac:dyDescent="0.25">
      <c r="A57" s="164" t="s">
        <v>187</v>
      </c>
      <c r="B57" s="165" t="s">
        <v>188</v>
      </c>
      <c r="C57" s="200">
        <v>43</v>
      </c>
      <c r="D57" s="200">
        <v>42</v>
      </c>
      <c r="E57" s="278">
        <v>97.674418604651152</v>
      </c>
      <c r="F57" s="199">
        <v>39165</v>
      </c>
      <c r="G57" s="200">
        <v>28621</v>
      </c>
      <c r="H57" s="201">
        <v>73.07800331929019</v>
      </c>
      <c r="I57" s="199">
        <v>35957</v>
      </c>
      <c r="J57" s="200">
        <v>19428</v>
      </c>
      <c r="K57" s="201">
        <v>54.031203938037095</v>
      </c>
      <c r="L57" s="199">
        <v>44</v>
      </c>
      <c r="M57" s="200">
        <v>42</v>
      </c>
      <c r="N57" s="278">
        <v>95.454545454545453</v>
      </c>
      <c r="O57" s="199">
        <v>34888</v>
      </c>
      <c r="P57" s="200">
        <v>26114</v>
      </c>
      <c r="Q57" s="201">
        <v>74.850951616601705</v>
      </c>
      <c r="R57" s="199">
        <v>33070</v>
      </c>
      <c r="S57" s="200">
        <v>18144</v>
      </c>
      <c r="T57" s="201">
        <v>54.865436951920167</v>
      </c>
    </row>
    <row r="58" spans="1:20" customFormat="1" x14ac:dyDescent="0.25">
      <c r="A58" s="164" t="s">
        <v>189</v>
      </c>
      <c r="B58" s="165" t="s">
        <v>190</v>
      </c>
      <c r="C58" s="200">
        <v>36</v>
      </c>
      <c r="D58" s="200">
        <v>34</v>
      </c>
      <c r="E58" s="278">
        <v>94.444444444444443</v>
      </c>
      <c r="F58" s="199">
        <v>33226</v>
      </c>
      <c r="G58" s="200">
        <v>24935</v>
      </c>
      <c r="H58" s="201">
        <v>75.046650213688068</v>
      </c>
      <c r="I58" s="199">
        <v>30805</v>
      </c>
      <c r="J58" s="200">
        <v>17145</v>
      </c>
      <c r="K58" s="201">
        <v>55.656549261483526</v>
      </c>
      <c r="L58" s="199">
        <v>36</v>
      </c>
      <c r="M58" s="200">
        <v>35</v>
      </c>
      <c r="N58" s="278">
        <v>97.222222222222214</v>
      </c>
      <c r="O58" s="199">
        <v>34479</v>
      </c>
      <c r="P58" s="200">
        <v>26314</v>
      </c>
      <c r="Q58" s="201">
        <v>76.318918762145074</v>
      </c>
      <c r="R58" s="199">
        <v>32238</v>
      </c>
      <c r="S58" s="200">
        <v>18364</v>
      </c>
      <c r="T58" s="201">
        <v>56.963831503194982</v>
      </c>
    </row>
    <row r="59" spans="1:20" customFormat="1" x14ac:dyDescent="0.25">
      <c r="A59" s="164" t="s">
        <v>191</v>
      </c>
      <c r="B59" s="165" t="s">
        <v>192</v>
      </c>
      <c r="C59" s="200">
        <v>45</v>
      </c>
      <c r="D59" s="200">
        <v>38</v>
      </c>
      <c r="E59" s="278">
        <v>84.444444444444443</v>
      </c>
      <c r="F59" s="199">
        <v>31386</v>
      </c>
      <c r="G59" s="200">
        <v>23089</v>
      </c>
      <c r="H59" s="201">
        <v>73.564646657745499</v>
      </c>
      <c r="I59" s="199">
        <v>31637</v>
      </c>
      <c r="J59" s="200">
        <v>14187</v>
      </c>
      <c r="K59" s="201">
        <v>44.843063501596234</v>
      </c>
      <c r="L59" s="199">
        <v>45</v>
      </c>
      <c r="M59" s="200">
        <v>39</v>
      </c>
      <c r="N59" s="278">
        <v>86.666666666666671</v>
      </c>
      <c r="O59" s="199">
        <v>32457</v>
      </c>
      <c r="P59" s="200">
        <v>24534</v>
      </c>
      <c r="Q59" s="201">
        <v>75.589241149829007</v>
      </c>
      <c r="R59" s="199">
        <v>29711</v>
      </c>
      <c r="S59" s="200">
        <v>14019</v>
      </c>
      <c r="T59" s="201">
        <v>47.184544444818414</v>
      </c>
    </row>
    <row r="60" spans="1:20" customFormat="1" x14ac:dyDescent="0.25">
      <c r="A60" s="164" t="s">
        <v>193</v>
      </c>
      <c r="B60" s="165" t="s">
        <v>194</v>
      </c>
      <c r="C60" s="200">
        <v>39</v>
      </c>
      <c r="D60" s="200">
        <v>36</v>
      </c>
      <c r="E60" s="278">
        <v>92.307692307692307</v>
      </c>
      <c r="F60" s="199">
        <v>58381</v>
      </c>
      <c r="G60" s="200">
        <v>46962</v>
      </c>
      <c r="H60" s="201">
        <v>80.440554289923099</v>
      </c>
      <c r="I60" s="199">
        <v>40241</v>
      </c>
      <c r="J60" s="200">
        <v>25105</v>
      </c>
      <c r="K60" s="201">
        <v>62.386620610819811</v>
      </c>
      <c r="L60" s="199">
        <v>40</v>
      </c>
      <c r="M60" s="200">
        <v>39</v>
      </c>
      <c r="N60" s="278">
        <v>97.5</v>
      </c>
      <c r="O60" s="199">
        <v>56826</v>
      </c>
      <c r="P60" s="200">
        <v>46129</v>
      </c>
      <c r="Q60" s="201">
        <v>81.175870200260448</v>
      </c>
      <c r="R60" s="199">
        <v>38902</v>
      </c>
      <c r="S60" s="200">
        <v>24642</v>
      </c>
      <c r="T60" s="201">
        <v>63.343786951827674</v>
      </c>
    </row>
    <row r="61" spans="1:20" customFormat="1" x14ac:dyDescent="0.25">
      <c r="A61" s="164" t="s">
        <v>195</v>
      </c>
      <c r="B61" s="165" t="s">
        <v>196</v>
      </c>
      <c r="C61" s="200">
        <v>37</v>
      </c>
      <c r="D61" s="200">
        <v>37</v>
      </c>
      <c r="E61" s="278">
        <v>100</v>
      </c>
      <c r="F61" s="199">
        <v>43113</v>
      </c>
      <c r="G61" s="200">
        <v>32084</v>
      </c>
      <c r="H61" s="201">
        <v>74.418388885023077</v>
      </c>
      <c r="I61" s="199">
        <v>35184</v>
      </c>
      <c r="J61" s="200">
        <v>18900</v>
      </c>
      <c r="K61" s="201">
        <v>53.717598908594823</v>
      </c>
      <c r="L61" s="199">
        <v>39</v>
      </c>
      <c r="M61" s="200">
        <v>37</v>
      </c>
      <c r="N61" s="278">
        <v>94.871794871794862</v>
      </c>
      <c r="O61" s="199">
        <v>37881</v>
      </c>
      <c r="P61" s="200">
        <v>28861</v>
      </c>
      <c r="Q61" s="201">
        <v>76.188590586309758</v>
      </c>
      <c r="R61" s="199">
        <v>31146</v>
      </c>
      <c r="S61" s="200">
        <v>17362</v>
      </c>
      <c r="T61" s="201">
        <v>55.743915751621401</v>
      </c>
    </row>
    <row r="62" spans="1:20" customFormat="1" x14ac:dyDescent="0.25">
      <c r="A62" s="164" t="s">
        <v>197</v>
      </c>
      <c r="B62" s="165" t="s">
        <v>198</v>
      </c>
      <c r="C62" s="200">
        <v>32</v>
      </c>
      <c r="D62" s="200">
        <v>32</v>
      </c>
      <c r="E62" s="278">
        <v>100</v>
      </c>
      <c r="F62" s="199">
        <v>41327</v>
      </c>
      <c r="G62" s="200">
        <v>31858</v>
      </c>
      <c r="H62" s="201">
        <v>77.08761826408886</v>
      </c>
      <c r="I62" s="199">
        <v>32032</v>
      </c>
      <c r="J62" s="200">
        <v>16902</v>
      </c>
      <c r="K62" s="201">
        <v>52.76598401598401</v>
      </c>
      <c r="L62" s="199">
        <v>32</v>
      </c>
      <c r="M62" s="200">
        <v>32</v>
      </c>
      <c r="N62" s="278">
        <v>100</v>
      </c>
      <c r="O62" s="199">
        <v>40946</v>
      </c>
      <c r="P62" s="200">
        <v>32011</v>
      </c>
      <c r="Q62" s="201">
        <v>78.178576661945002</v>
      </c>
      <c r="R62" s="199">
        <v>31523</v>
      </c>
      <c r="S62" s="200">
        <v>16793</v>
      </c>
      <c r="T62" s="201">
        <v>53.272213939028646</v>
      </c>
    </row>
    <row r="63" spans="1:20" customFormat="1" x14ac:dyDescent="0.25">
      <c r="A63" s="164" t="s">
        <v>199</v>
      </c>
      <c r="B63" s="165" t="s">
        <v>200</v>
      </c>
      <c r="C63" s="200">
        <v>60</v>
      </c>
      <c r="D63" s="200">
        <v>59</v>
      </c>
      <c r="E63" s="278">
        <v>98.333333333333329</v>
      </c>
      <c r="F63" s="199">
        <v>59268</v>
      </c>
      <c r="G63" s="200">
        <v>43286</v>
      </c>
      <c r="H63" s="201">
        <v>73.034352433016124</v>
      </c>
      <c r="I63" s="199">
        <v>40134</v>
      </c>
      <c r="J63" s="200">
        <v>19455</v>
      </c>
      <c r="K63" s="201">
        <v>48.475108386903869</v>
      </c>
      <c r="L63" s="199">
        <v>62</v>
      </c>
      <c r="M63" s="200">
        <v>62</v>
      </c>
      <c r="N63" s="278">
        <v>100</v>
      </c>
      <c r="O63" s="199">
        <v>61642</v>
      </c>
      <c r="P63" s="200">
        <v>45454</v>
      </c>
      <c r="Q63" s="201">
        <v>73.738684663054414</v>
      </c>
      <c r="R63" s="199">
        <v>41538</v>
      </c>
      <c r="S63" s="200">
        <v>20470</v>
      </c>
      <c r="T63" s="201">
        <v>49.280177187153932</v>
      </c>
    </row>
    <row r="64" spans="1:20" customFormat="1" ht="15.75" thickBot="1" x14ac:dyDescent="0.3">
      <c r="A64" s="164" t="s">
        <v>201</v>
      </c>
      <c r="B64" s="165" t="s">
        <v>202</v>
      </c>
      <c r="C64" s="200">
        <v>89</v>
      </c>
      <c r="D64" s="200">
        <v>83</v>
      </c>
      <c r="E64" s="278">
        <v>93.258426966292134</v>
      </c>
      <c r="F64" s="199">
        <v>56621</v>
      </c>
      <c r="G64" s="200">
        <v>38990</v>
      </c>
      <c r="H64" s="201">
        <v>68.861376521078753</v>
      </c>
      <c r="I64" s="199">
        <v>81286</v>
      </c>
      <c r="J64" s="200">
        <v>39020</v>
      </c>
      <c r="K64" s="201">
        <v>48.003346209679407</v>
      </c>
      <c r="L64" s="199">
        <v>89</v>
      </c>
      <c r="M64" s="200">
        <v>83</v>
      </c>
      <c r="N64" s="278">
        <v>93.258426966292134</v>
      </c>
      <c r="O64" s="199">
        <v>55698</v>
      </c>
      <c r="P64" s="200">
        <v>39604</v>
      </c>
      <c r="Q64" s="201">
        <v>71.104887069553669</v>
      </c>
      <c r="R64" s="199">
        <v>78519</v>
      </c>
      <c r="S64" s="200">
        <v>39914</v>
      </c>
      <c r="T64" s="201">
        <v>50.833556209325138</v>
      </c>
    </row>
    <row r="65" spans="1:20" customFormat="1" ht="30.75" customHeight="1" thickBot="1" x14ac:dyDescent="0.3">
      <c r="A65" s="168" t="s">
        <v>63</v>
      </c>
      <c r="B65" s="169" t="s">
        <v>203</v>
      </c>
      <c r="C65" s="194">
        <v>218</v>
      </c>
      <c r="D65" s="194">
        <v>216</v>
      </c>
      <c r="E65" s="283">
        <v>99.082568807339456</v>
      </c>
      <c r="F65" s="193">
        <v>349804</v>
      </c>
      <c r="G65" s="194">
        <v>254933</v>
      </c>
      <c r="H65" s="195">
        <v>72.878812134795496</v>
      </c>
      <c r="I65" s="193">
        <v>237818</v>
      </c>
      <c r="J65" s="194">
        <v>117543</v>
      </c>
      <c r="K65" s="195">
        <v>49.425611181659924</v>
      </c>
      <c r="L65" s="193">
        <v>231</v>
      </c>
      <c r="M65" s="194">
        <v>228</v>
      </c>
      <c r="N65" s="283">
        <v>98.701298701298697</v>
      </c>
      <c r="O65" s="193">
        <v>340950</v>
      </c>
      <c r="P65" s="194">
        <v>254587</v>
      </c>
      <c r="Q65" s="195">
        <v>74.6698929461798</v>
      </c>
      <c r="R65" s="193">
        <v>232891</v>
      </c>
      <c r="S65" s="194">
        <v>120017</v>
      </c>
      <c r="T65" s="195">
        <v>51.533550029842289</v>
      </c>
    </row>
    <row r="66" spans="1:20" customFormat="1" x14ac:dyDescent="0.25">
      <c r="A66" s="164" t="s">
        <v>204</v>
      </c>
      <c r="B66" s="165" t="s">
        <v>205</v>
      </c>
      <c r="C66" s="200">
        <v>23</v>
      </c>
      <c r="D66" s="200">
        <v>23</v>
      </c>
      <c r="E66" s="278">
        <v>100</v>
      </c>
      <c r="F66" s="199">
        <v>25458</v>
      </c>
      <c r="G66" s="200">
        <v>18794</v>
      </c>
      <c r="H66" s="201">
        <v>73.823552517872571</v>
      </c>
      <c r="I66" s="199">
        <v>25692</v>
      </c>
      <c r="J66" s="200">
        <v>12831</v>
      </c>
      <c r="K66" s="201">
        <v>49.941616067258295</v>
      </c>
      <c r="L66" s="199">
        <v>25</v>
      </c>
      <c r="M66" s="200">
        <v>25</v>
      </c>
      <c r="N66" s="278">
        <v>100</v>
      </c>
      <c r="O66" s="199">
        <v>25144</v>
      </c>
      <c r="P66" s="200">
        <v>19098</v>
      </c>
      <c r="Q66" s="201">
        <v>75.95450206808782</v>
      </c>
      <c r="R66" s="199">
        <v>25271</v>
      </c>
      <c r="S66" s="200">
        <v>13609</v>
      </c>
      <c r="T66" s="201">
        <v>53.852241699972303</v>
      </c>
    </row>
    <row r="67" spans="1:20" customFormat="1" x14ac:dyDescent="0.25">
      <c r="A67" s="164" t="s">
        <v>206</v>
      </c>
      <c r="B67" s="165" t="s">
        <v>207</v>
      </c>
      <c r="C67" s="200">
        <v>18</v>
      </c>
      <c r="D67" s="200">
        <v>18</v>
      </c>
      <c r="E67" s="278">
        <v>100</v>
      </c>
      <c r="F67" s="199">
        <v>35279</v>
      </c>
      <c r="G67" s="200">
        <v>24984</v>
      </c>
      <c r="H67" s="201">
        <v>70.818333853000368</v>
      </c>
      <c r="I67" s="199">
        <v>26936</v>
      </c>
      <c r="J67" s="200">
        <v>12676</v>
      </c>
      <c r="K67" s="201">
        <v>47.059697059697058</v>
      </c>
      <c r="L67" s="199">
        <v>18</v>
      </c>
      <c r="M67" s="200">
        <v>17</v>
      </c>
      <c r="N67" s="278">
        <v>94.444444444444443</v>
      </c>
      <c r="O67" s="199">
        <v>32245</v>
      </c>
      <c r="P67" s="200">
        <v>23188</v>
      </c>
      <c r="Q67" s="201">
        <v>71.911924329353383</v>
      </c>
      <c r="R67" s="199">
        <v>25255</v>
      </c>
      <c r="S67" s="200">
        <v>11877</v>
      </c>
      <c r="T67" s="201">
        <v>47.028311225499905</v>
      </c>
    </row>
    <row r="68" spans="1:20" customFormat="1" x14ac:dyDescent="0.25">
      <c r="A68" s="164" t="s">
        <v>208</v>
      </c>
      <c r="B68" s="165" t="s">
        <v>209</v>
      </c>
      <c r="C68" s="200">
        <v>30</v>
      </c>
      <c r="D68" s="200">
        <v>30</v>
      </c>
      <c r="E68" s="278">
        <v>100</v>
      </c>
      <c r="F68" s="199">
        <v>37042</v>
      </c>
      <c r="G68" s="200">
        <v>27696</v>
      </c>
      <c r="H68" s="201">
        <v>74.769180929755407</v>
      </c>
      <c r="I68" s="199">
        <v>24753</v>
      </c>
      <c r="J68" s="200">
        <v>12688</v>
      </c>
      <c r="K68" s="201">
        <v>51.258433321213595</v>
      </c>
      <c r="L68" s="199">
        <v>30</v>
      </c>
      <c r="M68" s="200">
        <v>30</v>
      </c>
      <c r="N68" s="278">
        <v>100</v>
      </c>
      <c r="O68" s="199">
        <v>36131</v>
      </c>
      <c r="P68" s="200">
        <v>27552</v>
      </c>
      <c r="Q68" s="201">
        <v>76.255846779773606</v>
      </c>
      <c r="R68" s="199">
        <v>24466</v>
      </c>
      <c r="S68" s="200">
        <v>13169</v>
      </c>
      <c r="T68" s="201">
        <v>53.825717321997878</v>
      </c>
    </row>
    <row r="69" spans="1:20" customFormat="1" x14ac:dyDescent="0.25">
      <c r="A69" s="164" t="s">
        <v>210</v>
      </c>
      <c r="B69" s="165" t="s">
        <v>211</v>
      </c>
      <c r="C69" s="200">
        <v>53</v>
      </c>
      <c r="D69" s="200">
        <v>53</v>
      </c>
      <c r="E69" s="278">
        <v>100</v>
      </c>
      <c r="F69" s="199">
        <v>70017</v>
      </c>
      <c r="G69" s="200">
        <v>50091</v>
      </c>
      <c r="H69" s="201">
        <v>71.541197137837955</v>
      </c>
      <c r="I69" s="199">
        <v>53540</v>
      </c>
      <c r="J69" s="200">
        <v>25963</v>
      </c>
      <c r="K69" s="201">
        <v>48.492715726559581</v>
      </c>
      <c r="L69" s="199">
        <v>57</v>
      </c>
      <c r="M69" s="200">
        <v>57</v>
      </c>
      <c r="N69" s="278">
        <v>100</v>
      </c>
      <c r="O69" s="199">
        <v>68916</v>
      </c>
      <c r="P69" s="200">
        <v>50969</v>
      </c>
      <c r="Q69" s="201">
        <v>73.95815195310233</v>
      </c>
      <c r="R69" s="199">
        <v>52708</v>
      </c>
      <c r="S69" s="200">
        <v>27045</v>
      </c>
      <c r="T69" s="201">
        <v>51.310996433179021</v>
      </c>
    </row>
    <row r="70" spans="1:20" customFormat="1" x14ac:dyDescent="0.25">
      <c r="A70" s="164" t="s">
        <v>212</v>
      </c>
      <c r="B70" s="165" t="s">
        <v>213</v>
      </c>
      <c r="C70" s="200">
        <v>24</v>
      </c>
      <c r="D70" s="200">
        <v>23</v>
      </c>
      <c r="E70" s="278">
        <v>95.833333333333343</v>
      </c>
      <c r="F70" s="199">
        <v>33354</v>
      </c>
      <c r="G70" s="200">
        <v>23642</v>
      </c>
      <c r="H70" s="201">
        <v>70.882053127061212</v>
      </c>
      <c r="I70" s="199">
        <v>26890</v>
      </c>
      <c r="J70" s="200">
        <v>12725</v>
      </c>
      <c r="K70" s="201">
        <v>47.322424693194499</v>
      </c>
      <c r="L70" s="199">
        <v>29</v>
      </c>
      <c r="M70" s="200">
        <v>28</v>
      </c>
      <c r="N70" s="278">
        <v>96.551724137931032</v>
      </c>
      <c r="O70" s="199">
        <v>35062</v>
      </c>
      <c r="P70" s="200">
        <v>25406</v>
      </c>
      <c r="Q70" s="201">
        <v>72.460213336375574</v>
      </c>
      <c r="R70" s="199">
        <v>27226</v>
      </c>
      <c r="S70" s="200">
        <v>12648</v>
      </c>
      <c r="T70" s="201">
        <v>46.455593917578788</v>
      </c>
    </row>
    <row r="71" spans="1:20" customFormat="1" x14ac:dyDescent="0.25">
      <c r="A71" s="164" t="s">
        <v>214</v>
      </c>
      <c r="B71" s="165" t="s">
        <v>215</v>
      </c>
      <c r="C71" s="200">
        <v>35</v>
      </c>
      <c r="D71" s="200">
        <v>34</v>
      </c>
      <c r="E71" s="278">
        <v>97.142857142857139</v>
      </c>
      <c r="F71" s="199">
        <v>76528</v>
      </c>
      <c r="G71" s="200">
        <v>56654</v>
      </c>
      <c r="H71" s="201">
        <v>74.030420238344135</v>
      </c>
      <c r="I71" s="199">
        <v>43006</v>
      </c>
      <c r="J71" s="200">
        <v>21688</v>
      </c>
      <c r="K71" s="201">
        <v>50.430172534065008</v>
      </c>
      <c r="L71" s="199">
        <v>36</v>
      </c>
      <c r="M71" s="200">
        <v>35</v>
      </c>
      <c r="N71" s="278">
        <v>97.222222222222214</v>
      </c>
      <c r="O71" s="199">
        <v>79556</v>
      </c>
      <c r="P71" s="200">
        <v>60175</v>
      </c>
      <c r="Q71" s="201">
        <v>75.63854391874905</v>
      </c>
      <c r="R71" s="199">
        <v>44675</v>
      </c>
      <c r="S71" s="200">
        <v>24053</v>
      </c>
      <c r="T71" s="201">
        <v>53.839955232232796</v>
      </c>
    </row>
    <row r="72" spans="1:20" customFormat="1" ht="16.5" customHeight="1" x14ac:dyDescent="0.25">
      <c r="A72" s="164" t="s">
        <v>216</v>
      </c>
      <c r="B72" s="165" t="s">
        <v>217</v>
      </c>
      <c r="C72" s="200">
        <v>16</v>
      </c>
      <c r="D72" s="200">
        <v>16</v>
      </c>
      <c r="E72" s="278">
        <v>100</v>
      </c>
      <c r="F72" s="199">
        <v>24197</v>
      </c>
      <c r="G72" s="200">
        <v>18160</v>
      </c>
      <c r="H72" s="201">
        <v>75.050626110674884</v>
      </c>
      <c r="I72" s="199">
        <v>14455</v>
      </c>
      <c r="J72" s="200">
        <v>7575</v>
      </c>
      <c r="K72" s="201">
        <v>52.4040124524386</v>
      </c>
      <c r="L72" s="199">
        <v>18</v>
      </c>
      <c r="M72" s="200">
        <v>18</v>
      </c>
      <c r="N72" s="278">
        <v>100</v>
      </c>
      <c r="O72" s="199">
        <v>23942</v>
      </c>
      <c r="P72" s="200">
        <v>18502</v>
      </c>
      <c r="Q72" s="201">
        <v>77.278422855233487</v>
      </c>
      <c r="R72" s="199">
        <v>14187</v>
      </c>
      <c r="S72" s="200">
        <v>7741</v>
      </c>
      <c r="T72" s="201">
        <v>54.564037499118911</v>
      </c>
    </row>
    <row r="73" spans="1:20" customFormat="1" ht="15.75" thickBot="1" x14ac:dyDescent="0.3">
      <c r="A73" s="164" t="s">
        <v>218</v>
      </c>
      <c r="B73" s="165" t="s">
        <v>219</v>
      </c>
      <c r="C73" s="200">
        <v>19</v>
      </c>
      <c r="D73" s="200">
        <v>19</v>
      </c>
      <c r="E73" s="278">
        <v>100</v>
      </c>
      <c r="F73" s="199">
        <v>47929</v>
      </c>
      <c r="G73" s="200">
        <v>34912</v>
      </c>
      <c r="H73" s="201">
        <v>72.841077427027471</v>
      </c>
      <c r="I73" s="199">
        <v>22546</v>
      </c>
      <c r="J73" s="200">
        <v>11397</v>
      </c>
      <c r="K73" s="201">
        <v>50.549986693870309</v>
      </c>
      <c r="L73" s="199">
        <v>18</v>
      </c>
      <c r="M73" s="200">
        <v>18</v>
      </c>
      <c r="N73" s="278">
        <v>100</v>
      </c>
      <c r="O73" s="199">
        <v>39954</v>
      </c>
      <c r="P73" s="200">
        <v>29697</v>
      </c>
      <c r="Q73" s="201">
        <v>74.327977173749815</v>
      </c>
      <c r="R73" s="199">
        <v>19103</v>
      </c>
      <c r="S73" s="200">
        <v>9875</v>
      </c>
      <c r="T73" s="201">
        <v>51.69345129037324</v>
      </c>
    </row>
    <row r="74" spans="1:20" customFormat="1" ht="30.75" customHeight="1" thickBot="1" x14ac:dyDescent="0.3">
      <c r="A74" s="166" t="s">
        <v>65</v>
      </c>
      <c r="B74" s="167" t="s">
        <v>220</v>
      </c>
      <c r="C74" s="193">
        <v>2057</v>
      </c>
      <c r="D74" s="194">
        <v>2021</v>
      </c>
      <c r="E74" s="283">
        <v>98.24987846378221</v>
      </c>
      <c r="F74" s="193">
        <v>3260203</v>
      </c>
      <c r="G74" s="194">
        <v>2340338</v>
      </c>
      <c r="H74" s="195">
        <v>71.785039152469949</v>
      </c>
      <c r="I74" s="193">
        <v>2072976</v>
      </c>
      <c r="J74" s="194">
        <v>989420</v>
      </c>
      <c r="K74" s="195">
        <v>47.729447904847909</v>
      </c>
      <c r="L74" s="193">
        <v>2143</v>
      </c>
      <c r="M74" s="194">
        <v>2097</v>
      </c>
      <c r="N74" s="283">
        <v>97.853476434904337</v>
      </c>
      <c r="O74" s="193">
        <v>3204522</v>
      </c>
      <c r="P74" s="194">
        <v>2330765</v>
      </c>
      <c r="Q74" s="195">
        <v>72.73362454681228</v>
      </c>
      <c r="R74" s="193">
        <v>2034780</v>
      </c>
      <c r="S74" s="194">
        <v>1005713</v>
      </c>
      <c r="T74" s="195">
        <v>49.426129606149068</v>
      </c>
    </row>
    <row r="75" spans="1:20" customFormat="1" ht="30.75" customHeight="1" thickBot="1" x14ac:dyDescent="0.3">
      <c r="A75" s="166" t="s">
        <v>67</v>
      </c>
      <c r="B75" s="167" t="s">
        <v>221</v>
      </c>
      <c r="C75" s="193">
        <v>461</v>
      </c>
      <c r="D75" s="194">
        <v>454</v>
      </c>
      <c r="E75" s="283">
        <v>98.481561822125812</v>
      </c>
      <c r="F75" s="193">
        <v>726885</v>
      </c>
      <c r="G75" s="194">
        <v>535233</v>
      </c>
      <c r="H75" s="195">
        <v>73.633793516168311</v>
      </c>
      <c r="I75" s="193">
        <v>453041</v>
      </c>
      <c r="J75" s="194">
        <v>223705</v>
      </c>
      <c r="K75" s="195">
        <v>49.378533068750954</v>
      </c>
      <c r="L75" s="193">
        <v>471</v>
      </c>
      <c r="M75" s="194">
        <v>455</v>
      </c>
      <c r="N75" s="283">
        <v>96.602972399150744</v>
      </c>
      <c r="O75" s="193">
        <v>696972</v>
      </c>
      <c r="P75" s="194">
        <v>517294</v>
      </c>
      <c r="Q75" s="195">
        <v>74.220198228910192</v>
      </c>
      <c r="R75" s="193">
        <v>437815</v>
      </c>
      <c r="S75" s="194">
        <v>221930</v>
      </c>
      <c r="T75" s="195">
        <v>50.69036008359695</v>
      </c>
    </row>
    <row r="76" spans="1:20" customFormat="1" x14ac:dyDescent="0.25">
      <c r="A76" s="164" t="s">
        <v>222</v>
      </c>
      <c r="B76" s="165" t="s">
        <v>223</v>
      </c>
      <c r="C76" s="200">
        <v>12</v>
      </c>
      <c r="D76" s="200">
        <v>12</v>
      </c>
      <c r="E76" s="278">
        <v>100</v>
      </c>
      <c r="F76" s="199">
        <v>19347</v>
      </c>
      <c r="G76" s="200">
        <v>14697</v>
      </c>
      <c r="H76" s="201">
        <v>75.965265932702735</v>
      </c>
      <c r="I76" s="199">
        <v>11598</v>
      </c>
      <c r="J76" s="200">
        <v>5981</v>
      </c>
      <c r="K76" s="201">
        <v>51.569236075185373</v>
      </c>
      <c r="L76" s="199">
        <v>12</v>
      </c>
      <c r="M76" s="200">
        <v>12</v>
      </c>
      <c r="N76" s="278">
        <v>100</v>
      </c>
      <c r="O76" s="199">
        <v>19189</v>
      </c>
      <c r="P76" s="200">
        <v>14707</v>
      </c>
      <c r="Q76" s="201">
        <v>76.642868309969259</v>
      </c>
      <c r="R76" s="199">
        <v>11637</v>
      </c>
      <c r="S76" s="200">
        <v>5976</v>
      </c>
      <c r="T76" s="201">
        <v>51.353441608662031</v>
      </c>
    </row>
    <row r="77" spans="1:20" customFormat="1" x14ac:dyDescent="0.25">
      <c r="A77" s="164" t="s">
        <v>224</v>
      </c>
      <c r="B77" s="165" t="s">
        <v>225</v>
      </c>
      <c r="C77" s="200">
        <v>14</v>
      </c>
      <c r="D77" s="200">
        <v>14</v>
      </c>
      <c r="E77" s="278">
        <v>100</v>
      </c>
      <c r="F77" s="199">
        <v>20318</v>
      </c>
      <c r="G77" s="200">
        <v>15121</v>
      </c>
      <c r="H77" s="201">
        <v>74.421695048725269</v>
      </c>
      <c r="I77" s="199">
        <v>12522</v>
      </c>
      <c r="J77" s="200">
        <v>6431</v>
      </c>
      <c r="K77" s="201">
        <v>51.357610605334614</v>
      </c>
      <c r="L77" s="199">
        <v>15</v>
      </c>
      <c r="M77" s="200">
        <v>15</v>
      </c>
      <c r="N77" s="278">
        <v>100</v>
      </c>
      <c r="O77" s="199">
        <v>21834</v>
      </c>
      <c r="P77" s="200">
        <v>16291</v>
      </c>
      <c r="Q77" s="201">
        <v>74.612988916368963</v>
      </c>
      <c r="R77" s="199">
        <v>13467</v>
      </c>
      <c r="S77" s="200">
        <v>7086</v>
      </c>
      <c r="T77" s="201">
        <v>52.617509467587432</v>
      </c>
    </row>
    <row r="78" spans="1:20" customFormat="1" ht="15" customHeight="1" x14ac:dyDescent="0.25">
      <c r="A78" s="164" t="s">
        <v>226</v>
      </c>
      <c r="B78" s="165" t="s">
        <v>227</v>
      </c>
      <c r="C78" s="200">
        <v>26</v>
      </c>
      <c r="D78" s="200">
        <v>26</v>
      </c>
      <c r="E78" s="278">
        <v>100</v>
      </c>
      <c r="F78" s="199">
        <v>36930</v>
      </c>
      <c r="G78" s="200">
        <v>27209</v>
      </c>
      <c r="H78" s="201">
        <v>73.677227186569183</v>
      </c>
      <c r="I78" s="199">
        <v>23025</v>
      </c>
      <c r="J78" s="200">
        <v>11562</v>
      </c>
      <c r="K78" s="201">
        <v>50.214983713355046</v>
      </c>
      <c r="L78" s="199">
        <v>28</v>
      </c>
      <c r="M78" s="200">
        <v>28</v>
      </c>
      <c r="N78" s="278">
        <v>100</v>
      </c>
      <c r="O78" s="199">
        <v>36225</v>
      </c>
      <c r="P78" s="200">
        <v>26790</v>
      </c>
      <c r="Q78" s="201">
        <v>73.954451345755686</v>
      </c>
      <c r="R78" s="199">
        <v>22666</v>
      </c>
      <c r="S78" s="200">
        <v>11447</v>
      </c>
      <c r="T78" s="201">
        <v>50.502955969293218</v>
      </c>
    </row>
    <row r="79" spans="1:20" customFormat="1" x14ac:dyDescent="0.25">
      <c r="A79" s="164" t="s">
        <v>228</v>
      </c>
      <c r="B79" s="165" t="s">
        <v>229</v>
      </c>
      <c r="C79" s="200">
        <v>14</v>
      </c>
      <c r="D79" s="200">
        <v>14</v>
      </c>
      <c r="E79" s="278">
        <v>100</v>
      </c>
      <c r="F79" s="199">
        <v>29267</v>
      </c>
      <c r="G79" s="200">
        <v>22246</v>
      </c>
      <c r="H79" s="201">
        <v>76.010523798134415</v>
      </c>
      <c r="I79" s="199">
        <v>15570</v>
      </c>
      <c r="J79" s="200">
        <v>8047</v>
      </c>
      <c r="K79" s="201">
        <v>51.682723185613355</v>
      </c>
      <c r="L79" s="199">
        <v>14</v>
      </c>
      <c r="M79" s="200">
        <v>14</v>
      </c>
      <c r="N79" s="278">
        <v>100</v>
      </c>
      <c r="O79" s="199">
        <v>28626</v>
      </c>
      <c r="P79" s="200">
        <v>21713</v>
      </c>
      <c r="Q79" s="201">
        <v>75.850625305666171</v>
      </c>
      <c r="R79" s="199">
        <v>15365</v>
      </c>
      <c r="S79" s="200">
        <v>8007</v>
      </c>
      <c r="T79" s="201">
        <v>52.111942726976899</v>
      </c>
    </row>
    <row r="80" spans="1:20" customFormat="1" x14ac:dyDescent="0.25">
      <c r="A80" s="164" t="s">
        <v>230</v>
      </c>
      <c r="B80" s="165" t="s">
        <v>231</v>
      </c>
      <c r="C80" s="200">
        <v>34</v>
      </c>
      <c r="D80" s="200">
        <v>34</v>
      </c>
      <c r="E80" s="278">
        <v>100</v>
      </c>
      <c r="F80" s="199">
        <v>67396</v>
      </c>
      <c r="G80" s="200">
        <v>50786</v>
      </c>
      <c r="H80" s="201">
        <v>75.354620452252362</v>
      </c>
      <c r="I80" s="199">
        <v>36348</v>
      </c>
      <c r="J80" s="200">
        <v>18917</v>
      </c>
      <c r="K80" s="201">
        <v>52.044128975459444</v>
      </c>
      <c r="L80" s="199">
        <v>35</v>
      </c>
      <c r="M80" s="200">
        <v>35</v>
      </c>
      <c r="N80" s="278">
        <v>100</v>
      </c>
      <c r="O80" s="199">
        <v>66360</v>
      </c>
      <c r="P80" s="200">
        <v>50477</v>
      </c>
      <c r="Q80" s="201">
        <v>76.065400843881861</v>
      </c>
      <c r="R80" s="199">
        <v>36260</v>
      </c>
      <c r="S80" s="200">
        <v>19211</v>
      </c>
      <c r="T80" s="201">
        <v>52.981246552675124</v>
      </c>
    </row>
    <row r="81" spans="1:20" customFormat="1" x14ac:dyDescent="0.25">
      <c r="A81" s="164" t="s">
        <v>232</v>
      </c>
      <c r="B81" s="165" t="s">
        <v>233</v>
      </c>
      <c r="C81" s="200">
        <v>53</v>
      </c>
      <c r="D81" s="200">
        <v>53</v>
      </c>
      <c r="E81" s="278">
        <v>100</v>
      </c>
      <c r="F81" s="199">
        <v>42264</v>
      </c>
      <c r="G81" s="200">
        <v>30585</v>
      </c>
      <c r="H81" s="201">
        <v>72.366553094832483</v>
      </c>
      <c r="I81" s="199">
        <v>42961</v>
      </c>
      <c r="J81" s="200">
        <v>20391</v>
      </c>
      <c r="K81" s="201">
        <v>47.463978957659272</v>
      </c>
      <c r="L81" s="199">
        <v>54</v>
      </c>
      <c r="M81" s="200">
        <v>54</v>
      </c>
      <c r="N81" s="278">
        <v>100</v>
      </c>
      <c r="O81" s="199">
        <v>41673</v>
      </c>
      <c r="P81" s="200">
        <v>30349</v>
      </c>
      <c r="Q81" s="201">
        <v>72.826530367384152</v>
      </c>
      <c r="R81" s="199">
        <v>42168</v>
      </c>
      <c r="S81" s="200">
        <v>20287</v>
      </c>
      <c r="T81" s="201">
        <v>48.109941187630426</v>
      </c>
    </row>
    <row r="82" spans="1:20" customFormat="1" x14ac:dyDescent="0.25">
      <c r="A82" s="164" t="s">
        <v>234</v>
      </c>
      <c r="B82" s="165" t="s">
        <v>235</v>
      </c>
      <c r="C82" s="200">
        <v>19</v>
      </c>
      <c r="D82" s="200">
        <v>19</v>
      </c>
      <c r="E82" s="278">
        <v>100</v>
      </c>
      <c r="F82" s="199">
        <v>31527</v>
      </c>
      <c r="G82" s="200">
        <v>23789</v>
      </c>
      <c r="H82" s="201">
        <v>75.455958384876453</v>
      </c>
      <c r="I82" s="199">
        <v>17617</v>
      </c>
      <c r="J82" s="200">
        <v>9175</v>
      </c>
      <c r="K82" s="201">
        <v>52.080376908667766</v>
      </c>
      <c r="L82" s="199">
        <v>20</v>
      </c>
      <c r="M82" s="200">
        <v>20</v>
      </c>
      <c r="N82" s="278">
        <v>100</v>
      </c>
      <c r="O82" s="199">
        <v>31096</v>
      </c>
      <c r="P82" s="200">
        <v>23539</v>
      </c>
      <c r="Q82" s="201">
        <v>75.697838950347304</v>
      </c>
      <c r="R82" s="199">
        <v>17353</v>
      </c>
      <c r="S82" s="200">
        <v>9521</v>
      </c>
      <c r="T82" s="201">
        <v>54.866593672563823</v>
      </c>
    </row>
    <row r="83" spans="1:20" customFormat="1" x14ac:dyDescent="0.25">
      <c r="A83" s="164" t="s">
        <v>236</v>
      </c>
      <c r="B83" s="165" t="s">
        <v>237</v>
      </c>
      <c r="C83" s="200">
        <v>10</v>
      </c>
      <c r="D83" s="200">
        <v>10</v>
      </c>
      <c r="E83" s="278">
        <v>100</v>
      </c>
      <c r="F83" s="199">
        <v>19865</v>
      </c>
      <c r="G83" s="200">
        <v>15448</v>
      </c>
      <c r="H83" s="201">
        <v>77.764913163856036</v>
      </c>
      <c r="I83" s="199">
        <v>10883</v>
      </c>
      <c r="J83" s="200">
        <v>6085</v>
      </c>
      <c r="K83" s="201">
        <v>55.912891665900943</v>
      </c>
      <c r="L83" s="199">
        <v>12</v>
      </c>
      <c r="M83" s="200">
        <v>12</v>
      </c>
      <c r="N83" s="278">
        <v>100</v>
      </c>
      <c r="O83" s="199">
        <v>19590</v>
      </c>
      <c r="P83" s="200">
        <v>15374</v>
      </c>
      <c r="Q83" s="201">
        <v>78.478815722307303</v>
      </c>
      <c r="R83" s="199">
        <v>10980</v>
      </c>
      <c r="S83" s="200">
        <v>6269</v>
      </c>
      <c r="T83" s="201">
        <v>57.094717668488158</v>
      </c>
    </row>
    <row r="84" spans="1:20" customFormat="1" ht="14.25" customHeight="1" x14ac:dyDescent="0.25">
      <c r="A84" s="164" t="s">
        <v>238</v>
      </c>
      <c r="B84" s="165" t="s">
        <v>239</v>
      </c>
      <c r="C84" s="200">
        <v>12</v>
      </c>
      <c r="D84" s="200">
        <v>12</v>
      </c>
      <c r="E84" s="278">
        <v>100</v>
      </c>
      <c r="F84" s="199">
        <v>27203</v>
      </c>
      <c r="G84" s="200">
        <v>22027</v>
      </c>
      <c r="H84" s="201">
        <v>80.972686836010737</v>
      </c>
      <c r="I84" s="199">
        <v>13053</v>
      </c>
      <c r="J84" s="200">
        <v>7522</v>
      </c>
      <c r="K84" s="201">
        <v>57.626599249214735</v>
      </c>
      <c r="L84" s="199">
        <v>12</v>
      </c>
      <c r="M84" s="200">
        <v>12</v>
      </c>
      <c r="N84" s="278">
        <v>100</v>
      </c>
      <c r="O84" s="199">
        <v>26660</v>
      </c>
      <c r="P84" s="200">
        <v>21543</v>
      </c>
      <c r="Q84" s="201">
        <v>80.806451612903231</v>
      </c>
      <c r="R84" s="199">
        <v>12889</v>
      </c>
      <c r="S84" s="200">
        <v>7140</v>
      </c>
      <c r="T84" s="201">
        <v>55.39607417177438</v>
      </c>
    </row>
    <row r="85" spans="1:20" customFormat="1" x14ac:dyDescent="0.25">
      <c r="A85" s="164" t="s">
        <v>240</v>
      </c>
      <c r="B85" s="165" t="s">
        <v>241</v>
      </c>
      <c r="C85" s="200">
        <v>56</v>
      </c>
      <c r="D85" s="200">
        <v>56</v>
      </c>
      <c r="E85" s="278">
        <v>100</v>
      </c>
      <c r="F85" s="199">
        <v>104429</v>
      </c>
      <c r="G85" s="200">
        <v>77676</v>
      </c>
      <c r="H85" s="201">
        <v>74.381637284662304</v>
      </c>
      <c r="I85" s="199">
        <v>67550</v>
      </c>
      <c r="J85" s="200">
        <v>33758</v>
      </c>
      <c r="K85" s="201">
        <v>49.97483345669874</v>
      </c>
      <c r="L85" s="199">
        <v>55</v>
      </c>
      <c r="M85" s="200">
        <v>55</v>
      </c>
      <c r="N85" s="278">
        <v>100</v>
      </c>
      <c r="O85" s="199">
        <v>100558</v>
      </c>
      <c r="P85" s="200">
        <v>75759</v>
      </c>
      <c r="Q85" s="201">
        <v>75.338610553113625</v>
      </c>
      <c r="R85" s="199">
        <v>65648</v>
      </c>
      <c r="S85" s="200">
        <v>33677</v>
      </c>
      <c r="T85" s="201">
        <v>51.299354131123565</v>
      </c>
    </row>
    <row r="86" spans="1:20" customFormat="1" x14ac:dyDescent="0.25">
      <c r="A86" s="164" t="s">
        <v>242</v>
      </c>
      <c r="B86" s="165" t="s">
        <v>243</v>
      </c>
      <c r="C86" s="200">
        <v>23</v>
      </c>
      <c r="D86" s="200">
        <v>22</v>
      </c>
      <c r="E86" s="278">
        <v>95.652173913043484</v>
      </c>
      <c r="F86" s="199">
        <v>25461</v>
      </c>
      <c r="G86" s="200">
        <v>17790</v>
      </c>
      <c r="H86" s="201">
        <v>69.871568280900192</v>
      </c>
      <c r="I86" s="199">
        <v>17260</v>
      </c>
      <c r="J86" s="200">
        <v>8131</v>
      </c>
      <c r="K86" s="201">
        <v>47.108922363847043</v>
      </c>
      <c r="L86" s="199">
        <v>23</v>
      </c>
      <c r="M86" s="200">
        <v>23</v>
      </c>
      <c r="N86" s="278">
        <v>100</v>
      </c>
      <c r="O86" s="199">
        <v>26206</v>
      </c>
      <c r="P86" s="200">
        <v>18436</v>
      </c>
      <c r="Q86" s="201">
        <v>70.350301457681454</v>
      </c>
      <c r="R86" s="199">
        <v>17475</v>
      </c>
      <c r="S86" s="200">
        <v>8601</v>
      </c>
      <c r="T86" s="201">
        <v>49.218884120171673</v>
      </c>
    </row>
    <row r="87" spans="1:20" customFormat="1" x14ac:dyDescent="0.25">
      <c r="A87" s="164" t="s">
        <v>244</v>
      </c>
      <c r="B87" s="165" t="s">
        <v>245</v>
      </c>
      <c r="C87" s="200">
        <v>18</v>
      </c>
      <c r="D87" s="200">
        <v>17</v>
      </c>
      <c r="E87" s="278">
        <v>94.444444444444443</v>
      </c>
      <c r="F87" s="199">
        <v>25443</v>
      </c>
      <c r="G87" s="200">
        <v>18224</v>
      </c>
      <c r="H87" s="201">
        <v>71.626773572298859</v>
      </c>
      <c r="I87" s="199">
        <v>16382</v>
      </c>
      <c r="J87" s="200">
        <v>7844</v>
      </c>
      <c r="K87" s="201">
        <v>47.881821511414969</v>
      </c>
      <c r="L87" s="199">
        <v>18</v>
      </c>
      <c r="M87" s="200">
        <v>17</v>
      </c>
      <c r="N87" s="278">
        <v>94.444444444444443</v>
      </c>
      <c r="O87" s="199">
        <v>26392</v>
      </c>
      <c r="P87" s="200">
        <v>18729</v>
      </c>
      <c r="Q87" s="201">
        <v>70.96468626856624</v>
      </c>
      <c r="R87" s="199">
        <v>16541</v>
      </c>
      <c r="S87" s="200">
        <v>7986</v>
      </c>
      <c r="T87" s="201">
        <v>48.280031437035248</v>
      </c>
    </row>
    <row r="88" spans="1:20" customFormat="1" x14ac:dyDescent="0.25">
      <c r="A88" s="164" t="s">
        <v>246</v>
      </c>
      <c r="B88" s="165" t="s">
        <v>247</v>
      </c>
      <c r="C88" s="200">
        <v>32</v>
      </c>
      <c r="D88" s="200">
        <v>32</v>
      </c>
      <c r="E88" s="278">
        <v>100</v>
      </c>
      <c r="F88" s="199">
        <v>48322</v>
      </c>
      <c r="G88" s="200">
        <v>34553</v>
      </c>
      <c r="H88" s="201">
        <v>71.505732378626703</v>
      </c>
      <c r="I88" s="199">
        <v>27419</v>
      </c>
      <c r="J88" s="200">
        <v>13414</v>
      </c>
      <c r="K88" s="201">
        <v>48.922280170684559</v>
      </c>
      <c r="L88" s="199">
        <v>32</v>
      </c>
      <c r="M88" s="200">
        <v>30</v>
      </c>
      <c r="N88" s="278">
        <v>93.75</v>
      </c>
      <c r="O88" s="199">
        <v>43603</v>
      </c>
      <c r="P88" s="200">
        <v>31445</v>
      </c>
      <c r="Q88" s="201">
        <v>72.116597481824641</v>
      </c>
      <c r="R88" s="199">
        <v>24658</v>
      </c>
      <c r="S88" s="200">
        <v>12438</v>
      </c>
      <c r="T88" s="201">
        <v>50.442047205774998</v>
      </c>
    </row>
    <row r="89" spans="1:20" customFormat="1" x14ac:dyDescent="0.25">
      <c r="A89" s="164" t="s">
        <v>248</v>
      </c>
      <c r="B89" s="165" t="s">
        <v>249</v>
      </c>
      <c r="C89" s="200">
        <v>41</v>
      </c>
      <c r="D89" s="200">
        <v>38</v>
      </c>
      <c r="E89" s="278">
        <v>92.682926829268297</v>
      </c>
      <c r="F89" s="199">
        <v>68869</v>
      </c>
      <c r="G89" s="200">
        <v>50051</v>
      </c>
      <c r="H89" s="201">
        <v>72.67565958559004</v>
      </c>
      <c r="I89" s="199">
        <v>33233</v>
      </c>
      <c r="J89" s="200">
        <v>16615</v>
      </c>
      <c r="K89" s="201">
        <v>49.995486414106459</v>
      </c>
      <c r="L89" s="199">
        <v>42</v>
      </c>
      <c r="M89" s="200">
        <v>32</v>
      </c>
      <c r="N89" s="278">
        <v>76.19047619047619</v>
      </c>
      <c r="O89" s="199">
        <v>55272</v>
      </c>
      <c r="P89" s="200">
        <v>40929</v>
      </c>
      <c r="Q89" s="201">
        <v>74.050151975683889</v>
      </c>
      <c r="R89" s="199">
        <v>26537</v>
      </c>
      <c r="S89" s="200">
        <v>13734</v>
      </c>
      <c r="T89" s="201">
        <v>51.754154576628849</v>
      </c>
    </row>
    <row r="90" spans="1:20" customFormat="1" x14ac:dyDescent="0.25">
      <c r="A90" s="164" t="s">
        <v>250</v>
      </c>
      <c r="B90" s="170" t="s">
        <v>251</v>
      </c>
      <c r="C90" s="200">
        <v>26</v>
      </c>
      <c r="D90" s="200">
        <v>26</v>
      </c>
      <c r="E90" s="278">
        <v>100</v>
      </c>
      <c r="F90" s="199">
        <v>46961</v>
      </c>
      <c r="G90" s="200">
        <v>34018</v>
      </c>
      <c r="H90" s="201">
        <v>72.438832222482489</v>
      </c>
      <c r="I90" s="199">
        <v>26848</v>
      </c>
      <c r="J90" s="200">
        <v>12371</v>
      </c>
      <c r="K90" s="201">
        <v>46.077920143027413</v>
      </c>
      <c r="L90" s="199">
        <v>26</v>
      </c>
      <c r="M90" s="200">
        <v>23</v>
      </c>
      <c r="N90" s="278">
        <v>88.461538461538453</v>
      </c>
      <c r="O90" s="199">
        <v>39496</v>
      </c>
      <c r="P90" s="200">
        <v>28567</v>
      </c>
      <c r="Q90" s="201">
        <v>72.328843427182505</v>
      </c>
      <c r="R90" s="199">
        <v>22935</v>
      </c>
      <c r="S90" s="200">
        <v>10933</v>
      </c>
      <c r="T90" s="201">
        <v>47.669500763025937</v>
      </c>
    </row>
    <row r="91" spans="1:20" customFormat="1" x14ac:dyDescent="0.25">
      <c r="A91" s="164" t="s">
        <v>252</v>
      </c>
      <c r="B91" s="165" t="s">
        <v>253</v>
      </c>
      <c r="C91" s="200">
        <v>14</v>
      </c>
      <c r="D91" s="200">
        <v>14</v>
      </c>
      <c r="E91" s="278">
        <v>100</v>
      </c>
      <c r="F91" s="199">
        <v>33533</v>
      </c>
      <c r="G91" s="200">
        <v>24182</v>
      </c>
      <c r="H91" s="201">
        <v>72.114036918856044</v>
      </c>
      <c r="I91" s="199">
        <v>17349</v>
      </c>
      <c r="J91" s="200">
        <v>8226</v>
      </c>
      <c r="K91" s="201">
        <v>47.414836590005187</v>
      </c>
      <c r="L91" s="199">
        <v>14</v>
      </c>
      <c r="M91" s="200">
        <v>14</v>
      </c>
      <c r="N91" s="278">
        <v>100</v>
      </c>
      <c r="O91" s="199">
        <v>33602</v>
      </c>
      <c r="P91" s="200">
        <v>24188</v>
      </c>
      <c r="Q91" s="201">
        <v>71.983810487470976</v>
      </c>
      <c r="R91" s="199">
        <v>17123</v>
      </c>
      <c r="S91" s="200">
        <v>8147</v>
      </c>
      <c r="T91" s="201">
        <v>47.579279331892778</v>
      </c>
    </row>
    <row r="92" spans="1:20" customFormat="1" x14ac:dyDescent="0.25">
      <c r="A92" s="164" t="s">
        <v>254</v>
      </c>
      <c r="B92" s="165" t="s">
        <v>255</v>
      </c>
      <c r="C92" s="200">
        <v>43</v>
      </c>
      <c r="D92" s="200">
        <v>42</v>
      </c>
      <c r="E92" s="278">
        <v>97.674418604651152</v>
      </c>
      <c r="F92" s="199">
        <v>49805</v>
      </c>
      <c r="G92" s="200">
        <v>35378</v>
      </c>
      <c r="H92" s="201">
        <v>71.033028812368244</v>
      </c>
      <c r="I92" s="199">
        <v>39714</v>
      </c>
      <c r="J92" s="200">
        <v>17987</v>
      </c>
      <c r="K92" s="201">
        <v>45.29133303117289</v>
      </c>
      <c r="L92" s="199">
        <v>45</v>
      </c>
      <c r="M92" s="200">
        <v>45</v>
      </c>
      <c r="N92" s="278">
        <v>100</v>
      </c>
      <c r="O92" s="199">
        <v>49432</v>
      </c>
      <c r="P92" s="200">
        <v>35960</v>
      </c>
      <c r="Q92" s="201">
        <v>72.746399093704483</v>
      </c>
      <c r="R92" s="199">
        <v>39870</v>
      </c>
      <c r="S92" s="200">
        <v>19179</v>
      </c>
      <c r="T92" s="201">
        <v>48.103837471783294</v>
      </c>
    </row>
    <row r="93" spans="1:20" customFormat="1" ht="15.75" thickBot="1" x14ac:dyDescent="0.3">
      <c r="A93" s="164" t="s">
        <v>256</v>
      </c>
      <c r="B93" s="165" t="s">
        <v>257</v>
      </c>
      <c r="C93" s="200">
        <v>14</v>
      </c>
      <c r="D93" s="200">
        <v>13</v>
      </c>
      <c r="E93" s="278">
        <v>92.857142857142861</v>
      </c>
      <c r="F93" s="199">
        <v>29945</v>
      </c>
      <c r="G93" s="200">
        <v>21453</v>
      </c>
      <c r="H93" s="201">
        <v>71.641342461178823</v>
      </c>
      <c r="I93" s="199">
        <v>23709</v>
      </c>
      <c r="J93" s="200">
        <v>11248</v>
      </c>
      <c r="K93" s="201">
        <v>47.441899700535664</v>
      </c>
      <c r="L93" s="199">
        <v>14</v>
      </c>
      <c r="M93" s="200">
        <v>14</v>
      </c>
      <c r="N93" s="278">
        <v>100</v>
      </c>
      <c r="O93" s="199">
        <v>31158</v>
      </c>
      <c r="P93" s="200">
        <v>22498</v>
      </c>
      <c r="Q93" s="201">
        <v>72.206174979138581</v>
      </c>
      <c r="R93" s="199">
        <v>24243</v>
      </c>
      <c r="S93" s="200">
        <v>12291</v>
      </c>
      <c r="T93" s="201">
        <v>50.69917089469125</v>
      </c>
    </row>
    <row r="94" spans="1:20" customFormat="1" ht="33.75" customHeight="1" thickBot="1" x14ac:dyDescent="0.3">
      <c r="A94" s="166" t="s">
        <v>69</v>
      </c>
      <c r="B94" s="167" t="s">
        <v>258</v>
      </c>
      <c r="C94" s="194">
        <v>597</v>
      </c>
      <c r="D94" s="194">
        <v>580</v>
      </c>
      <c r="E94" s="283">
        <v>97.152428810720266</v>
      </c>
      <c r="F94" s="193">
        <v>759474</v>
      </c>
      <c r="G94" s="194">
        <v>537609</v>
      </c>
      <c r="H94" s="195">
        <v>70.787018383776129</v>
      </c>
      <c r="I94" s="193">
        <v>565727</v>
      </c>
      <c r="J94" s="194">
        <v>271184</v>
      </c>
      <c r="K94" s="195">
        <v>47.93548831857062</v>
      </c>
      <c r="L94" s="193">
        <v>624</v>
      </c>
      <c r="M94" s="194">
        <v>600</v>
      </c>
      <c r="N94" s="283">
        <v>96.15384615384616</v>
      </c>
      <c r="O94" s="193">
        <v>749007</v>
      </c>
      <c r="P94" s="194">
        <v>539566</v>
      </c>
      <c r="Q94" s="195">
        <v>72.037510997894543</v>
      </c>
      <c r="R94" s="193">
        <v>551937</v>
      </c>
      <c r="S94" s="194">
        <v>276613</v>
      </c>
      <c r="T94" s="195">
        <v>50.116770573453131</v>
      </c>
    </row>
    <row r="95" spans="1:20" customFormat="1" x14ac:dyDescent="0.25">
      <c r="A95" s="164" t="s">
        <v>259</v>
      </c>
      <c r="B95" s="165" t="s">
        <v>260</v>
      </c>
      <c r="C95" s="200">
        <v>68</v>
      </c>
      <c r="D95" s="200">
        <v>64</v>
      </c>
      <c r="E95" s="278">
        <v>94.117647058823522</v>
      </c>
      <c r="F95" s="199">
        <v>70683</v>
      </c>
      <c r="G95" s="200">
        <v>49487</v>
      </c>
      <c r="H95" s="201">
        <v>70.012591429339437</v>
      </c>
      <c r="I95" s="199">
        <v>59056</v>
      </c>
      <c r="J95" s="200">
        <v>28220</v>
      </c>
      <c r="K95" s="201">
        <v>47.785153075047418</v>
      </c>
      <c r="L95" s="199">
        <v>69</v>
      </c>
      <c r="M95" s="200">
        <v>68</v>
      </c>
      <c r="N95" s="278">
        <v>98.550724637681171</v>
      </c>
      <c r="O95" s="199">
        <v>74211</v>
      </c>
      <c r="P95" s="200">
        <v>53013</v>
      </c>
      <c r="Q95" s="201">
        <v>71.4355014755225</v>
      </c>
      <c r="R95" s="199">
        <v>60337</v>
      </c>
      <c r="S95" s="200">
        <v>30084</v>
      </c>
      <c r="T95" s="201">
        <v>49.85995326250891</v>
      </c>
    </row>
    <row r="96" spans="1:20" customFormat="1" x14ac:dyDescent="0.25">
      <c r="A96" s="164" t="s">
        <v>261</v>
      </c>
      <c r="B96" s="165" t="s">
        <v>262</v>
      </c>
      <c r="C96" s="200">
        <v>43</v>
      </c>
      <c r="D96" s="200">
        <v>43</v>
      </c>
      <c r="E96" s="278">
        <v>100</v>
      </c>
      <c r="F96" s="199">
        <v>65496</v>
      </c>
      <c r="G96" s="200">
        <v>46489</v>
      </c>
      <c r="H96" s="201">
        <v>70.979907169903498</v>
      </c>
      <c r="I96" s="199">
        <v>43427</v>
      </c>
      <c r="J96" s="200">
        <v>21869</v>
      </c>
      <c r="K96" s="201">
        <v>50.358072167084991</v>
      </c>
      <c r="L96" s="199">
        <v>45</v>
      </c>
      <c r="M96" s="200">
        <v>45</v>
      </c>
      <c r="N96" s="278">
        <v>100</v>
      </c>
      <c r="O96" s="199">
        <v>64989</v>
      </c>
      <c r="P96" s="200">
        <v>46787</v>
      </c>
      <c r="Q96" s="201">
        <v>71.992183292557201</v>
      </c>
      <c r="R96" s="199">
        <v>42570</v>
      </c>
      <c r="S96" s="200">
        <v>21224</v>
      </c>
      <c r="T96" s="201">
        <v>49.85670660089265</v>
      </c>
    </row>
    <row r="97" spans="1:20" customFormat="1" x14ac:dyDescent="0.25">
      <c r="A97" s="164" t="s">
        <v>263</v>
      </c>
      <c r="B97" s="165" t="s">
        <v>264</v>
      </c>
      <c r="C97" s="200">
        <v>20</v>
      </c>
      <c r="D97" s="200">
        <v>19</v>
      </c>
      <c r="E97" s="278">
        <v>95</v>
      </c>
      <c r="F97" s="199">
        <v>44206</v>
      </c>
      <c r="G97" s="200">
        <v>31678</v>
      </c>
      <c r="H97" s="201">
        <v>71.659955662127317</v>
      </c>
      <c r="I97" s="199">
        <v>21120</v>
      </c>
      <c r="J97" s="200">
        <v>10310</v>
      </c>
      <c r="K97" s="201">
        <v>48.816287878787875</v>
      </c>
      <c r="L97" s="199">
        <v>24</v>
      </c>
      <c r="M97" s="200">
        <v>24</v>
      </c>
      <c r="N97" s="278">
        <v>100</v>
      </c>
      <c r="O97" s="199">
        <v>45627</v>
      </c>
      <c r="P97" s="200">
        <v>32860</v>
      </c>
      <c r="Q97" s="201">
        <v>72.018760821443436</v>
      </c>
      <c r="R97" s="199">
        <v>21939</v>
      </c>
      <c r="S97" s="200">
        <v>11382</v>
      </c>
      <c r="T97" s="201">
        <v>51.880213318747437</v>
      </c>
    </row>
    <row r="98" spans="1:20" customFormat="1" x14ac:dyDescent="0.25">
      <c r="A98" s="164" t="s">
        <v>265</v>
      </c>
      <c r="B98" s="165" t="s">
        <v>266</v>
      </c>
      <c r="C98" s="200">
        <v>26</v>
      </c>
      <c r="D98" s="200">
        <v>23</v>
      </c>
      <c r="E98" s="278">
        <v>88.461538461538453</v>
      </c>
      <c r="F98" s="199">
        <v>31576</v>
      </c>
      <c r="G98" s="200">
        <v>21904</v>
      </c>
      <c r="H98" s="201">
        <v>69.369141119837849</v>
      </c>
      <c r="I98" s="199">
        <v>20378</v>
      </c>
      <c r="J98" s="200">
        <v>9220</v>
      </c>
      <c r="K98" s="201">
        <v>45.244871920698792</v>
      </c>
      <c r="L98" s="199">
        <v>27</v>
      </c>
      <c r="M98" s="200">
        <v>24</v>
      </c>
      <c r="N98" s="278">
        <v>88.888888888888886</v>
      </c>
      <c r="O98" s="199">
        <v>31569</v>
      </c>
      <c r="P98" s="200">
        <v>22304</v>
      </c>
      <c r="Q98" s="201">
        <v>70.651588583737208</v>
      </c>
      <c r="R98" s="199">
        <v>19889</v>
      </c>
      <c r="S98" s="200">
        <v>9587</v>
      </c>
      <c r="T98" s="201">
        <v>48.20252400824576</v>
      </c>
    </row>
    <row r="99" spans="1:20" customFormat="1" x14ac:dyDescent="0.25">
      <c r="A99" s="164" t="s">
        <v>267</v>
      </c>
      <c r="B99" s="165" t="s">
        <v>268</v>
      </c>
      <c r="C99" s="200">
        <v>21</v>
      </c>
      <c r="D99" s="200">
        <v>21</v>
      </c>
      <c r="E99" s="278">
        <v>100</v>
      </c>
      <c r="F99" s="199">
        <v>35111</v>
      </c>
      <c r="G99" s="200">
        <v>25745</v>
      </c>
      <c r="H99" s="201">
        <v>73.324599128478255</v>
      </c>
      <c r="I99" s="199">
        <v>22071</v>
      </c>
      <c r="J99" s="200">
        <v>10933</v>
      </c>
      <c r="K99" s="201">
        <v>49.535589687825656</v>
      </c>
      <c r="L99" s="199">
        <v>22</v>
      </c>
      <c r="M99" s="200">
        <v>21</v>
      </c>
      <c r="N99" s="278">
        <v>95.454545454545453</v>
      </c>
      <c r="O99" s="199">
        <v>33509</v>
      </c>
      <c r="P99" s="200">
        <v>24610</v>
      </c>
      <c r="Q99" s="201">
        <v>73.442955623862247</v>
      </c>
      <c r="R99" s="199">
        <v>21036</v>
      </c>
      <c r="S99" s="200">
        <v>10604</v>
      </c>
      <c r="T99" s="201">
        <v>50.408822970146417</v>
      </c>
    </row>
    <row r="100" spans="1:20" customFormat="1" x14ac:dyDescent="0.25">
      <c r="A100" s="164" t="s">
        <v>269</v>
      </c>
      <c r="B100" s="165" t="s">
        <v>270</v>
      </c>
      <c r="C100" s="200">
        <v>84</v>
      </c>
      <c r="D100" s="200">
        <v>82</v>
      </c>
      <c r="E100" s="278">
        <v>97.61904761904762</v>
      </c>
      <c r="F100" s="199">
        <v>69304</v>
      </c>
      <c r="G100" s="200">
        <v>44693</v>
      </c>
      <c r="H100" s="201">
        <v>64.488341221285921</v>
      </c>
      <c r="I100" s="199">
        <v>71974</v>
      </c>
      <c r="J100" s="200">
        <v>31034</v>
      </c>
      <c r="K100" s="201">
        <v>43.118348292438938</v>
      </c>
      <c r="L100" s="199">
        <v>85</v>
      </c>
      <c r="M100" s="200">
        <v>83</v>
      </c>
      <c r="N100" s="278">
        <v>97.647058823529406</v>
      </c>
      <c r="O100" s="199">
        <v>69069</v>
      </c>
      <c r="P100" s="200">
        <v>46536</v>
      </c>
      <c r="Q100" s="201">
        <v>67.37610215871085</v>
      </c>
      <c r="R100" s="199">
        <v>71600</v>
      </c>
      <c r="S100" s="200">
        <v>33966</v>
      </c>
      <c r="T100" s="201">
        <v>47.438547486033521</v>
      </c>
    </row>
    <row r="101" spans="1:20" customFormat="1" x14ac:dyDescent="0.25">
      <c r="A101" s="164" t="s">
        <v>271</v>
      </c>
      <c r="B101" s="165" t="s">
        <v>272</v>
      </c>
      <c r="C101" s="200">
        <v>33</v>
      </c>
      <c r="D101" s="200">
        <v>32</v>
      </c>
      <c r="E101" s="278">
        <v>96.969696969696969</v>
      </c>
      <c r="F101" s="199">
        <v>61046</v>
      </c>
      <c r="G101" s="200">
        <v>47380</v>
      </c>
      <c r="H101" s="201">
        <v>77.613602856862045</v>
      </c>
      <c r="I101" s="199">
        <v>31925</v>
      </c>
      <c r="J101" s="200">
        <v>18111</v>
      </c>
      <c r="K101" s="201">
        <v>56.72983555207518</v>
      </c>
      <c r="L101" s="199">
        <v>34</v>
      </c>
      <c r="M101" s="200">
        <v>34</v>
      </c>
      <c r="N101" s="278">
        <v>100</v>
      </c>
      <c r="O101" s="199">
        <v>60848</v>
      </c>
      <c r="P101" s="200">
        <v>47372</v>
      </c>
      <c r="Q101" s="201">
        <v>77.853010780962393</v>
      </c>
      <c r="R101" s="199">
        <v>32171</v>
      </c>
      <c r="S101" s="200">
        <v>18138</v>
      </c>
      <c r="T101" s="201">
        <v>56.379969537782472</v>
      </c>
    </row>
    <row r="102" spans="1:20" customFormat="1" ht="14.25" customHeight="1" x14ac:dyDescent="0.25">
      <c r="A102" s="164" t="s">
        <v>273</v>
      </c>
      <c r="B102" s="165" t="s">
        <v>274</v>
      </c>
      <c r="C102" s="200">
        <v>31</v>
      </c>
      <c r="D102" s="200">
        <v>31</v>
      </c>
      <c r="E102" s="278">
        <v>100</v>
      </c>
      <c r="F102" s="199">
        <v>69949</v>
      </c>
      <c r="G102" s="200">
        <v>52411</v>
      </c>
      <c r="H102" s="201">
        <v>74.927447140059186</v>
      </c>
      <c r="I102" s="199">
        <v>37683</v>
      </c>
      <c r="J102" s="200">
        <v>20073</v>
      </c>
      <c r="K102" s="201">
        <v>53.268051906695327</v>
      </c>
      <c r="L102" s="199">
        <v>32</v>
      </c>
      <c r="M102" s="200">
        <v>31</v>
      </c>
      <c r="N102" s="278">
        <v>96.875</v>
      </c>
      <c r="O102" s="199">
        <v>65298</v>
      </c>
      <c r="P102" s="200">
        <v>49232</v>
      </c>
      <c r="Q102" s="201">
        <v>75.395877362246935</v>
      </c>
      <c r="R102" s="199">
        <v>35121</v>
      </c>
      <c r="S102" s="200">
        <v>19254</v>
      </c>
      <c r="T102" s="201">
        <v>54.821901426496964</v>
      </c>
    </row>
    <row r="103" spans="1:20" customFormat="1" x14ac:dyDescent="0.25">
      <c r="A103" s="164" t="s">
        <v>275</v>
      </c>
      <c r="B103" s="165" t="s">
        <v>276</v>
      </c>
      <c r="C103" s="200">
        <v>52</v>
      </c>
      <c r="D103" s="200">
        <v>52</v>
      </c>
      <c r="E103" s="278">
        <v>100</v>
      </c>
      <c r="F103" s="199">
        <v>48302</v>
      </c>
      <c r="G103" s="200">
        <v>33744</v>
      </c>
      <c r="H103" s="201">
        <v>69.860461264543915</v>
      </c>
      <c r="I103" s="199">
        <v>41900</v>
      </c>
      <c r="J103" s="200">
        <v>19979</v>
      </c>
      <c r="K103" s="201">
        <v>47.682577565632457</v>
      </c>
      <c r="L103" s="199">
        <v>58</v>
      </c>
      <c r="M103" s="200">
        <v>55</v>
      </c>
      <c r="N103" s="278">
        <v>94.827586206896555</v>
      </c>
      <c r="O103" s="199">
        <v>47162</v>
      </c>
      <c r="P103" s="200">
        <v>33527</v>
      </c>
      <c r="Q103" s="201">
        <v>71.089012340443574</v>
      </c>
      <c r="R103" s="199">
        <v>39575</v>
      </c>
      <c r="S103" s="200">
        <v>19924</v>
      </c>
      <c r="T103" s="201">
        <v>50.344914718888191</v>
      </c>
    </row>
    <row r="104" spans="1:20" customFormat="1" x14ac:dyDescent="0.25">
      <c r="A104" s="164" t="s">
        <v>277</v>
      </c>
      <c r="B104" s="165" t="s">
        <v>278</v>
      </c>
      <c r="C104" s="200">
        <v>40</v>
      </c>
      <c r="D104" s="200">
        <v>38</v>
      </c>
      <c r="E104" s="278">
        <v>95</v>
      </c>
      <c r="F104" s="199">
        <v>43767</v>
      </c>
      <c r="G104" s="200">
        <v>29678</v>
      </c>
      <c r="H104" s="201">
        <v>67.809079900381562</v>
      </c>
      <c r="I104" s="199">
        <v>36219</v>
      </c>
      <c r="J104" s="200">
        <v>16886</v>
      </c>
      <c r="K104" s="201">
        <v>46.621938761423564</v>
      </c>
      <c r="L104" s="199">
        <v>42</v>
      </c>
      <c r="M104" s="200">
        <v>38</v>
      </c>
      <c r="N104" s="278">
        <v>90.476190476190482</v>
      </c>
      <c r="O104" s="199">
        <v>42034</v>
      </c>
      <c r="P104" s="200">
        <v>29021</v>
      </c>
      <c r="Q104" s="201">
        <v>69.041728124851304</v>
      </c>
      <c r="R104" s="199">
        <v>34016</v>
      </c>
      <c r="S104" s="200">
        <v>16102</v>
      </c>
      <c r="T104" s="201">
        <v>47.336547507055506</v>
      </c>
    </row>
    <row r="105" spans="1:20" customFormat="1" x14ac:dyDescent="0.25">
      <c r="A105" s="164" t="s">
        <v>279</v>
      </c>
      <c r="B105" s="165" t="s">
        <v>280</v>
      </c>
      <c r="C105" s="200">
        <v>11</v>
      </c>
      <c r="D105" s="200">
        <v>11</v>
      </c>
      <c r="E105" s="278">
        <v>100</v>
      </c>
      <c r="F105" s="199">
        <v>28918</v>
      </c>
      <c r="G105" s="200">
        <v>21659</v>
      </c>
      <c r="H105" s="201">
        <v>74.897987412684145</v>
      </c>
      <c r="I105" s="199">
        <v>15077</v>
      </c>
      <c r="J105" s="200">
        <v>8252</v>
      </c>
      <c r="K105" s="201">
        <v>54.732373814419311</v>
      </c>
      <c r="L105" s="199">
        <v>11</v>
      </c>
      <c r="M105" s="200">
        <v>11</v>
      </c>
      <c r="N105" s="278">
        <v>100</v>
      </c>
      <c r="O105" s="199">
        <v>28404</v>
      </c>
      <c r="P105" s="200">
        <v>21622</v>
      </c>
      <c r="Q105" s="201">
        <v>76.1230812561611</v>
      </c>
      <c r="R105" s="199">
        <v>14729</v>
      </c>
      <c r="S105" s="200">
        <v>8241</v>
      </c>
      <c r="T105" s="201">
        <v>55.950845271233618</v>
      </c>
    </row>
    <row r="106" spans="1:20" customFormat="1" ht="15.75" thickBot="1" x14ac:dyDescent="0.3">
      <c r="A106" s="164" t="s">
        <v>281</v>
      </c>
      <c r="B106" s="165" t="s">
        <v>282</v>
      </c>
      <c r="C106" s="200">
        <v>168</v>
      </c>
      <c r="D106" s="200">
        <v>164</v>
      </c>
      <c r="E106" s="278">
        <v>97.61904761904762</v>
      </c>
      <c r="F106" s="199">
        <v>191116</v>
      </c>
      <c r="G106" s="200">
        <v>132741</v>
      </c>
      <c r="H106" s="201">
        <v>69.455723225684935</v>
      </c>
      <c r="I106" s="199">
        <v>164897</v>
      </c>
      <c r="J106" s="200">
        <v>76297</v>
      </c>
      <c r="K106" s="201">
        <v>46.269489438861832</v>
      </c>
      <c r="L106" s="199">
        <v>175</v>
      </c>
      <c r="M106" s="200">
        <v>166</v>
      </c>
      <c r="N106" s="278">
        <v>94.857142857142861</v>
      </c>
      <c r="O106" s="199">
        <v>186287</v>
      </c>
      <c r="P106" s="200">
        <v>132682</v>
      </c>
      <c r="Q106" s="201">
        <v>71.224508419803854</v>
      </c>
      <c r="R106" s="199">
        <v>158954</v>
      </c>
      <c r="S106" s="200">
        <v>78107</v>
      </c>
      <c r="T106" s="201">
        <v>49.138115429621152</v>
      </c>
    </row>
    <row r="107" spans="1:20" customFormat="1" ht="15.75" thickBot="1" x14ac:dyDescent="0.3">
      <c r="A107" s="168" t="s">
        <v>71</v>
      </c>
      <c r="B107" s="169" t="s">
        <v>283</v>
      </c>
      <c r="C107" s="194">
        <v>511</v>
      </c>
      <c r="D107" s="194">
        <v>504</v>
      </c>
      <c r="E107" s="283">
        <v>98.630136986301366</v>
      </c>
      <c r="F107" s="193">
        <v>851184</v>
      </c>
      <c r="G107" s="194">
        <v>611161</v>
      </c>
      <c r="H107" s="195">
        <v>71.801279159382688</v>
      </c>
      <c r="I107" s="193">
        <v>551364</v>
      </c>
      <c r="J107" s="194">
        <v>262398</v>
      </c>
      <c r="K107" s="195">
        <v>47.590702330946527</v>
      </c>
      <c r="L107" s="193">
        <v>531</v>
      </c>
      <c r="M107" s="194">
        <v>526</v>
      </c>
      <c r="N107" s="283">
        <v>99.058380414312623</v>
      </c>
      <c r="O107" s="193">
        <v>846061</v>
      </c>
      <c r="P107" s="194">
        <v>616629</v>
      </c>
      <c r="Q107" s="195">
        <v>72.88233354332607</v>
      </c>
      <c r="R107" s="193">
        <v>546730</v>
      </c>
      <c r="S107" s="194">
        <v>269023</v>
      </c>
      <c r="T107" s="195">
        <v>49.205823715545151</v>
      </c>
    </row>
    <row r="108" spans="1:20" customFormat="1" ht="15" customHeight="1" x14ac:dyDescent="0.25">
      <c r="A108" s="164" t="s">
        <v>284</v>
      </c>
      <c r="B108" s="165" t="s">
        <v>285</v>
      </c>
      <c r="C108" s="200">
        <v>26</v>
      </c>
      <c r="D108" s="200">
        <v>26</v>
      </c>
      <c r="E108" s="278">
        <v>100</v>
      </c>
      <c r="F108" s="199">
        <v>65527</v>
      </c>
      <c r="G108" s="200">
        <v>44409</v>
      </c>
      <c r="H108" s="201">
        <v>67.772063424237345</v>
      </c>
      <c r="I108" s="199">
        <v>29115</v>
      </c>
      <c r="J108" s="200">
        <v>13127</v>
      </c>
      <c r="K108" s="201">
        <v>45.086725055813154</v>
      </c>
      <c r="L108" s="199">
        <v>29</v>
      </c>
      <c r="M108" s="200">
        <v>29</v>
      </c>
      <c r="N108" s="278">
        <v>100</v>
      </c>
      <c r="O108" s="199">
        <v>64700</v>
      </c>
      <c r="P108" s="200">
        <v>43371</v>
      </c>
      <c r="Q108" s="201">
        <v>67.034003091190115</v>
      </c>
      <c r="R108" s="199">
        <v>28727</v>
      </c>
      <c r="S108" s="200">
        <v>12681</v>
      </c>
      <c r="T108" s="201">
        <v>44.143140599436073</v>
      </c>
    </row>
    <row r="109" spans="1:20" customFormat="1" x14ac:dyDescent="0.25">
      <c r="A109" s="164" t="s">
        <v>286</v>
      </c>
      <c r="B109" s="165" t="s">
        <v>287</v>
      </c>
      <c r="C109" s="200">
        <v>5</v>
      </c>
      <c r="D109" s="200">
        <v>5</v>
      </c>
      <c r="E109" s="278">
        <v>100</v>
      </c>
      <c r="F109" s="199">
        <v>11222</v>
      </c>
      <c r="G109" s="200">
        <v>7585</v>
      </c>
      <c r="H109" s="201">
        <v>67.59044733559081</v>
      </c>
      <c r="I109" s="199">
        <v>9581</v>
      </c>
      <c r="J109" s="200">
        <v>4026</v>
      </c>
      <c r="K109" s="201">
        <v>42.020665901262916</v>
      </c>
      <c r="L109" s="199">
        <v>5</v>
      </c>
      <c r="M109" s="200">
        <v>5</v>
      </c>
      <c r="N109" s="278">
        <v>100</v>
      </c>
      <c r="O109" s="199">
        <v>10906</v>
      </c>
      <c r="P109" s="200">
        <v>7635</v>
      </c>
      <c r="Q109" s="201">
        <v>70.007335411699984</v>
      </c>
      <c r="R109" s="199">
        <v>9374</v>
      </c>
      <c r="S109" s="200">
        <v>4214</v>
      </c>
      <c r="T109" s="201">
        <v>44.954128440366972</v>
      </c>
    </row>
    <row r="110" spans="1:20" customFormat="1" ht="15" customHeight="1" x14ac:dyDescent="0.25">
      <c r="A110" s="164" t="s">
        <v>288</v>
      </c>
      <c r="B110" s="165" t="s">
        <v>289</v>
      </c>
      <c r="C110" s="200">
        <v>32</v>
      </c>
      <c r="D110" s="200">
        <v>31</v>
      </c>
      <c r="E110" s="278">
        <v>96.875</v>
      </c>
      <c r="F110" s="199">
        <v>65631</v>
      </c>
      <c r="G110" s="200">
        <v>48288</v>
      </c>
      <c r="H110" s="201">
        <v>73.574987429720707</v>
      </c>
      <c r="I110" s="199">
        <v>32237</v>
      </c>
      <c r="J110" s="200">
        <v>15365</v>
      </c>
      <c r="K110" s="201">
        <v>47.662623693271705</v>
      </c>
      <c r="L110" s="199">
        <v>33</v>
      </c>
      <c r="M110" s="200">
        <v>33</v>
      </c>
      <c r="N110" s="278">
        <v>100</v>
      </c>
      <c r="O110" s="199">
        <v>72318</v>
      </c>
      <c r="P110" s="200">
        <v>53754</v>
      </c>
      <c r="Q110" s="201">
        <v>74.330042313117062</v>
      </c>
      <c r="R110" s="199">
        <v>36269</v>
      </c>
      <c r="S110" s="200">
        <v>17608</v>
      </c>
      <c r="T110" s="201">
        <v>48.548347073258149</v>
      </c>
    </row>
    <row r="111" spans="1:20" customFormat="1" x14ac:dyDescent="0.25">
      <c r="A111" s="164" t="s">
        <v>290</v>
      </c>
      <c r="B111" s="165" t="s">
        <v>291</v>
      </c>
      <c r="C111" s="200">
        <v>57</v>
      </c>
      <c r="D111" s="200">
        <v>56</v>
      </c>
      <c r="E111" s="278">
        <v>98.245614035087712</v>
      </c>
      <c r="F111" s="199">
        <v>45797</v>
      </c>
      <c r="G111" s="200">
        <v>31130</v>
      </c>
      <c r="H111" s="201">
        <v>67.973884752276348</v>
      </c>
      <c r="I111" s="199">
        <v>47726</v>
      </c>
      <c r="J111" s="200">
        <v>22638</v>
      </c>
      <c r="K111" s="201">
        <v>47.43326488706365</v>
      </c>
      <c r="L111" s="199">
        <v>57</v>
      </c>
      <c r="M111" s="200">
        <v>57</v>
      </c>
      <c r="N111" s="278">
        <v>100</v>
      </c>
      <c r="O111" s="199">
        <v>45424</v>
      </c>
      <c r="P111" s="200">
        <v>32090</v>
      </c>
      <c r="Q111" s="201">
        <v>70.645473758365611</v>
      </c>
      <c r="R111" s="199">
        <v>47563</v>
      </c>
      <c r="S111" s="200">
        <v>23479</v>
      </c>
      <c r="T111" s="201">
        <v>49.364001429682737</v>
      </c>
    </row>
    <row r="112" spans="1:20" customFormat="1" ht="15" customHeight="1" x14ac:dyDescent="0.25">
      <c r="A112" s="164" t="s">
        <v>292</v>
      </c>
      <c r="B112" s="165" t="s">
        <v>293</v>
      </c>
      <c r="C112" s="200">
        <v>30</v>
      </c>
      <c r="D112" s="200">
        <v>29</v>
      </c>
      <c r="E112" s="278">
        <v>96.666666666666671</v>
      </c>
      <c r="F112" s="199">
        <v>44715</v>
      </c>
      <c r="G112" s="200">
        <v>33100</v>
      </c>
      <c r="H112" s="201">
        <v>74.024376607402445</v>
      </c>
      <c r="I112" s="199">
        <v>26370</v>
      </c>
      <c r="J112" s="200">
        <v>12797</v>
      </c>
      <c r="K112" s="201">
        <v>48.528631020098594</v>
      </c>
      <c r="L112" s="199">
        <v>32</v>
      </c>
      <c r="M112" s="200">
        <v>32</v>
      </c>
      <c r="N112" s="278">
        <v>100</v>
      </c>
      <c r="O112" s="199">
        <v>46219</v>
      </c>
      <c r="P112" s="200">
        <v>34653</v>
      </c>
      <c r="Q112" s="201">
        <v>74.975659360868903</v>
      </c>
      <c r="R112" s="199">
        <v>26748</v>
      </c>
      <c r="S112" s="200">
        <v>13336</v>
      </c>
      <c r="T112" s="201">
        <v>49.857933303424559</v>
      </c>
    </row>
    <row r="113" spans="1:20" customFormat="1" x14ac:dyDescent="0.25">
      <c r="A113" s="164" t="s">
        <v>294</v>
      </c>
      <c r="B113" s="165" t="s">
        <v>295</v>
      </c>
      <c r="C113" s="200">
        <v>27</v>
      </c>
      <c r="D113" s="200">
        <v>27</v>
      </c>
      <c r="E113" s="278">
        <v>100</v>
      </c>
      <c r="F113" s="199">
        <v>39158</v>
      </c>
      <c r="G113" s="200">
        <v>28319</v>
      </c>
      <c r="H113" s="201">
        <v>72.319832473568624</v>
      </c>
      <c r="I113" s="199">
        <v>33091</v>
      </c>
      <c r="J113" s="200">
        <v>16421</v>
      </c>
      <c r="K113" s="201">
        <v>49.623764769877006</v>
      </c>
      <c r="L113" s="199">
        <v>28</v>
      </c>
      <c r="M113" s="200">
        <v>28</v>
      </c>
      <c r="N113" s="278">
        <v>100</v>
      </c>
      <c r="O113" s="199">
        <v>37874</v>
      </c>
      <c r="P113" s="200">
        <v>27470</v>
      </c>
      <c r="Q113" s="201">
        <v>72.529967787928399</v>
      </c>
      <c r="R113" s="199">
        <v>32240</v>
      </c>
      <c r="S113" s="200">
        <v>16364</v>
      </c>
      <c r="T113" s="201">
        <v>50.75682382133995</v>
      </c>
    </row>
    <row r="114" spans="1:20" customFormat="1" x14ac:dyDescent="0.25">
      <c r="A114" s="164" t="s">
        <v>296</v>
      </c>
      <c r="B114" s="165" t="s">
        <v>297</v>
      </c>
      <c r="C114" s="200">
        <v>66</v>
      </c>
      <c r="D114" s="200">
        <v>66</v>
      </c>
      <c r="E114" s="278">
        <v>100</v>
      </c>
      <c r="F114" s="199">
        <v>119338</v>
      </c>
      <c r="G114" s="200">
        <v>84017</v>
      </c>
      <c r="H114" s="201">
        <v>70.402554090063518</v>
      </c>
      <c r="I114" s="199">
        <v>79374</v>
      </c>
      <c r="J114" s="200">
        <v>36868</v>
      </c>
      <c r="K114" s="201">
        <v>46.448459193186686</v>
      </c>
      <c r="L114" s="199">
        <v>66</v>
      </c>
      <c r="M114" s="200">
        <v>66</v>
      </c>
      <c r="N114" s="278">
        <v>100</v>
      </c>
      <c r="O114" s="199">
        <v>117036</v>
      </c>
      <c r="P114" s="200">
        <v>83072</v>
      </c>
      <c r="Q114" s="201">
        <v>70.979869441881121</v>
      </c>
      <c r="R114" s="199">
        <v>78009</v>
      </c>
      <c r="S114" s="200">
        <v>36962</v>
      </c>
      <c r="T114" s="201">
        <v>47.381712366521811</v>
      </c>
    </row>
    <row r="115" spans="1:20" customFormat="1" x14ac:dyDescent="0.25">
      <c r="A115" s="164" t="s">
        <v>298</v>
      </c>
      <c r="B115" s="165" t="s">
        <v>299</v>
      </c>
      <c r="C115" s="200">
        <v>17</v>
      </c>
      <c r="D115" s="200">
        <v>17</v>
      </c>
      <c r="E115" s="278">
        <v>100</v>
      </c>
      <c r="F115" s="199">
        <v>30775</v>
      </c>
      <c r="G115" s="200">
        <v>23461</v>
      </c>
      <c r="H115" s="201">
        <v>76.233956133225021</v>
      </c>
      <c r="I115" s="199">
        <v>15495</v>
      </c>
      <c r="J115" s="200">
        <v>8622</v>
      </c>
      <c r="K115" s="201">
        <v>55.643756050338823</v>
      </c>
      <c r="L115" s="199">
        <v>19</v>
      </c>
      <c r="M115" s="200">
        <v>19</v>
      </c>
      <c r="N115" s="278">
        <v>100</v>
      </c>
      <c r="O115" s="199">
        <v>30251</v>
      </c>
      <c r="P115" s="200">
        <v>22947</v>
      </c>
      <c r="Q115" s="201">
        <v>75.855343625004139</v>
      </c>
      <c r="R115" s="199">
        <v>15153</v>
      </c>
      <c r="S115" s="200">
        <v>8510</v>
      </c>
      <c r="T115" s="201">
        <v>56.160496271365403</v>
      </c>
    </row>
    <row r="116" spans="1:20" customFormat="1" x14ac:dyDescent="0.25">
      <c r="A116" s="164" t="s">
        <v>300</v>
      </c>
      <c r="B116" s="165" t="s">
        <v>301</v>
      </c>
      <c r="C116" s="200">
        <v>48</v>
      </c>
      <c r="D116" s="200">
        <v>48</v>
      </c>
      <c r="E116" s="278">
        <v>100</v>
      </c>
      <c r="F116" s="199">
        <v>76795</v>
      </c>
      <c r="G116" s="200">
        <v>56016</v>
      </c>
      <c r="H116" s="201">
        <v>72.942248844325803</v>
      </c>
      <c r="I116" s="199">
        <v>44970</v>
      </c>
      <c r="J116" s="200">
        <v>21373</v>
      </c>
      <c r="K116" s="201">
        <v>47.52724038247721</v>
      </c>
      <c r="L116" s="199">
        <v>48</v>
      </c>
      <c r="M116" s="200">
        <v>48</v>
      </c>
      <c r="N116" s="278">
        <v>100</v>
      </c>
      <c r="O116" s="199">
        <v>75173</v>
      </c>
      <c r="P116" s="200">
        <v>55823</v>
      </c>
      <c r="Q116" s="201">
        <v>74.259375041570777</v>
      </c>
      <c r="R116" s="199">
        <v>44609</v>
      </c>
      <c r="S116" s="200">
        <v>22021</v>
      </c>
      <c r="T116" s="201">
        <v>49.364478020130463</v>
      </c>
    </row>
    <row r="117" spans="1:20" customFormat="1" x14ac:dyDescent="0.25">
      <c r="A117" s="164" t="s">
        <v>302</v>
      </c>
      <c r="B117" s="165" t="s">
        <v>303</v>
      </c>
      <c r="C117" s="200">
        <v>48</v>
      </c>
      <c r="D117" s="200">
        <v>48</v>
      </c>
      <c r="E117" s="278">
        <v>100</v>
      </c>
      <c r="F117" s="199">
        <v>84353</v>
      </c>
      <c r="G117" s="200">
        <v>60313</v>
      </c>
      <c r="H117" s="201">
        <v>71.500717224046568</v>
      </c>
      <c r="I117" s="199">
        <v>53946</v>
      </c>
      <c r="J117" s="200">
        <v>25331</v>
      </c>
      <c r="K117" s="201">
        <v>46.956215474733995</v>
      </c>
      <c r="L117" s="199">
        <v>51</v>
      </c>
      <c r="M117" s="200">
        <v>51</v>
      </c>
      <c r="N117" s="278">
        <v>100</v>
      </c>
      <c r="O117" s="199">
        <v>82642</v>
      </c>
      <c r="P117" s="200">
        <v>60485</v>
      </c>
      <c r="Q117" s="201">
        <v>73.189177415841826</v>
      </c>
      <c r="R117" s="199">
        <v>53211</v>
      </c>
      <c r="S117" s="200">
        <v>26543</v>
      </c>
      <c r="T117" s="201">
        <v>49.882543083197085</v>
      </c>
    </row>
    <row r="118" spans="1:20" customFormat="1" x14ac:dyDescent="0.25">
      <c r="A118" s="164" t="s">
        <v>304</v>
      </c>
      <c r="B118" s="165" t="s">
        <v>305</v>
      </c>
      <c r="C118" s="200">
        <v>56</v>
      </c>
      <c r="D118" s="200">
        <v>56</v>
      </c>
      <c r="E118" s="278">
        <v>100</v>
      </c>
      <c r="F118" s="199">
        <v>102089</v>
      </c>
      <c r="G118" s="200">
        <v>74009</v>
      </c>
      <c r="H118" s="201">
        <v>72.494588055520182</v>
      </c>
      <c r="I118" s="199">
        <v>62800</v>
      </c>
      <c r="J118" s="200">
        <v>29412</v>
      </c>
      <c r="K118" s="201">
        <v>46.834394904458598</v>
      </c>
      <c r="L118" s="199">
        <v>58</v>
      </c>
      <c r="M118" s="200">
        <v>57</v>
      </c>
      <c r="N118" s="278">
        <v>98.275862068965509</v>
      </c>
      <c r="O118" s="199">
        <v>100599</v>
      </c>
      <c r="P118" s="200">
        <v>74823</v>
      </c>
      <c r="Q118" s="201">
        <v>74.377478901380726</v>
      </c>
      <c r="R118" s="199">
        <v>61966</v>
      </c>
      <c r="S118" s="200">
        <v>30455</v>
      </c>
      <c r="T118" s="201">
        <v>49.147919827001907</v>
      </c>
    </row>
    <row r="119" spans="1:20" customFormat="1" x14ac:dyDescent="0.25">
      <c r="A119" s="164" t="s">
        <v>306</v>
      </c>
      <c r="B119" s="165" t="s">
        <v>307</v>
      </c>
      <c r="C119" s="200">
        <v>59</v>
      </c>
      <c r="D119" s="200">
        <v>56</v>
      </c>
      <c r="E119" s="278">
        <v>94.915254237288138</v>
      </c>
      <c r="F119" s="199">
        <v>101111</v>
      </c>
      <c r="G119" s="200">
        <v>74182</v>
      </c>
      <c r="H119" s="201">
        <v>73.366893809773416</v>
      </c>
      <c r="I119" s="199">
        <v>69808</v>
      </c>
      <c r="J119" s="200">
        <v>33732</v>
      </c>
      <c r="K119" s="201">
        <v>48.321109328443725</v>
      </c>
      <c r="L119" s="199">
        <v>64</v>
      </c>
      <c r="M119" s="200">
        <v>60</v>
      </c>
      <c r="N119" s="278">
        <v>93.75</v>
      </c>
      <c r="O119" s="199">
        <v>98361</v>
      </c>
      <c r="P119" s="200">
        <v>73160</v>
      </c>
      <c r="Q119" s="201">
        <v>74.379073006577812</v>
      </c>
      <c r="R119" s="199">
        <v>65987</v>
      </c>
      <c r="S119" s="200">
        <v>33030</v>
      </c>
      <c r="T119" s="201">
        <v>50.055313925470166</v>
      </c>
    </row>
    <row r="120" spans="1:20" customFormat="1" x14ac:dyDescent="0.25">
      <c r="A120" s="164" t="s">
        <v>308</v>
      </c>
      <c r="B120" s="165" t="s">
        <v>309</v>
      </c>
      <c r="C120" s="200">
        <v>27</v>
      </c>
      <c r="D120" s="200">
        <v>26</v>
      </c>
      <c r="E120" s="278">
        <v>96.296296296296291</v>
      </c>
      <c r="F120" s="199">
        <v>25881</v>
      </c>
      <c r="G120" s="200">
        <v>16625</v>
      </c>
      <c r="H120" s="201">
        <v>64.236312352691158</v>
      </c>
      <c r="I120" s="199">
        <v>26805</v>
      </c>
      <c r="J120" s="200">
        <v>11795</v>
      </c>
      <c r="K120" s="201">
        <v>44.002984517813843</v>
      </c>
      <c r="L120" s="199">
        <v>28</v>
      </c>
      <c r="M120" s="200">
        <v>28</v>
      </c>
      <c r="N120" s="278">
        <v>100</v>
      </c>
      <c r="O120" s="199">
        <v>26451</v>
      </c>
      <c r="P120" s="200">
        <v>18174</v>
      </c>
      <c r="Q120" s="201">
        <v>68.708177384597931</v>
      </c>
      <c r="R120" s="199">
        <v>27183</v>
      </c>
      <c r="S120" s="200">
        <v>13069</v>
      </c>
      <c r="T120" s="201">
        <v>48.077842769377924</v>
      </c>
    </row>
    <row r="121" spans="1:20" customFormat="1" ht="15.75" thickBot="1" x14ac:dyDescent="0.3">
      <c r="A121" s="164" t="s">
        <v>310</v>
      </c>
      <c r="B121" s="165" t="s">
        <v>311</v>
      </c>
      <c r="C121" s="200">
        <v>13</v>
      </c>
      <c r="D121" s="200">
        <v>13</v>
      </c>
      <c r="E121" s="278">
        <v>100</v>
      </c>
      <c r="F121" s="199">
        <v>38792</v>
      </c>
      <c r="G121" s="200">
        <v>29707</v>
      </c>
      <c r="H121" s="201">
        <v>76.580222726335322</v>
      </c>
      <c r="I121" s="199">
        <v>20046</v>
      </c>
      <c r="J121" s="200">
        <v>10891</v>
      </c>
      <c r="K121" s="201">
        <v>54.330040905916391</v>
      </c>
      <c r="L121" s="199">
        <v>13</v>
      </c>
      <c r="M121" s="200">
        <v>13</v>
      </c>
      <c r="N121" s="278">
        <v>100</v>
      </c>
      <c r="O121" s="199">
        <v>38107</v>
      </c>
      <c r="P121" s="200">
        <v>29172</v>
      </c>
      <c r="Q121" s="201">
        <v>76.552864303146407</v>
      </c>
      <c r="R121" s="199">
        <v>19691</v>
      </c>
      <c r="S121" s="200">
        <v>10751</v>
      </c>
      <c r="T121" s="201">
        <v>54.598547559798895</v>
      </c>
    </row>
    <row r="122" spans="1:20" customFormat="1" ht="15.75" thickBot="1" x14ac:dyDescent="0.3">
      <c r="A122" s="150" t="s">
        <v>73</v>
      </c>
      <c r="B122" s="151" t="s">
        <v>312</v>
      </c>
      <c r="C122" s="194">
        <v>488</v>
      </c>
      <c r="D122" s="194">
        <v>483</v>
      </c>
      <c r="E122" s="283">
        <v>98.97540983606558</v>
      </c>
      <c r="F122" s="193">
        <v>922660</v>
      </c>
      <c r="G122" s="194">
        <v>656335</v>
      </c>
      <c r="H122" s="195">
        <v>71.135087681269368</v>
      </c>
      <c r="I122" s="193">
        <v>502844</v>
      </c>
      <c r="J122" s="194">
        <v>232133</v>
      </c>
      <c r="K122" s="195">
        <v>46.164019059589059</v>
      </c>
      <c r="L122" s="193">
        <v>517</v>
      </c>
      <c r="M122" s="194">
        <v>516</v>
      </c>
      <c r="N122" s="283">
        <v>99.806576402321085</v>
      </c>
      <c r="O122" s="193">
        <v>912482</v>
      </c>
      <c r="P122" s="194">
        <v>657276</v>
      </c>
      <c r="Q122" s="195">
        <v>72.03166747398852</v>
      </c>
      <c r="R122" s="193">
        <v>498298</v>
      </c>
      <c r="S122" s="194">
        <v>238147</v>
      </c>
      <c r="T122" s="195">
        <v>47.792084254803349</v>
      </c>
    </row>
    <row r="123" spans="1:20" customFormat="1" x14ac:dyDescent="0.25">
      <c r="A123" s="164" t="s">
        <v>313</v>
      </c>
      <c r="B123" s="165" t="s">
        <v>314</v>
      </c>
      <c r="C123" s="200">
        <v>91</v>
      </c>
      <c r="D123" s="200">
        <v>90</v>
      </c>
      <c r="E123" s="278">
        <v>98.901098901098905</v>
      </c>
      <c r="F123" s="199">
        <v>158072</v>
      </c>
      <c r="G123" s="200">
        <v>115407</v>
      </c>
      <c r="H123" s="201">
        <v>73.009135077686111</v>
      </c>
      <c r="I123" s="199">
        <v>104515</v>
      </c>
      <c r="J123" s="200">
        <v>48953</v>
      </c>
      <c r="K123" s="201">
        <v>46.838252882361381</v>
      </c>
      <c r="L123" s="199">
        <v>102</v>
      </c>
      <c r="M123" s="200">
        <v>102</v>
      </c>
      <c r="N123" s="278">
        <v>100</v>
      </c>
      <c r="O123" s="199">
        <v>156809</v>
      </c>
      <c r="P123" s="200">
        <v>116270</v>
      </c>
      <c r="Q123" s="201">
        <v>74.147529797396842</v>
      </c>
      <c r="R123" s="199">
        <v>104115</v>
      </c>
      <c r="S123" s="200">
        <v>51843</v>
      </c>
      <c r="T123" s="201">
        <v>49.793977812995244</v>
      </c>
    </row>
    <row r="124" spans="1:20" customFormat="1" x14ac:dyDescent="0.25">
      <c r="A124" s="164" t="s">
        <v>315</v>
      </c>
      <c r="B124" s="165" t="s">
        <v>316</v>
      </c>
      <c r="C124" s="200">
        <v>40</v>
      </c>
      <c r="D124" s="200">
        <v>40</v>
      </c>
      <c r="E124" s="278">
        <v>100</v>
      </c>
      <c r="F124" s="199">
        <v>90140</v>
      </c>
      <c r="G124" s="200">
        <v>67142</v>
      </c>
      <c r="H124" s="201">
        <v>74.486354559573996</v>
      </c>
      <c r="I124" s="199">
        <v>45449</v>
      </c>
      <c r="J124" s="200">
        <v>22529</v>
      </c>
      <c r="K124" s="201">
        <v>49.569847521397605</v>
      </c>
      <c r="L124" s="199">
        <v>40</v>
      </c>
      <c r="M124" s="200">
        <v>40</v>
      </c>
      <c r="N124" s="278">
        <v>100</v>
      </c>
      <c r="O124" s="199">
        <v>88450</v>
      </c>
      <c r="P124" s="200">
        <v>66580</v>
      </c>
      <c r="Q124" s="201">
        <v>75.274166195590738</v>
      </c>
      <c r="R124" s="199">
        <v>44710</v>
      </c>
      <c r="S124" s="200">
        <v>23001</v>
      </c>
      <c r="T124" s="201">
        <v>51.444866920152087</v>
      </c>
    </row>
    <row r="125" spans="1:20" customFormat="1" x14ac:dyDescent="0.25">
      <c r="A125" s="164" t="s">
        <v>317</v>
      </c>
      <c r="B125" s="165" t="s">
        <v>318</v>
      </c>
      <c r="C125" s="200">
        <v>19</v>
      </c>
      <c r="D125" s="200">
        <v>19</v>
      </c>
      <c r="E125" s="278">
        <v>100</v>
      </c>
      <c r="F125" s="199">
        <v>59144</v>
      </c>
      <c r="G125" s="200">
        <v>41994</v>
      </c>
      <c r="H125" s="201">
        <v>71.002975787907488</v>
      </c>
      <c r="I125" s="199">
        <v>29294</v>
      </c>
      <c r="J125" s="200">
        <v>13394</v>
      </c>
      <c r="K125" s="201">
        <v>45.722673585034478</v>
      </c>
      <c r="L125" s="199">
        <v>21</v>
      </c>
      <c r="M125" s="200">
        <v>21</v>
      </c>
      <c r="N125" s="278">
        <v>100</v>
      </c>
      <c r="O125" s="199">
        <v>58362</v>
      </c>
      <c r="P125" s="200">
        <v>42022</v>
      </c>
      <c r="Q125" s="201">
        <v>72.00233028340358</v>
      </c>
      <c r="R125" s="199">
        <v>29394</v>
      </c>
      <c r="S125" s="200">
        <v>13937</v>
      </c>
      <c r="T125" s="201">
        <v>47.414438320745731</v>
      </c>
    </row>
    <row r="126" spans="1:20" customFormat="1" x14ac:dyDescent="0.25">
      <c r="A126" s="164" t="s">
        <v>319</v>
      </c>
      <c r="B126" s="165" t="s">
        <v>320</v>
      </c>
      <c r="C126" s="200">
        <v>45</v>
      </c>
      <c r="D126" s="200">
        <v>43</v>
      </c>
      <c r="E126" s="278">
        <v>95.555555555555557</v>
      </c>
      <c r="F126" s="199">
        <v>78353</v>
      </c>
      <c r="G126" s="200">
        <v>54096</v>
      </c>
      <c r="H126" s="201">
        <v>69.041389608566362</v>
      </c>
      <c r="I126" s="199">
        <v>40791</v>
      </c>
      <c r="J126" s="200">
        <v>17237</v>
      </c>
      <c r="K126" s="201">
        <v>42.256870388075804</v>
      </c>
      <c r="L126" s="199">
        <v>45</v>
      </c>
      <c r="M126" s="200">
        <v>44</v>
      </c>
      <c r="N126" s="278">
        <v>97.777777777777771</v>
      </c>
      <c r="O126" s="199">
        <v>77134</v>
      </c>
      <c r="P126" s="200">
        <v>54183</v>
      </c>
      <c r="Q126" s="201">
        <v>70.245287421889174</v>
      </c>
      <c r="R126" s="199">
        <v>40353</v>
      </c>
      <c r="S126" s="200">
        <v>17359</v>
      </c>
      <c r="T126" s="201">
        <v>43.017867320893117</v>
      </c>
    </row>
    <row r="127" spans="1:20" customFormat="1" x14ac:dyDescent="0.25">
      <c r="A127" s="164" t="s">
        <v>321</v>
      </c>
      <c r="B127" s="165" t="s">
        <v>322</v>
      </c>
      <c r="C127" s="200">
        <v>32</v>
      </c>
      <c r="D127" s="200">
        <v>31</v>
      </c>
      <c r="E127" s="278">
        <v>96.875</v>
      </c>
      <c r="F127" s="199">
        <v>76870</v>
      </c>
      <c r="G127" s="200">
        <v>53456</v>
      </c>
      <c r="H127" s="201">
        <v>69.540783140366855</v>
      </c>
      <c r="I127" s="199">
        <v>38111</v>
      </c>
      <c r="J127" s="200">
        <v>17855</v>
      </c>
      <c r="K127" s="201">
        <v>46.849990816299758</v>
      </c>
      <c r="L127" s="199">
        <v>38</v>
      </c>
      <c r="M127" s="200">
        <v>38</v>
      </c>
      <c r="N127" s="278">
        <v>100</v>
      </c>
      <c r="O127" s="199">
        <v>77979</v>
      </c>
      <c r="P127" s="200">
        <v>56011</v>
      </c>
      <c r="Q127" s="201">
        <v>71.828312750868832</v>
      </c>
      <c r="R127" s="199">
        <v>39159</v>
      </c>
      <c r="S127" s="200">
        <v>19188</v>
      </c>
      <c r="T127" s="201">
        <v>49.000229832222473</v>
      </c>
    </row>
    <row r="128" spans="1:20" customFormat="1" x14ac:dyDescent="0.25">
      <c r="A128" s="164" t="s">
        <v>323</v>
      </c>
      <c r="B128" s="165" t="s">
        <v>324</v>
      </c>
      <c r="C128" s="200">
        <v>19</v>
      </c>
      <c r="D128" s="200">
        <v>19</v>
      </c>
      <c r="E128" s="278">
        <v>100</v>
      </c>
      <c r="F128" s="199">
        <v>52492</v>
      </c>
      <c r="G128" s="200">
        <v>38976</v>
      </c>
      <c r="H128" s="201">
        <v>74.251314486016923</v>
      </c>
      <c r="I128" s="199">
        <v>20409</v>
      </c>
      <c r="J128" s="200">
        <v>10581</v>
      </c>
      <c r="K128" s="201">
        <v>51.844774364251066</v>
      </c>
      <c r="L128" s="199">
        <v>19</v>
      </c>
      <c r="M128" s="200">
        <v>19</v>
      </c>
      <c r="N128" s="278">
        <v>100</v>
      </c>
      <c r="O128" s="199">
        <v>51690</v>
      </c>
      <c r="P128" s="200">
        <v>38692</v>
      </c>
      <c r="Q128" s="201">
        <v>74.853936931708262</v>
      </c>
      <c r="R128" s="199">
        <v>20101</v>
      </c>
      <c r="S128" s="200">
        <v>10541</v>
      </c>
      <c r="T128" s="201">
        <v>52.440177105616634</v>
      </c>
    </row>
    <row r="129" spans="1:20" customFormat="1" x14ac:dyDescent="0.25">
      <c r="A129" s="164" t="s">
        <v>325</v>
      </c>
      <c r="B129" s="165" t="s">
        <v>326</v>
      </c>
      <c r="C129" s="200">
        <v>23</v>
      </c>
      <c r="D129" s="200">
        <v>23</v>
      </c>
      <c r="E129" s="278">
        <v>100</v>
      </c>
      <c r="F129" s="199">
        <v>39995</v>
      </c>
      <c r="G129" s="200">
        <v>29292</v>
      </c>
      <c r="H129" s="201">
        <v>73.239154894361789</v>
      </c>
      <c r="I129" s="199">
        <v>26065</v>
      </c>
      <c r="J129" s="200">
        <v>12595</v>
      </c>
      <c r="K129" s="201">
        <v>48.321503932476503</v>
      </c>
      <c r="L129" s="199">
        <v>23</v>
      </c>
      <c r="M129" s="200">
        <v>23</v>
      </c>
      <c r="N129" s="278">
        <v>100</v>
      </c>
      <c r="O129" s="199">
        <v>39469</v>
      </c>
      <c r="P129" s="200">
        <v>28922</v>
      </c>
      <c r="Q129" s="201">
        <v>73.277762294458952</v>
      </c>
      <c r="R129" s="199">
        <v>25470</v>
      </c>
      <c r="S129" s="200">
        <v>12281</v>
      </c>
      <c r="T129" s="201">
        <v>48.217510797016097</v>
      </c>
    </row>
    <row r="130" spans="1:20" customFormat="1" x14ac:dyDescent="0.25">
      <c r="A130" s="164" t="s">
        <v>327</v>
      </c>
      <c r="B130" s="165" t="s">
        <v>328</v>
      </c>
      <c r="C130" s="200">
        <v>24</v>
      </c>
      <c r="D130" s="200">
        <v>24</v>
      </c>
      <c r="E130" s="278">
        <v>100</v>
      </c>
      <c r="F130" s="199">
        <v>54593</v>
      </c>
      <c r="G130" s="200">
        <v>40047</v>
      </c>
      <c r="H130" s="201">
        <v>73.355558404923698</v>
      </c>
      <c r="I130" s="199">
        <v>25745</v>
      </c>
      <c r="J130" s="200">
        <v>12683</v>
      </c>
      <c r="K130" s="201">
        <v>49.263934744610602</v>
      </c>
      <c r="L130" s="199">
        <v>24</v>
      </c>
      <c r="M130" s="200">
        <v>24</v>
      </c>
      <c r="N130" s="278">
        <v>100</v>
      </c>
      <c r="O130" s="199">
        <v>53501</v>
      </c>
      <c r="P130" s="200">
        <v>39468</v>
      </c>
      <c r="Q130" s="201">
        <v>73.770583727406972</v>
      </c>
      <c r="R130" s="199">
        <v>25168</v>
      </c>
      <c r="S130" s="200">
        <v>12592</v>
      </c>
      <c r="T130" s="201">
        <v>50.031786395422763</v>
      </c>
    </row>
    <row r="131" spans="1:20" customFormat="1" x14ac:dyDescent="0.25">
      <c r="A131" s="164" t="s">
        <v>329</v>
      </c>
      <c r="B131" s="165" t="s">
        <v>330</v>
      </c>
      <c r="C131" s="200">
        <v>28</v>
      </c>
      <c r="D131" s="200">
        <v>27</v>
      </c>
      <c r="E131" s="278">
        <v>96.428571428571431</v>
      </c>
      <c r="F131" s="199">
        <v>24253</v>
      </c>
      <c r="G131" s="200">
        <v>16471</v>
      </c>
      <c r="H131" s="201">
        <v>67.913247845627339</v>
      </c>
      <c r="I131" s="199">
        <v>19398</v>
      </c>
      <c r="J131" s="200">
        <v>8358</v>
      </c>
      <c r="K131" s="201">
        <v>43.086916176925456</v>
      </c>
      <c r="L131" s="199">
        <v>30</v>
      </c>
      <c r="M131" s="200">
        <v>30</v>
      </c>
      <c r="N131" s="278">
        <v>100</v>
      </c>
      <c r="O131" s="199">
        <v>24398</v>
      </c>
      <c r="P131" s="200">
        <v>16432</v>
      </c>
      <c r="Q131" s="201">
        <v>67.34978276907944</v>
      </c>
      <c r="R131" s="199">
        <v>19136</v>
      </c>
      <c r="S131" s="200">
        <v>8367</v>
      </c>
      <c r="T131" s="201">
        <v>43.723871237458198</v>
      </c>
    </row>
    <row r="132" spans="1:20" customFormat="1" x14ac:dyDescent="0.25">
      <c r="A132" s="164" t="s">
        <v>331</v>
      </c>
      <c r="B132" s="165" t="s">
        <v>332</v>
      </c>
      <c r="C132" s="200">
        <v>32</v>
      </c>
      <c r="D132" s="200">
        <v>32</v>
      </c>
      <c r="E132" s="278">
        <v>100</v>
      </c>
      <c r="F132" s="199">
        <v>56171</v>
      </c>
      <c r="G132" s="200">
        <v>38242</v>
      </c>
      <c r="H132" s="201">
        <v>68.081394313791805</v>
      </c>
      <c r="I132" s="199">
        <v>33653</v>
      </c>
      <c r="J132" s="200">
        <v>14792</v>
      </c>
      <c r="K132" s="201">
        <v>43.95447656969661</v>
      </c>
      <c r="L132" s="199">
        <v>35</v>
      </c>
      <c r="M132" s="200">
        <v>35</v>
      </c>
      <c r="N132" s="278">
        <v>100</v>
      </c>
      <c r="O132" s="199">
        <v>55072</v>
      </c>
      <c r="P132" s="200">
        <v>37931</v>
      </c>
      <c r="Q132" s="201">
        <v>68.875290528762349</v>
      </c>
      <c r="R132" s="199">
        <v>32860</v>
      </c>
      <c r="S132" s="200">
        <v>14941</v>
      </c>
      <c r="T132" s="201">
        <v>45.468654899573949</v>
      </c>
    </row>
    <row r="133" spans="1:20" customFormat="1" x14ac:dyDescent="0.25">
      <c r="A133" s="164" t="s">
        <v>333</v>
      </c>
      <c r="B133" s="165" t="s">
        <v>334</v>
      </c>
      <c r="C133" s="200">
        <v>21</v>
      </c>
      <c r="D133" s="200">
        <v>21</v>
      </c>
      <c r="E133" s="278">
        <v>100</v>
      </c>
      <c r="F133" s="199">
        <v>45742</v>
      </c>
      <c r="G133" s="200">
        <v>31878</v>
      </c>
      <c r="H133" s="201">
        <v>69.690874907087576</v>
      </c>
      <c r="I133" s="199">
        <v>20823</v>
      </c>
      <c r="J133" s="200">
        <v>9730</v>
      </c>
      <c r="K133" s="201">
        <v>46.727176679633097</v>
      </c>
      <c r="L133" s="199">
        <v>21</v>
      </c>
      <c r="M133" s="200">
        <v>21</v>
      </c>
      <c r="N133" s="278">
        <v>100</v>
      </c>
      <c r="O133" s="199">
        <v>45248</v>
      </c>
      <c r="P133" s="200">
        <v>32015</v>
      </c>
      <c r="Q133" s="201">
        <v>70.754508486562941</v>
      </c>
      <c r="R133" s="199">
        <v>20464</v>
      </c>
      <c r="S133" s="200">
        <v>9787</v>
      </c>
      <c r="T133" s="201">
        <v>47.825449569976549</v>
      </c>
    </row>
    <row r="134" spans="1:20" customFormat="1" x14ac:dyDescent="0.25">
      <c r="A134" s="164" t="s">
        <v>335</v>
      </c>
      <c r="B134" s="165" t="s">
        <v>336</v>
      </c>
      <c r="C134" s="200">
        <v>24</v>
      </c>
      <c r="D134" s="200">
        <v>24</v>
      </c>
      <c r="E134" s="278">
        <v>100</v>
      </c>
      <c r="F134" s="199">
        <v>57625</v>
      </c>
      <c r="G134" s="200">
        <v>41821</v>
      </c>
      <c r="H134" s="201">
        <v>72.574403470715836</v>
      </c>
      <c r="I134" s="199">
        <v>30028</v>
      </c>
      <c r="J134" s="200">
        <v>13952</v>
      </c>
      <c r="K134" s="201">
        <v>46.463300919142135</v>
      </c>
      <c r="L134" s="199">
        <v>24</v>
      </c>
      <c r="M134" s="200">
        <v>24</v>
      </c>
      <c r="N134" s="278">
        <v>100</v>
      </c>
      <c r="O134" s="199">
        <v>56502</v>
      </c>
      <c r="P134" s="200">
        <v>41183</v>
      </c>
      <c r="Q134" s="201">
        <v>72.88768539166756</v>
      </c>
      <c r="R134" s="199">
        <v>29454</v>
      </c>
      <c r="S134" s="200">
        <v>14297</v>
      </c>
      <c r="T134" s="201">
        <v>48.540096421538671</v>
      </c>
    </row>
    <row r="135" spans="1:20" customFormat="1" x14ac:dyDescent="0.25">
      <c r="A135" s="164" t="s">
        <v>337</v>
      </c>
      <c r="B135" s="165" t="s">
        <v>338</v>
      </c>
      <c r="C135" s="200">
        <v>39</v>
      </c>
      <c r="D135" s="200">
        <v>39</v>
      </c>
      <c r="E135" s="278">
        <v>100</v>
      </c>
      <c r="F135" s="199">
        <v>50053</v>
      </c>
      <c r="G135" s="200">
        <v>34783</v>
      </c>
      <c r="H135" s="201">
        <v>69.492338121591118</v>
      </c>
      <c r="I135" s="199">
        <v>29625</v>
      </c>
      <c r="J135" s="200">
        <v>12788</v>
      </c>
      <c r="K135" s="201">
        <v>43.166244725738395</v>
      </c>
      <c r="L135" s="199">
        <v>40</v>
      </c>
      <c r="M135" s="200">
        <v>40</v>
      </c>
      <c r="N135" s="278">
        <v>100</v>
      </c>
      <c r="O135" s="199">
        <v>49557</v>
      </c>
      <c r="P135" s="200">
        <v>34574</v>
      </c>
      <c r="Q135" s="201">
        <v>69.766127893133159</v>
      </c>
      <c r="R135" s="199">
        <v>29434</v>
      </c>
      <c r="S135" s="200">
        <v>13003</v>
      </c>
      <c r="T135" s="201">
        <v>44.176802337432903</v>
      </c>
    </row>
    <row r="136" spans="1:20" customFormat="1" x14ac:dyDescent="0.25">
      <c r="A136" s="164" t="s">
        <v>339</v>
      </c>
      <c r="B136" s="165" t="s">
        <v>340</v>
      </c>
      <c r="C136" s="200">
        <v>23</v>
      </c>
      <c r="D136" s="200">
        <v>23</v>
      </c>
      <c r="E136" s="278">
        <v>100</v>
      </c>
      <c r="F136" s="199">
        <v>43843</v>
      </c>
      <c r="G136" s="200">
        <v>30009</v>
      </c>
      <c r="H136" s="201">
        <v>68.446502292270154</v>
      </c>
      <c r="I136" s="199">
        <v>18435</v>
      </c>
      <c r="J136" s="200">
        <v>8385</v>
      </c>
      <c r="K136" s="201">
        <v>45.484133441822621</v>
      </c>
      <c r="L136" s="199">
        <v>25</v>
      </c>
      <c r="M136" s="200">
        <v>25</v>
      </c>
      <c r="N136" s="278">
        <v>100</v>
      </c>
      <c r="O136" s="199">
        <v>43309</v>
      </c>
      <c r="P136" s="200">
        <v>30100</v>
      </c>
      <c r="Q136" s="201">
        <v>69.500565702278976</v>
      </c>
      <c r="R136" s="199">
        <v>18331</v>
      </c>
      <c r="S136" s="200">
        <v>8577</v>
      </c>
      <c r="T136" s="201">
        <v>46.789591402542143</v>
      </c>
    </row>
    <row r="137" spans="1:20" customFormat="1" ht="15.75" thickBot="1" x14ac:dyDescent="0.3">
      <c r="A137" s="164" t="s">
        <v>341</v>
      </c>
      <c r="B137" s="165" t="s">
        <v>342</v>
      </c>
      <c r="C137" s="200">
        <v>28</v>
      </c>
      <c r="D137" s="200">
        <v>28</v>
      </c>
      <c r="E137" s="278">
        <v>100</v>
      </c>
      <c r="F137" s="199">
        <v>35314</v>
      </c>
      <c r="G137" s="200">
        <v>22721</v>
      </c>
      <c r="H137" s="201">
        <v>64.33992184402787</v>
      </c>
      <c r="I137" s="199">
        <v>20503</v>
      </c>
      <c r="J137" s="200">
        <v>8301</v>
      </c>
      <c r="K137" s="201">
        <v>40.486758035409451</v>
      </c>
      <c r="L137" s="199">
        <v>30</v>
      </c>
      <c r="M137" s="200">
        <v>30</v>
      </c>
      <c r="N137" s="278">
        <v>100</v>
      </c>
      <c r="O137" s="199">
        <v>35002</v>
      </c>
      <c r="P137" s="200">
        <v>22893</v>
      </c>
      <c r="Q137" s="201">
        <v>65.404834009485171</v>
      </c>
      <c r="R137" s="199">
        <v>20149</v>
      </c>
      <c r="S137" s="200">
        <v>8433</v>
      </c>
      <c r="T137" s="201">
        <v>41.853193706883715</v>
      </c>
    </row>
    <row r="138" spans="1:20" customFormat="1" ht="15.75" thickBot="1" x14ac:dyDescent="0.3">
      <c r="A138" s="150" t="s">
        <v>51</v>
      </c>
      <c r="B138" s="151" t="s">
        <v>343</v>
      </c>
      <c r="C138" s="194">
        <v>1242</v>
      </c>
      <c r="D138" s="194">
        <v>1198</v>
      </c>
      <c r="E138" s="283">
        <v>96.457326892109492</v>
      </c>
      <c r="F138" s="193">
        <v>1049152</v>
      </c>
      <c r="G138" s="194">
        <v>686169</v>
      </c>
      <c r="H138" s="195">
        <v>65.402248673214174</v>
      </c>
      <c r="I138" s="193">
        <v>1045428</v>
      </c>
      <c r="J138" s="194">
        <v>463813</v>
      </c>
      <c r="K138" s="195">
        <v>44.3658482458859</v>
      </c>
      <c r="L138" s="193">
        <v>1290</v>
      </c>
      <c r="M138" s="194">
        <v>1248</v>
      </c>
      <c r="N138" s="283">
        <v>96.744186046511629</v>
      </c>
      <c r="O138" s="193">
        <v>1037560</v>
      </c>
      <c r="P138" s="194">
        <v>700600</v>
      </c>
      <c r="Q138" s="195">
        <v>67.523805852191671</v>
      </c>
      <c r="R138" s="193">
        <v>1021329</v>
      </c>
      <c r="S138" s="194">
        <v>475585</v>
      </c>
      <c r="T138" s="195">
        <v>46.565308534272503</v>
      </c>
    </row>
    <row r="139" spans="1:20" customFormat="1" x14ac:dyDescent="0.25">
      <c r="A139" s="164" t="s">
        <v>344</v>
      </c>
      <c r="B139" s="165" t="s">
        <v>345</v>
      </c>
      <c r="C139" s="200">
        <v>35</v>
      </c>
      <c r="D139" s="200">
        <v>35</v>
      </c>
      <c r="E139" s="278">
        <v>100</v>
      </c>
      <c r="F139" s="199">
        <v>18775</v>
      </c>
      <c r="G139" s="200">
        <v>12325</v>
      </c>
      <c r="H139" s="201">
        <v>65.645805592543269</v>
      </c>
      <c r="I139" s="199">
        <v>28618</v>
      </c>
      <c r="J139" s="200">
        <v>13815</v>
      </c>
      <c r="K139" s="201">
        <v>48.273813683695579</v>
      </c>
      <c r="L139" s="199">
        <v>37</v>
      </c>
      <c r="M139" s="200">
        <v>37</v>
      </c>
      <c r="N139" s="278">
        <v>100</v>
      </c>
      <c r="O139" s="199">
        <v>19032</v>
      </c>
      <c r="P139" s="200">
        <v>12902</v>
      </c>
      <c r="Q139" s="201">
        <v>67.791088692728039</v>
      </c>
      <c r="R139" s="199">
        <v>27200</v>
      </c>
      <c r="S139" s="200">
        <v>13844</v>
      </c>
      <c r="T139" s="201">
        <v>50.897058823529406</v>
      </c>
    </row>
    <row r="140" spans="1:20" customFormat="1" x14ac:dyDescent="0.25">
      <c r="A140" s="164" t="s">
        <v>346</v>
      </c>
      <c r="B140" s="165" t="s">
        <v>347</v>
      </c>
      <c r="C140" s="200">
        <v>54</v>
      </c>
      <c r="D140" s="200">
        <v>51</v>
      </c>
      <c r="E140" s="278">
        <v>94.444444444444443</v>
      </c>
      <c r="F140" s="199">
        <v>56910</v>
      </c>
      <c r="G140" s="200">
        <v>37200</v>
      </c>
      <c r="H140" s="201">
        <v>65.366367949393776</v>
      </c>
      <c r="I140" s="199">
        <v>40918</v>
      </c>
      <c r="J140" s="200">
        <v>17942</v>
      </c>
      <c r="K140" s="201">
        <v>43.848672955667432</v>
      </c>
      <c r="L140" s="199">
        <v>56</v>
      </c>
      <c r="M140" s="200">
        <v>52</v>
      </c>
      <c r="N140" s="278">
        <v>92.857142857142861</v>
      </c>
      <c r="O140" s="199">
        <v>54090</v>
      </c>
      <c r="P140" s="200">
        <v>36677</v>
      </c>
      <c r="Q140" s="201">
        <v>67.807358106858942</v>
      </c>
      <c r="R140" s="199">
        <v>39289</v>
      </c>
      <c r="S140" s="200">
        <v>17926</v>
      </c>
      <c r="T140" s="201">
        <v>45.62600218890784</v>
      </c>
    </row>
    <row r="141" spans="1:20" customFormat="1" x14ac:dyDescent="0.25">
      <c r="A141" s="164" t="s">
        <v>348</v>
      </c>
      <c r="B141" s="165" t="s">
        <v>349</v>
      </c>
      <c r="C141" s="200">
        <v>24</v>
      </c>
      <c r="D141" s="200">
        <v>19</v>
      </c>
      <c r="E141" s="278">
        <v>79.166666666666657</v>
      </c>
      <c r="F141" s="199">
        <v>33022</v>
      </c>
      <c r="G141" s="200">
        <v>21375</v>
      </c>
      <c r="H141" s="201">
        <v>64.729574223245109</v>
      </c>
      <c r="I141" s="199">
        <v>23105</v>
      </c>
      <c r="J141" s="200">
        <v>8520</v>
      </c>
      <c r="K141" s="201">
        <v>36.875135252109928</v>
      </c>
      <c r="L141" s="199">
        <v>26</v>
      </c>
      <c r="M141" s="200">
        <v>25</v>
      </c>
      <c r="N141" s="278">
        <v>96.15384615384616</v>
      </c>
      <c r="O141" s="199">
        <v>37501</v>
      </c>
      <c r="P141" s="200">
        <v>24797</v>
      </c>
      <c r="Q141" s="201">
        <v>66.123570038132314</v>
      </c>
      <c r="R141" s="199">
        <v>25028</v>
      </c>
      <c r="S141" s="200">
        <v>10332</v>
      </c>
      <c r="T141" s="201">
        <v>41.281764423845289</v>
      </c>
    </row>
    <row r="142" spans="1:20" customFormat="1" x14ac:dyDescent="0.25">
      <c r="A142" s="164" t="s">
        <v>350</v>
      </c>
      <c r="B142" s="165" t="s">
        <v>351</v>
      </c>
      <c r="C142" s="200">
        <v>56</v>
      </c>
      <c r="D142" s="200">
        <v>53</v>
      </c>
      <c r="E142" s="278">
        <v>94.642857142857139</v>
      </c>
      <c r="F142" s="199">
        <v>38308</v>
      </c>
      <c r="G142" s="200">
        <v>24867</v>
      </c>
      <c r="H142" s="201">
        <v>64.913334029445551</v>
      </c>
      <c r="I142" s="199">
        <v>42711</v>
      </c>
      <c r="J142" s="200">
        <v>20178</v>
      </c>
      <c r="K142" s="201">
        <v>47.243098967479099</v>
      </c>
      <c r="L142" s="199">
        <v>62</v>
      </c>
      <c r="M142" s="200">
        <v>61</v>
      </c>
      <c r="N142" s="278">
        <v>98.387096774193552</v>
      </c>
      <c r="O142" s="199">
        <v>38973</v>
      </c>
      <c r="P142" s="200">
        <v>26128</v>
      </c>
      <c r="Q142" s="201">
        <v>67.04128499217407</v>
      </c>
      <c r="R142" s="199">
        <v>43337</v>
      </c>
      <c r="S142" s="200">
        <v>21288</v>
      </c>
      <c r="T142" s="201">
        <v>49.121997369453354</v>
      </c>
    </row>
    <row r="143" spans="1:20" customFormat="1" x14ac:dyDescent="0.25">
      <c r="A143" s="164" t="s">
        <v>352</v>
      </c>
      <c r="B143" s="165" t="s">
        <v>353</v>
      </c>
      <c r="C143" s="200">
        <v>45</v>
      </c>
      <c r="D143" s="200">
        <v>45</v>
      </c>
      <c r="E143" s="278">
        <v>100</v>
      </c>
      <c r="F143" s="199">
        <v>61165</v>
      </c>
      <c r="G143" s="200">
        <v>42664</v>
      </c>
      <c r="H143" s="201">
        <v>69.752309327229625</v>
      </c>
      <c r="I143" s="199">
        <v>37186</v>
      </c>
      <c r="J143" s="200">
        <v>16927</v>
      </c>
      <c r="K143" s="201">
        <v>45.51981928682838</v>
      </c>
      <c r="L143" s="199">
        <v>45</v>
      </c>
      <c r="M143" s="200">
        <v>44</v>
      </c>
      <c r="N143" s="278">
        <v>97.777777777777771</v>
      </c>
      <c r="O143" s="199">
        <v>59301</v>
      </c>
      <c r="P143" s="200">
        <v>41924</v>
      </c>
      <c r="Q143" s="201">
        <v>70.696952833847661</v>
      </c>
      <c r="R143" s="199">
        <v>36077</v>
      </c>
      <c r="S143" s="200">
        <v>16966</v>
      </c>
      <c r="T143" s="201">
        <v>47.027191839676249</v>
      </c>
    </row>
    <row r="144" spans="1:20" customFormat="1" x14ac:dyDescent="0.25">
      <c r="A144" s="164" t="s">
        <v>354</v>
      </c>
      <c r="B144" s="165" t="s">
        <v>355</v>
      </c>
      <c r="C144" s="200">
        <v>34</v>
      </c>
      <c r="D144" s="200">
        <v>34</v>
      </c>
      <c r="E144" s="278">
        <v>100</v>
      </c>
      <c r="F144" s="199">
        <v>25732</v>
      </c>
      <c r="G144" s="200">
        <v>17862</v>
      </c>
      <c r="H144" s="201">
        <v>69.415513757189501</v>
      </c>
      <c r="I144" s="199">
        <v>26709</v>
      </c>
      <c r="J144" s="200">
        <v>11713</v>
      </c>
      <c r="K144" s="201">
        <v>43.854131566138754</v>
      </c>
      <c r="L144" s="199">
        <v>34</v>
      </c>
      <c r="M144" s="200">
        <v>33</v>
      </c>
      <c r="N144" s="278">
        <v>97.058823529411768</v>
      </c>
      <c r="O144" s="199">
        <v>24999</v>
      </c>
      <c r="P144" s="200">
        <v>18242</v>
      </c>
      <c r="Q144" s="201">
        <v>72.970918836753469</v>
      </c>
      <c r="R144" s="199">
        <v>26059</v>
      </c>
      <c r="S144" s="200">
        <v>12658</v>
      </c>
      <c r="T144" s="201">
        <v>48.574388886756978</v>
      </c>
    </row>
    <row r="145" spans="1:20" customFormat="1" x14ac:dyDescent="0.25">
      <c r="A145" s="164" t="s">
        <v>356</v>
      </c>
      <c r="B145" s="165" t="s">
        <v>357</v>
      </c>
      <c r="C145" s="200">
        <v>42</v>
      </c>
      <c r="D145" s="200">
        <v>40</v>
      </c>
      <c r="E145" s="278">
        <v>95.238095238095227</v>
      </c>
      <c r="F145" s="199">
        <v>21961</v>
      </c>
      <c r="G145" s="200">
        <v>14003</v>
      </c>
      <c r="H145" s="201">
        <v>63.763034470197169</v>
      </c>
      <c r="I145" s="199">
        <v>35334</v>
      </c>
      <c r="J145" s="200">
        <v>14557</v>
      </c>
      <c r="K145" s="201">
        <v>41.198279277749478</v>
      </c>
      <c r="L145" s="199">
        <v>42</v>
      </c>
      <c r="M145" s="200">
        <v>41</v>
      </c>
      <c r="N145" s="278">
        <v>97.61904761904762</v>
      </c>
      <c r="O145" s="199">
        <v>21809</v>
      </c>
      <c r="P145" s="200">
        <v>14517</v>
      </c>
      <c r="Q145" s="201">
        <v>66.564262460452113</v>
      </c>
      <c r="R145" s="199">
        <v>35509</v>
      </c>
      <c r="S145" s="200">
        <v>15932</v>
      </c>
      <c r="T145" s="201">
        <v>44.867498380692219</v>
      </c>
    </row>
    <row r="146" spans="1:20" customFormat="1" x14ac:dyDescent="0.25">
      <c r="A146" s="164" t="s">
        <v>358</v>
      </c>
      <c r="B146" s="165" t="s">
        <v>359</v>
      </c>
      <c r="C146" s="200">
        <v>50</v>
      </c>
      <c r="D146" s="200">
        <v>45</v>
      </c>
      <c r="E146" s="278">
        <v>90</v>
      </c>
      <c r="F146" s="199">
        <v>49707</v>
      </c>
      <c r="G146" s="200">
        <v>32329</v>
      </c>
      <c r="H146" s="201">
        <v>65.039129297684426</v>
      </c>
      <c r="I146" s="199">
        <v>44703</v>
      </c>
      <c r="J146" s="200">
        <v>20351</v>
      </c>
      <c r="K146" s="201">
        <v>45.524908842806973</v>
      </c>
      <c r="L146" s="199">
        <v>56</v>
      </c>
      <c r="M146" s="200">
        <v>50</v>
      </c>
      <c r="N146" s="278">
        <v>89.285714285714292</v>
      </c>
      <c r="O146" s="199">
        <v>49454</v>
      </c>
      <c r="P146" s="200">
        <v>32934</v>
      </c>
      <c r="Q146" s="201">
        <v>66.595219800218388</v>
      </c>
      <c r="R146" s="199">
        <v>43498</v>
      </c>
      <c r="S146" s="200">
        <v>19712</v>
      </c>
      <c r="T146" s="201">
        <v>45.317026070164147</v>
      </c>
    </row>
    <row r="147" spans="1:20" customFormat="1" x14ac:dyDescent="0.25">
      <c r="A147" s="164" t="s">
        <v>360</v>
      </c>
      <c r="B147" s="165" t="s">
        <v>361</v>
      </c>
      <c r="C147" s="200">
        <v>75</v>
      </c>
      <c r="D147" s="200">
        <v>75</v>
      </c>
      <c r="E147" s="278">
        <v>100</v>
      </c>
      <c r="F147" s="199">
        <v>47235</v>
      </c>
      <c r="G147" s="200">
        <v>29773</v>
      </c>
      <c r="H147" s="201">
        <v>63.031650259341589</v>
      </c>
      <c r="I147" s="199">
        <v>48266</v>
      </c>
      <c r="J147" s="200">
        <v>22572</v>
      </c>
      <c r="K147" s="201">
        <v>46.765839307172755</v>
      </c>
      <c r="L147" s="199">
        <v>76</v>
      </c>
      <c r="M147" s="200">
        <v>76</v>
      </c>
      <c r="N147" s="278">
        <v>100</v>
      </c>
      <c r="O147" s="199">
        <v>46003</v>
      </c>
      <c r="P147" s="200">
        <v>29900</v>
      </c>
      <c r="Q147" s="201">
        <v>64.995761146012228</v>
      </c>
      <c r="R147" s="199">
        <v>46939</v>
      </c>
      <c r="S147" s="200">
        <v>22813</v>
      </c>
      <c r="T147" s="201">
        <v>48.60137625428748</v>
      </c>
    </row>
    <row r="148" spans="1:20" customFormat="1" x14ac:dyDescent="0.25">
      <c r="A148" s="164" t="s">
        <v>362</v>
      </c>
      <c r="B148" s="165" t="s">
        <v>363</v>
      </c>
      <c r="C148" s="200">
        <v>36</v>
      </c>
      <c r="D148" s="200">
        <v>35</v>
      </c>
      <c r="E148" s="278">
        <v>97.222222222222214</v>
      </c>
      <c r="F148" s="199">
        <v>44061</v>
      </c>
      <c r="G148" s="200">
        <v>28552</v>
      </c>
      <c r="H148" s="201">
        <v>64.801071242141575</v>
      </c>
      <c r="I148" s="199">
        <v>38033</v>
      </c>
      <c r="J148" s="200">
        <v>15487</v>
      </c>
      <c r="K148" s="201">
        <v>40.719901138485</v>
      </c>
      <c r="L148" s="199">
        <v>48</v>
      </c>
      <c r="M148" s="200">
        <v>47</v>
      </c>
      <c r="N148" s="278">
        <v>97.916666666666657</v>
      </c>
      <c r="O148" s="199">
        <v>43691</v>
      </c>
      <c r="P148" s="200">
        <v>29938</v>
      </c>
      <c r="Q148" s="201">
        <v>68.522121260671526</v>
      </c>
      <c r="R148" s="199">
        <v>38107</v>
      </c>
      <c r="S148" s="200">
        <v>16759</v>
      </c>
      <c r="T148" s="201">
        <v>43.978796546566244</v>
      </c>
    </row>
    <row r="149" spans="1:20" customFormat="1" ht="15" customHeight="1" x14ac:dyDescent="0.25">
      <c r="A149" s="164" t="s">
        <v>364</v>
      </c>
      <c r="B149" s="165" t="s">
        <v>365</v>
      </c>
      <c r="C149" s="200">
        <v>47</v>
      </c>
      <c r="D149" s="200">
        <v>47</v>
      </c>
      <c r="E149" s="278">
        <v>100</v>
      </c>
      <c r="F149" s="199">
        <v>35233</v>
      </c>
      <c r="G149" s="200">
        <v>22654</v>
      </c>
      <c r="H149" s="201">
        <v>64.297675474697016</v>
      </c>
      <c r="I149" s="199">
        <v>33204</v>
      </c>
      <c r="J149" s="200">
        <v>15818</v>
      </c>
      <c r="K149" s="201">
        <v>47.638838694133234</v>
      </c>
      <c r="L149" s="199">
        <v>47</v>
      </c>
      <c r="M149" s="200">
        <v>47</v>
      </c>
      <c r="N149" s="278">
        <v>100</v>
      </c>
      <c r="O149" s="199">
        <v>34206</v>
      </c>
      <c r="P149" s="200">
        <v>21875</v>
      </c>
      <c r="Q149" s="201">
        <v>63.950768870958306</v>
      </c>
      <c r="R149" s="199">
        <v>31732</v>
      </c>
      <c r="S149" s="200">
        <v>14787</v>
      </c>
      <c r="T149" s="201">
        <v>46.59964704399345</v>
      </c>
    </row>
    <row r="150" spans="1:20" customFormat="1" x14ac:dyDescent="0.25">
      <c r="A150" s="164" t="s">
        <v>366</v>
      </c>
      <c r="B150" s="165" t="s">
        <v>367</v>
      </c>
      <c r="C150" s="200">
        <v>35</v>
      </c>
      <c r="D150" s="200">
        <v>28</v>
      </c>
      <c r="E150" s="278">
        <v>80</v>
      </c>
      <c r="F150" s="199">
        <v>24882</v>
      </c>
      <c r="G150" s="200">
        <v>16897</v>
      </c>
      <c r="H150" s="201">
        <v>67.90852825335584</v>
      </c>
      <c r="I150" s="199">
        <v>28916</v>
      </c>
      <c r="J150" s="200">
        <v>13369</v>
      </c>
      <c r="K150" s="201">
        <v>46.233918937612394</v>
      </c>
      <c r="L150" s="199">
        <v>35</v>
      </c>
      <c r="M150" s="200">
        <v>35</v>
      </c>
      <c r="N150" s="278">
        <v>100</v>
      </c>
      <c r="O150" s="199">
        <v>30272</v>
      </c>
      <c r="P150" s="200">
        <v>21145</v>
      </c>
      <c r="Q150" s="201">
        <v>69.850026427061309</v>
      </c>
      <c r="R150" s="199">
        <v>33985</v>
      </c>
      <c r="S150" s="200">
        <v>16721</v>
      </c>
      <c r="T150" s="201">
        <v>49.201118140356037</v>
      </c>
    </row>
    <row r="151" spans="1:20" customFormat="1" x14ac:dyDescent="0.25">
      <c r="A151" s="164" t="s">
        <v>368</v>
      </c>
      <c r="B151" s="165" t="s">
        <v>369</v>
      </c>
      <c r="C151" s="200">
        <v>29</v>
      </c>
      <c r="D151" s="200">
        <v>29</v>
      </c>
      <c r="E151" s="278">
        <v>100</v>
      </c>
      <c r="F151" s="199">
        <v>21113</v>
      </c>
      <c r="G151" s="200">
        <v>11934</v>
      </c>
      <c r="H151" s="201">
        <v>56.524416236442001</v>
      </c>
      <c r="I151" s="199">
        <v>21627</v>
      </c>
      <c r="J151" s="200">
        <v>6993</v>
      </c>
      <c r="K151" s="201">
        <v>32.33458177278402</v>
      </c>
      <c r="L151" s="199">
        <v>28</v>
      </c>
      <c r="M151" s="200">
        <v>28</v>
      </c>
      <c r="N151" s="278">
        <v>100</v>
      </c>
      <c r="O151" s="199">
        <v>20309</v>
      </c>
      <c r="P151" s="200">
        <v>11981</v>
      </c>
      <c r="Q151" s="201">
        <v>58.993549657787192</v>
      </c>
      <c r="R151" s="199">
        <v>19288</v>
      </c>
      <c r="S151" s="200">
        <v>7283</v>
      </c>
      <c r="T151" s="201">
        <v>37.759228535877234</v>
      </c>
    </row>
    <row r="152" spans="1:20" customFormat="1" ht="15" customHeight="1" x14ac:dyDescent="0.25">
      <c r="A152" s="164" t="s">
        <v>370</v>
      </c>
      <c r="B152" s="165" t="s">
        <v>371</v>
      </c>
      <c r="C152" s="200">
        <v>37</v>
      </c>
      <c r="D152" s="200">
        <v>35</v>
      </c>
      <c r="E152" s="278">
        <v>94.594594594594597</v>
      </c>
      <c r="F152" s="199">
        <v>28751</v>
      </c>
      <c r="G152" s="200">
        <v>17797</v>
      </c>
      <c r="H152" s="201">
        <v>61.900455636325688</v>
      </c>
      <c r="I152" s="199">
        <v>31296</v>
      </c>
      <c r="J152" s="200">
        <v>12945</v>
      </c>
      <c r="K152" s="201">
        <v>41.363113496932513</v>
      </c>
      <c r="L152" s="199">
        <v>37</v>
      </c>
      <c r="M152" s="200">
        <v>35</v>
      </c>
      <c r="N152" s="278">
        <v>94.594594594594597</v>
      </c>
      <c r="O152" s="199">
        <v>28435</v>
      </c>
      <c r="P152" s="200">
        <v>18058</v>
      </c>
      <c r="Q152" s="201">
        <v>63.506242307016002</v>
      </c>
      <c r="R152" s="199">
        <v>31940</v>
      </c>
      <c r="S152" s="200">
        <v>13338</v>
      </c>
      <c r="T152" s="201">
        <v>41.759549154664995</v>
      </c>
    </row>
    <row r="153" spans="1:20" customFormat="1" x14ac:dyDescent="0.25">
      <c r="A153" s="164" t="s">
        <v>372</v>
      </c>
      <c r="B153" s="165" t="s">
        <v>373</v>
      </c>
      <c r="C153" s="200">
        <v>33</v>
      </c>
      <c r="D153" s="200">
        <v>33</v>
      </c>
      <c r="E153" s="278">
        <v>100</v>
      </c>
      <c r="F153" s="199">
        <v>39243</v>
      </c>
      <c r="G153" s="200">
        <v>26533</v>
      </c>
      <c r="H153" s="201">
        <v>67.612058201462673</v>
      </c>
      <c r="I153" s="199">
        <v>31503</v>
      </c>
      <c r="J153" s="200">
        <v>15120</v>
      </c>
      <c r="K153" s="201">
        <v>47.995429006761256</v>
      </c>
      <c r="L153" s="199">
        <v>33</v>
      </c>
      <c r="M153" s="200">
        <v>32</v>
      </c>
      <c r="N153" s="278">
        <v>96.969696969696969</v>
      </c>
      <c r="O153" s="199">
        <v>38152</v>
      </c>
      <c r="P153" s="200">
        <v>26819</v>
      </c>
      <c r="Q153" s="201">
        <v>70.295135248479767</v>
      </c>
      <c r="R153" s="199">
        <v>30576</v>
      </c>
      <c r="S153" s="200">
        <v>15143</v>
      </c>
      <c r="T153" s="201">
        <v>49.525771847200417</v>
      </c>
    </row>
    <row r="154" spans="1:20" customFormat="1" x14ac:dyDescent="0.25">
      <c r="A154" s="164" t="s">
        <v>374</v>
      </c>
      <c r="B154" s="165" t="s">
        <v>375</v>
      </c>
      <c r="C154" s="200">
        <v>43</v>
      </c>
      <c r="D154" s="200">
        <v>43</v>
      </c>
      <c r="E154" s="278">
        <v>100</v>
      </c>
      <c r="F154" s="199">
        <v>49825</v>
      </c>
      <c r="G154" s="200">
        <v>33693</v>
      </c>
      <c r="H154" s="201">
        <v>67.622679377822379</v>
      </c>
      <c r="I154" s="199">
        <v>30371</v>
      </c>
      <c r="J154" s="200">
        <v>12897</v>
      </c>
      <c r="K154" s="201">
        <v>42.464851338447865</v>
      </c>
      <c r="L154" s="199">
        <v>44</v>
      </c>
      <c r="M154" s="200">
        <v>40</v>
      </c>
      <c r="N154" s="278">
        <v>90.909090909090907</v>
      </c>
      <c r="O154" s="199">
        <v>46572</v>
      </c>
      <c r="P154" s="200">
        <v>31953</v>
      </c>
      <c r="Q154" s="201">
        <v>68.60989435712446</v>
      </c>
      <c r="R154" s="199">
        <v>26624</v>
      </c>
      <c r="S154" s="200">
        <v>11342</v>
      </c>
      <c r="T154" s="201">
        <v>42.600661057692307</v>
      </c>
    </row>
    <row r="155" spans="1:20" customFormat="1" ht="15" customHeight="1" x14ac:dyDescent="0.25">
      <c r="A155" s="164" t="s">
        <v>376</v>
      </c>
      <c r="B155" s="165" t="s">
        <v>377</v>
      </c>
      <c r="C155" s="200">
        <v>45</v>
      </c>
      <c r="D155" s="200">
        <v>44</v>
      </c>
      <c r="E155" s="278">
        <v>97.777777777777771</v>
      </c>
      <c r="F155" s="199">
        <v>39955</v>
      </c>
      <c r="G155" s="200">
        <v>26991</v>
      </c>
      <c r="H155" s="201">
        <v>67.553497684895504</v>
      </c>
      <c r="I155" s="199">
        <v>35432</v>
      </c>
      <c r="J155" s="200">
        <v>16675</v>
      </c>
      <c r="K155" s="201">
        <v>47.061977873109058</v>
      </c>
      <c r="L155" s="199">
        <v>46</v>
      </c>
      <c r="M155" s="200">
        <v>44</v>
      </c>
      <c r="N155" s="278">
        <v>95.652173913043484</v>
      </c>
      <c r="O155" s="199">
        <v>39107</v>
      </c>
      <c r="P155" s="200">
        <v>27063</v>
      </c>
      <c r="Q155" s="201">
        <v>69.202444575139992</v>
      </c>
      <c r="R155" s="199">
        <v>33303</v>
      </c>
      <c r="S155" s="200">
        <v>16039</v>
      </c>
      <c r="T155" s="201">
        <v>48.160826351980305</v>
      </c>
    </row>
    <row r="156" spans="1:20" customFormat="1" x14ac:dyDescent="0.25">
      <c r="A156" s="164" t="s">
        <v>378</v>
      </c>
      <c r="B156" s="165" t="s">
        <v>379</v>
      </c>
      <c r="C156" s="200">
        <v>32</v>
      </c>
      <c r="D156" s="200">
        <v>32</v>
      </c>
      <c r="E156" s="278">
        <v>100</v>
      </c>
      <c r="F156" s="199">
        <v>22216</v>
      </c>
      <c r="G156" s="200">
        <v>14264</v>
      </c>
      <c r="H156" s="201">
        <v>64.205977673748649</v>
      </c>
      <c r="I156" s="199">
        <v>28592</v>
      </c>
      <c r="J156" s="200">
        <v>12278</v>
      </c>
      <c r="K156" s="201">
        <v>42.942081701175155</v>
      </c>
      <c r="L156" s="199">
        <v>33</v>
      </c>
      <c r="M156" s="200">
        <v>33</v>
      </c>
      <c r="N156" s="278">
        <v>100</v>
      </c>
      <c r="O156" s="199">
        <v>21826</v>
      </c>
      <c r="P156" s="200">
        <v>14845</v>
      </c>
      <c r="Q156" s="201">
        <v>68.015211215980941</v>
      </c>
      <c r="R156" s="199">
        <v>28123</v>
      </c>
      <c r="S156" s="200">
        <v>13010</v>
      </c>
      <c r="T156" s="201">
        <v>46.261067453685598</v>
      </c>
    </row>
    <row r="157" spans="1:20" customFormat="1" x14ac:dyDescent="0.25">
      <c r="A157" s="164" t="s">
        <v>380</v>
      </c>
      <c r="B157" s="165" t="s">
        <v>381</v>
      </c>
      <c r="C157" s="200">
        <v>21</v>
      </c>
      <c r="D157" s="200">
        <v>20</v>
      </c>
      <c r="E157" s="278">
        <v>95.238095238095227</v>
      </c>
      <c r="F157" s="199">
        <v>26831</v>
      </c>
      <c r="G157" s="200">
        <v>17606</v>
      </c>
      <c r="H157" s="201">
        <v>65.618128284447096</v>
      </c>
      <c r="I157" s="199">
        <v>19397</v>
      </c>
      <c r="J157" s="200">
        <v>8991</v>
      </c>
      <c r="K157" s="201">
        <v>46.352528741557975</v>
      </c>
      <c r="L157" s="199">
        <v>21</v>
      </c>
      <c r="M157" s="200">
        <v>19</v>
      </c>
      <c r="N157" s="278">
        <v>90.476190476190482</v>
      </c>
      <c r="O157" s="199">
        <v>25179</v>
      </c>
      <c r="P157" s="200">
        <v>17113</v>
      </c>
      <c r="Q157" s="201">
        <v>67.96536796536796</v>
      </c>
      <c r="R157" s="199">
        <v>18190</v>
      </c>
      <c r="S157" s="200">
        <v>8874</v>
      </c>
      <c r="T157" s="201">
        <v>48.785046728971963</v>
      </c>
    </row>
    <row r="158" spans="1:20" customFormat="1" x14ac:dyDescent="0.25">
      <c r="A158" s="164" t="s">
        <v>382</v>
      </c>
      <c r="B158" s="165" t="s">
        <v>383</v>
      </c>
      <c r="C158" s="200">
        <v>42</v>
      </c>
      <c r="D158" s="200">
        <v>42</v>
      </c>
      <c r="E158" s="278">
        <v>100</v>
      </c>
      <c r="F158" s="199">
        <v>31715</v>
      </c>
      <c r="G158" s="200">
        <v>19972</v>
      </c>
      <c r="H158" s="201">
        <v>62.973356455935679</v>
      </c>
      <c r="I158" s="199">
        <v>48582</v>
      </c>
      <c r="J158" s="200">
        <v>21193</v>
      </c>
      <c r="K158" s="201">
        <v>43.623152607961799</v>
      </c>
      <c r="L158" s="199">
        <v>44</v>
      </c>
      <c r="M158" s="200">
        <v>41</v>
      </c>
      <c r="N158" s="278">
        <v>93.181818181818173</v>
      </c>
      <c r="O158" s="199">
        <v>28396</v>
      </c>
      <c r="P158" s="200">
        <v>18224</v>
      </c>
      <c r="Q158" s="201">
        <v>64.178053246936187</v>
      </c>
      <c r="R158" s="199">
        <v>42952</v>
      </c>
      <c r="S158" s="200">
        <v>19221</v>
      </c>
      <c r="T158" s="201">
        <v>44.749953436394115</v>
      </c>
    </row>
    <row r="159" spans="1:20" customFormat="1" x14ac:dyDescent="0.25">
      <c r="A159" s="164" t="s">
        <v>384</v>
      </c>
      <c r="B159" s="165" t="s">
        <v>385</v>
      </c>
      <c r="C159" s="200">
        <v>37</v>
      </c>
      <c r="D159" s="200">
        <v>36</v>
      </c>
      <c r="E159" s="278">
        <v>97.297297297297305</v>
      </c>
      <c r="F159" s="199">
        <v>30127</v>
      </c>
      <c r="G159" s="200">
        <v>19439</v>
      </c>
      <c r="H159" s="201">
        <v>64.523517110897203</v>
      </c>
      <c r="I159" s="199">
        <v>39380</v>
      </c>
      <c r="J159" s="200">
        <v>17056</v>
      </c>
      <c r="K159" s="201">
        <v>43.311325545962418</v>
      </c>
      <c r="L159" s="199">
        <v>38</v>
      </c>
      <c r="M159" s="200">
        <v>37</v>
      </c>
      <c r="N159" s="278">
        <v>97.368421052631575</v>
      </c>
      <c r="O159" s="199">
        <v>29701</v>
      </c>
      <c r="P159" s="200">
        <v>20216</v>
      </c>
      <c r="Q159" s="201">
        <v>68.065048314871561</v>
      </c>
      <c r="R159" s="199">
        <v>38845</v>
      </c>
      <c r="S159" s="200">
        <v>18053</v>
      </c>
      <c r="T159" s="201">
        <v>46.474449736130772</v>
      </c>
    </row>
    <row r="160" spans="1:20" customFormat="1" x14ac:dyDescent="0.25">
      <c r="A160" s="164" t="s">
        <v>386</v>
      </c>
      <c r="B160" s="165" t="s">
        <v>387</v>
      </c>
      <c r="C160" s="200">
        <v>49</v>
      </c>
      <c r="D160" s="200">
        <v>48</v>
      </c>
      <c r="E160" s="278">
        <v>97.959183673469383</v>
      </c>
      <c r="F160" s="199">
        <v>25509</v>
      </c>
      <c r="G160" s="200">
        <v>16832</v>
      </c>
      <c r="H160" s="201">
        <v>65.984554470971034</v>
      </c>
      <c r="I160" s="199">
        <v>50142</v>
      </c>
      <c r="J160" s="200">
        <v>24879</v>
      </c>
      <c r="K160" s="201">
        <v>49.61708747158071</v>
      </c>
      <c r="L160" s="199">
        <v>52</v>
      </c>
      <c r="M160" s="200">
        <v>50</v>
      </c>
      <c r="N160" s="278">
        <v>96.15384615384616</v>
      </c>
      <c r="O160" s="199">
        <v>24644</v>
      </c>
      <c r="P160" s="200">
        <v>17220</v>
      </c>
      <c r="Q160" s="201">
        <v>69.875020288914129</v>
      </c>
      <c r="R160" s="199">
        <v>47701</v>
      </c>
      <c r="S160" s="200">
        <v>25575</v>
      </c>
      <c r="T160" s="201">
        <v>53.61522819228108</v>
      </c>
    </row>
    <row r="161" spans="1:20" customFormat="1" x14ac:dyDescent="0.25">
      <c r="A161" s="164" t="s">
        <v>388</v>
      </c>
      <c r="B161" s="165" t="s">
        <v>389</v>
      </c>
      <c r="C161" s="200">
        <v>42</v>
      </c>
      <c r="D161" s="200">
        <v>40</v>
      </c>
      <c r="E161" s="278">
        <v>95.238095238095227</v>
      </c>
      <c r="F161" s="199">
        <v>35872</v>
      </c>
      <c r="G161" s="200">
        <v>24264</v>
      </c>
      <c r="H161" s="201">
        <v>67.640499553969676</v>
      </c>
      <c r="I161" s="199">
        <v>34897</v>
      </c>
      <c r="J161" s="200">
        <v>16389</v>
      </c>
      <c r="K161" s="201">
        <v>46.963922400206322</v>
      </c>
      <c r="L161" s="199">
        <v>43</v>
      </c>
      <c r="M161" s="200">
        <v>43</v>
      </c>
      <c r="N161" s="278">
        <v>100</v>
      </c>
      <c r="O161" s="199">
        <v>36939</v>
      </c>
      <c r="P161" s="200">
        <v>25583</v>
      </c>
      <c r="Q161" s="201">
        <v>69.257424402393127</v>
      </c>
      <c r="R161" s="199">
        <v>35067</v>
      </c>
      <c r="S161" s="200">
        <v>16962</v>
      </c>
      <c r="T161" s="201">
        <v>48.370262640088974</v>
      </c>
    </row>
    <row r="162" spans="1:20" customFormat="1" x14ac:dyDescent="0.25">
      <c r="A162" s="164" t="s">
        <v>390</v>
      </c>
      <c r="B162" s="165" t="s">
        <v>391</v>
      </c>
      <c r="C162" s="200">
        <v>28</v>
      </c>
      <c r="D162" s="200">
        <v>22</v>
      </c>
      <c r="E162" s="278">
        <v>78.571428571428569</v>
      </c>
      <c r="F162" s="199">
        <v>23721</v>
      </c>
      <c r="G162" s="200">
        <v>15628</v>
      </c>
      <c r="H162" s="201">
        <v>65.882551325829425</v>
      </c>
      <c r="I162" s="199">
        <v>13778</v>
      </c>
      <c r="J162" s="200">
        <v>5279</v>
      </c>
      <c r="K162" s="201">
        <v>38.314704601538686</v>
      </c>
      <c r="L162" s="199">
        <v>28</v>
      </c>
      <c r="M162" s="200">
        <v>27</v>
      </c>
      <c r="N162" s="278">
        <v>96.428571428571431</v>
      </c>
      <c r="O162" s="199">
        <v>30266</v>
      </c>
      <c r="P162" s="200">
        <v>20721</v>
      </c>
      <c r="Q162" s="201">
        <v>68.462961739245358</v>
      </c>
      <c r="R162" s="199">
        <v>17303</v>
      </c>
      <c r="S162" s="200">
        <v>7298</v>
      </c>
      <c r="T162" s="201">
        <v>42.177657053690112</v>
      </c>
    </row>
    <row r="163" spans="1:20" customFormat="1" ht="15" customHeight="1" x14ac:dyDescent="0.25">
      <c r="A163" s="164" t="s">
        <v>392</v>
      </c>
      <c r="B163" s="165" t="s">
        <v>393</v>
      </c>
      <c r="C163" s="200">
        <v>36</v>
      </c>
      <c r="D163" s="200">
        <v>36</v>
      </c>
      <c r="E163" s="278">
        <v>100</v>
      </c>
      <c r="F163" s="199">
        <v>25322</v>
      </c>
      <c r="G163" s="200">
        <v>16917</v>
      </c>
      <c r="H163" s="201">
        <v>66.807519153305435</v>
      </c>
      <c r="I163" s="199">
        <v>40362</v>
      </c>
      <c r="J163" s="200">
        <v>18340</v>
      </c>
      <c r="K163" s="201">
        <v>45.438779049601109</v>
      </c>
      <c r="L163" s="199">
        <v>38</v>
      </c>
      <c r="M163" s="200">
        <v>38</v>
      </c>
      <c r="N163" s="278">
        <v>100</v>
      </c>
      <c r="O163" s="199">
        <v>25378</v>
      </c>
      <c r="P163" s="200">
        <v>17103</v>
      </c>
      <c r="Q163" s="201">
        <v>67.393017574276939</v>
      </c>
      <c r="R163" s="199">
        <v>39600</v>
      </c>
      <c r="S163" s="200">
        <v>18019</v>
      </c>
      <c r="T163" s="201">
        <v>45.502525252525253</v>
      </c>
    </row>
    <row r="164" spans="1:20" customFormat="1" x14ac:dyDescent="0.25">
      <c r="A164" s="164" t="s">
        <v>394</v>
      </c>
      <c r="B164" s="165" t="s">
        <v>395</v>
      </c>
      <c r="C164" s="200">
        <v>22</v>
      </c>
      <c r="D164" s="200">
        <v>22</v>
      </c>
      <c r="E164" s="278">
        <v>100</v>
      </c>
      <c r="F164" s="199">
        <v>26733</v>
      </c>
      <c r="G164" s="200">
        <v>16952</v>
      </c>
      <c r="H164" s="201">
        <v>63.412261998279284</v>
      </c>
      <c r="I164" s="199">
        <v>22968</v>
      </c>
      <c r="J164" s="200">
        <v>9820</v>
      </c>
      <c r="K164" s="201">
        <v>42.755137582723791</v>
      </c>
      <c r="L164" s="199">
        <v>23</v>
      </c>
      <c r="M164" s="200">
        <v>21</v>
      </c>
      <c r="N164" s="278">
        <v>91.304347826086953</v>
      </c>
      <c r="O164" s="199">
        <v>23792</v>
      </c>
      <c r="P164" s="200">
        <v>15756</v>
      </c>
      <c r="Q164" s="201">
        <v>66.223940820443843</v>
      </c>
      <c r="R164" s="199">
        <v>21470</v>
      </c>
      <c r="S164" s="200">
        <v>10111</v>
      </c>
      <c r="T164" s="201">
        <v>47.093619003260365</v>
      </c>
    </row>
    <row r="165" spans="1:20" customFormat="1" x14ac:dyDescent="0.25">
      <c r="A165" s="164" t="s">
        <v>396</v>
      </c>
      <c r="B165" s="165" t="s">
        <v>397</v>
      </c>
      <c r="C165" s="200">
        <v>23</v>
      </c>
      <c r="D165" s="200">
        <v>23</v>
      </c>
      <c r="E165" s="278">
        <v>100</v>
      </c>
      <c r="F165" s="199">
        <v>30266</v>
      </c>
      <c r="G165" s="200">
        <v>20829</v>
      </c>
      <c r="H165" s="201">
        <v>68.819797792902932</v>
      </c>
      <c r="I165" s="199">
        <v>23611</v>
      </c>
      <c r="J165" s="200">
        <v>10754</v>
      </c>
      <c r="K165" s="201">
        <v>45.546567277963661</v>
      </c>
      <c r="L165" s="199">
        <v>25</v>
      </c>
      <c r="M165" s="200">
        <v>22</v>
      </c>
      <c r="N165" s="278">
        <v>88</v>
      </c>
      <c r="O165" s="199">
        <v>27475</v>
      </c>
      <c r="P165" s="200">
        <v>19130</v>
      </c>
      <c r="Q165" s="201">
        <v>69.626933575978171</v>
      </c>
      <c r="R165" s="199">
        <v>21532</v>
      </c>
      <c r="S165" s="200">
        <v>9892</v>
      </c>
      <c r="T165" s="201">
        <v>45.940925134683262</v>
      </c>
    </row>
    <row r="166" spans="1:20" customFormat="1" x14ac:dyDescent="0.25">
      <c r="A166" s="164" t="s">
        <v>398</v>
      </c>
      <c r="B166" s="165" t="s">
        <v>399</v>
      </c>
      <c r="C166" s="200">
        <v>34</v>
      </c>
      <c r="D166" s="200">
        <v>33</v>
      </c>
      <c r="E166" s="278">
        <v>97.058823529411768</v>
      </c>
      <c r="F166" s="199">
        <v>17421</v>
      </c>
      <c r="G166" s="200">
        <v>12339</v>
      </c>
      <c r="H166" s="201">
        <v>70.828310659548819</v>
      </c>
      <c r="I166" s="199">
        <v>36121</v>
      </c>
      <c r="J166" s="200">
        <v>18280</v>
      </c>
      <c r="K166" s="201">
        <v>50.60767974308574</v>
      </c>
      <c r="L166" s="199">
        <v>35</v>
      </c>
      <c r="M166" s="200">
        <v>34</v>
      </c>
      <c r="N166" s="278">
        <v>97.142857142857139</v>
      </c>
      <c r="O166" s="199">
        <v>16665</v>
      </c>
      <c r="P166" s="200">
        <v>12206</v>
      </c>
      <c r="Q166" s="201">
        <v>73.243324332433247</v>
      </c>
      <c r="R166" s="199">
        <v>34396</v>
      </c>
      <c r="S166" s="200">
        <v>18335</v>
      </c>
      <c r="T166" s="201">
        <v>53.305616932201417</v>
      </c>
    </row>
    <row r="167" spans="1:20" customFormat="1" x14ac:dyDescent="0.25">
      <c r="A167" s="164" t="s">
        <v>400</v>
      </c>
      <c r="B167" s="165" t="s">
        <v>401</v>
      </c>
      <c r="C167" s="200">
        <v>41</v>
      </c>
      <c r="D167" s="200">
        <v>39</v>
      </c>
      <c r="E167" s="278">
        <v>95.121951219512198</v>
      </c>
      <c r="F167" s="199">
        <v>29570</v>
      </c>
      <c r="G167" s="200">
        <v>19669</v>
      </c>
      <c r="H167" s="201">
        <v>66.51673993912749</v>
      </c>
      <c r="I167" s="199">
        <v>33926</v>
      </c>
      <c r="J167" s="200">
        <v>13571</v>
      </c>
      <c r="K167" s="201">
        <v>40.001768555090486</v>
      </c>
      <c r="L167" s="199">
        <v>42</v>
      </c>
      <c r="M167" s="200">
        <v>40</v>
      </c>
      <c r="N167" s="278">
        <v>95.238095238095227</v>
      </c>
      <c r="O167" s="199">
        <v>29280</v>
      </c>
      <c r="P167" s="200">
        <v>20446</v>
      </c>
      <c r="Q167" s="201">
        <v>69.829234972677597</v>
      </c>
      <c r="R167" s="199">
        <v>33236</v>
      </c>
      <c r="S167" s="200">
        <v>14698</v>
      </c>
      <c r="T167" s="201">
        <v>44.223131544108796</v>
      </c>
    </row>
    <row r="168" spans="1:20" customFormat="1" x14ac:dyDescent="0.25">
      <c r="A168" s="164" t="s">
        <v>402</v>
      </c>
      <c r="B168" s="165" t="s">
        <v>403</v>
      </c>
      <c r="C168" s="200">
        <v>40</v>
      </c>
      <c r="D168" s="200">
        <v>39</v>
      </c>
      <c r="E168" s="278">
        <v>97.5</v>
      </c>
      <c r="F168" s="199">
        <v>34948</v>
      </c>
      <c r="G168" s="200">
        <v>23219</v>
      </c>
      <c r="H168" s="201">
        <v>66.438708938995077</v>
      </c>
      <c r="I168" s="199">
        <v>37621</v>
      </c>
      <c r="J168" s="200">
        <v>15856</v>
      </c>
      <c r="K168" s="201">
        <v>42.146673400494407</v>
      </c>
      <c r="L168" s="199">
        <v>40</v>
      </c>
      <c r="M168" s="200">
        <v>40</v>
      </c>
      <c r="N168" s="278">
        <v>100</v>
      </c>
      <c r="O168" s="199">
        <v>34358</v>
      </c>
      <c r="P168" s="200">
        <v>23225</v>
      </c>
      <c r="Q168" s="201">
        <v>67.597066185458985</v>
      </c>
      <c r="R168" s="199">
        <v>37227</v>
      </c>
      <c r="S168" s="200">
        <v>16801</v>
      </c>
      <c r="T168" s="201">
        <v>45.131221962554058</v>
      </c>
    </row>
    <row r="169" spans="1:20" customFormat="1" x14ac:dyDescent="0.25">
      <c r="A169" s="164" t="s">
        <v>404</v>
      </c>
      <c r="B169" s="165" t="s">
        <v>405</v>
      </c>
      <c r="C169" s="200">
        <v>42</v>
      </c>
      <c r="D169" s="200">
        <v>42</v>
      </c>
      <c r="E169" s="278">
        <v>100</v>
      </c>
      <c r="F169" s="199">
        <v>29993</v>
      </c>
      <c r="G169" s="200">
        <v>17363</v>
      </c>
      <c r="H169" s="201">
        <v>57.89017437402061</v>
      </c>
      <c r="I169" s="199">
        <v>20490</v>
      </c>
      <c r="J169" s="200">
        <v>8087</v>
      </c>
      <c r="K169" s="201">
        <v>39.468033186920451</v>
      </c>
      <c r="L169" s="199">
        <v>44</v>
      </c>
      <c r="M169" s="200">
        <v>44</v>
      </c>
      <c r="N169" s="278">
        <v>100</v>
      </c>
      <c r="O169" s="199">
        <v>29343</v>
      </c>
      <c r="P169" s="200">
        <v>17905</v>
      </c>
      <c r="Q169" s="201">
        <v>61.019663974372087</v>
      </c>
      <c r="R169" s="199">
        <v>20147</v>
      </c>
      <c r="S169" s="200">
        <v>8510</v>
      </c>
      <c r="T169" s="201">
        <v>42.239539385516458</v>
      </c>
    </row>
    <row r="170" spans="1:20" customFormat="1" ht="15.75" thickBot="1" x14ac:dyDescent="0.3">
      <c r="A170" s="164" t="s">
        <v>406</v>
      </c>
      <c r="B170" s="165" t="s">
        <v>407</v>
      </c>
      <c r="C170" s="200">
        <v>33</v>
      </c>
      <c r="D170" s="200">
        <v>33</v>
      </c>
      <c r="E170" s="278">
        <v>100</v>
      </c>
      <c r="F170" s="199">
        <v>23030</v>
      </c>
      <c r="G170" s="200">
        <v>13427</v>
      </c>
      <c r="H170" s="201">
        <v>58.302214502822402</v>
      </c>
      <c r="I170" s="199">
        <v>17629</v>
      </c>
      <c r="J170" s="200">
        <v>7161</v>
      </c>
      <c r="K170" s="201">
        <v>40.620568381643885</v>
      </c>
      <c r="L170" s="199">
        <v>32</v>
      </c>
      <c r="M170" s="200">
        <v>32</v>
      </c>
      <c r="N170" s="278">
        <v>100</v>
      </c>
      <c r="O170" s="199">
        <v>22412</v>
      </c>
      <c r="P170" s="200">
        <v>14054</v>
      </c>
      <c r="Q170" s="201">
        <v>62.707478136712481</v>
      </c>
      <c r="R170" s="199">
        <v>17049</v>
      </c>
      <c r="S170" s="200">
        <v>7343</v>
      </c>
      <c r="T170" s="201">
        <v>43.069974778579393</v>
      </c>
    </row>
    <row r="171" spans="1:20" customFormat="1" ht="15.75" thickBot="1" x14ac:dyDescent="0.3">
      <c r="A171" s="150" t="s">
        <v>75</v>
      </c>
      <c r="B171" s="151" t="s">
        <v>408</v>
      </c>
      <c r="C171" s="194">
        <v>593</v>
      </c>
      <c r="D171" s="194">
        <v>541</v>
      </c>
      <c r="E171" s="283">
        <v>91.231028667790895</v>
      </c>
      <c r="F171" s="193">
        <v>1157811</v>
      </c>
      <c r="G171" s="194">
        <v>849565</v>
      </c>
      <c r="H171" s="195">
        <v>73.3768292061485</v>
      </c>
      <c r="I171" s="193">
        <v>633654</v>
      </c>
      <c r="J171" s="194">
        <v>310527</v>
      </c>
      <c r="K171" s="195">
        <v>49.005766553986874</v>
      </c>
      <c r="L171" s="193">
        <v>621</v>
      </c>
      <c r="M171" s="194">
        <v>604</v>
      </c>
      <c r="N171" s="283">
        <v>97.262479871175529</v>
      </c>
      <c r="O171" s="193">
        <v>1220478</v>
      </c>
      <c r="P171" s="194">
        <v>887316</v>
      </c>
      <c r="Q171" s="195">
        <v>72.702334659043416</v>
      </c>
      <c r="R171" s="193">
        <v>657237</v>
      </c>
      <c r="S171" s="194">
        <v>329619</v>
      </c>
      <c r="T171" s="195">
        <v>50.152228191656889</v>
      </c>
    </row>
    <row r="172" spans="1:20" customFormat="1" ht="15.75" thickBot="1" x14ac:dyDescent="0.3">
      <c r="A172" s="150" t="s">
        <v>77</v>
      </c>
      <c r="B172" s="151" t="s">
        <v>409</v>
      </c>
      <c r="C172" s="194">
        <v>341</v>
      </c>
      <c r="D172" s="194">
        <v>296</v>
      </c>
      <c r="E172" s="283">
        <v>86.803519061583572</v>
      </c>
      <c r="F172" s="193">
        <v>678454</v>
      </c>
      <c r="G172" s="194">
        <v>489756</v>
      </c>
      <c r="H172" s="195">
        <v>72.187060581852265</v>
      </c>
      <c r="I172" s="193">
        <v>333049</v>
      </c>
      <c r="J172" s="194">
        <v>159459</v>
      </c>
      <c r="K172" s="195">
        <v>47.8785403949569</v>
      </c>
      <c r="L172" s="193">
        <v>355</v>
      </c>
      <c r="M172" s="194">
        <v>342</v>
      </c>
      <c r="N172" s="283">
        <v>96.338028169014095</v>
      </c>
      <c r="O172" s="193">
        <v>744857</v>
      </c>
      <c r="P172" s="194">
        <v>528659</v>
      </c>
      <c r="Q172" s="195">
        <v>70.97456290267796</v>
      </c>
      <c r="R172" s="193">
        <v>357185</v>
      </c>
      <c r="S172" s="194">
        <v>174670</v>
      </c>
      <c r="T172" s="195">
        <v>48.901829584109073</v>
      </c>
    </row>
    <row r="173" spans="1:20" customFormat="1" x14ac:dyDescent="0.25">
      <c r="A173" s="164" t="s">
        <v>410</v>
      </c>
      <c r="B173" s="165" t="s">
        <v>411</v>
      </c>
      <c r="C173" s="200">
        <v>85</v>
      </c>
      <c r="D173" s="200">
        <v>85</v>
      </c>
      <c r="E173" s="278">
        <v>100</v>
      </c>
      <c r="F173" s="199">
        <v>195230</v>
      </c>
      <c r="G173" s="200">
        <v>141563</v>
      </c>
      <c r="H173" s="201">
        <v>72.510884597654041</v>
      </c>
      <c r="I173" s="199">
        <v>88005</v>
      </c>
      <c r="J173" s="200">
        <v>42381</v>
      </c>
      <c r="K173" s="201">
        <v>48.15749105164479</v>
      </c>
      <c r="L173" s="199">
        <v>86</v>
      </c>
      <c r="M173" s="200">
        <v>86</v>
      </c>
      <c r="N173" s="278">
        <v>100</v>
      </c>
      <c r="O173" s="199">
        <v>192710</v>
      </c>
      <c r="P173" s="200">
        <v>138096</v>
      </c>
      <c r="Q173" s="201">
        <v>71.660007264802033</v>
      </c>
      <c r="R173" s="199">
        <v>86771</v>
      </c>
      <c r="S173" s="200">
        <v>42179</v>
      </c>
      <c r="T173" s="201">
        <v>48.609558493044915</v>
      </c>
    </row>
    <row r="174" spans="1:20" customFormat="1" x14ac:dyDescent="0.25">
      <c r="A174" s="164" t="s">
        <v>412</v>
      </c>
      <c r="B174" s="165" t="s">
        <v>413</v>
      </c>
      <c r="C174" s="200">
        <v>59</v>
      </c>
      <c r="D174" s="200">
        <v>25</v>
      </c>
      <c r="E174" s="278">
        <v>42.372881355932201</v>
      </c>
      <c r="F174" s="199">
        <v>71297</v>
      </c>
      <c r="G174" s="200">
        <v>50155</v>
      </c>
      <c r="H174" s="201">
        <v>70.346578397408024</v>
      </c>
      <c r="I174" s="199">
        <v>37876</v>
      </c>
      <c r="J174" s="200">
        <v>17428</v>
      </c>
      <c r="K174" s="201">
        <v>46.01330657936424</v>
      </c>
      <c r="L174" s="199">
        <v>62</v>
      </c>
      <c r="M174" s="200">
        <v>62</v>
      </c>
      <c r="N174" s="278">
        <v>100</v>
      </c>
      <c r="O174" s="199">
        <v>154224</v>
      </c>
      <c r="P174" s="200">
        <v>102224</v>
      </c>
      <c r="Q174" s="201">
        <v>66.282809420064325</v>
      </c>
      <c r="R174" s="199">
        <v>69428</v>
      </c>
      <c r="S174" s="200">
        <v>33851</v>
      </c>
      <c r="T174" s="201">
        <v>48.756985654202914</v>
      </c>
    </row>
    <row r="175" spans="1:20" customFormat="1" x14ac:dyDescent="0.25">
      <c r="A175" s="164" t="s">
        <v>414</v>
      </c>
      <c r="B175" s="165" t="s">
        <v>415</v>
      </c>
      <c r="C175" s="200">
        <v>66</v>
      </c>
      <c r="D175" s="200">
        <v>65</v>
      </c>
      <c r="E175" s="278">
        <v>98.484848484848484</v>
      </c>
      <c r="F175" s="199">
        <v>135083</v>
      </c>
      <c r="G175" s="200">
        <v>98151</v>
      </c>
      <c r="H175" s="201">
        <v>72.659772140091647</v>
      </c>
      <c r="I175" s="199">
        <v>70296</v>
      </c>
      <c r="J175" s="200">
        <v>33355</v>
      </c>
      <c r="K175" s="201">
        <v>47.449357004665984</v>
      </c>
      <c r="L175" s="199">
        <v>70</v>
      </c>
      <c r="M175" s="200">
        <v>66</v>
      </c>
      <c r="N175" s="278">
        <v>94.285714285714278</v>
      </c>
      <c r="O175" s="199">
        <v>127245</v>
      </c>
      <c r="P175" s="200">
        <v>91928</v>
      </c>
      <c r="Q175" s="201">
        <v>72.244881920704145</v>
      </c>
      <c r="R175" s="199">
        <v>66322</v>
      </c>
      <c r="S175" s="200">
        <v>32148</v>
      </c>
      <c r="T175" s="201">
        <v>48.47260335936793</v>
      </c>
    </row>
    <row r="176" spans="1:20" customFormat="1" ht="15" customHeight="1" x14ac:dyDescent="0.25">
      <c r="A176" s="164" t="s">
        <v>416</v>
      </c>
      <c r="B176" s="165" t="s">
        <v>417</v>
      </c>
      <c r="C176" s="200">
        <v>102</v>
      </c>
      <c r="D176" s="200">
        <v>92</v>
      </c>
      <c r="E176" s="278">
        <v>90.196078431372555</v>
      </c>
      <c r="F176" s="199">
        <v>199548</v>
      </c>
      <c r="G176" s="200">
        <v>144693</v>
      </c>
      <c r="H176" s="201">
        <v>72.510373443983397</v>
      </c>
      <c r="I176" s="199">
        <v>100488</v>
      </c>
      <c r="J176" s="200">
        <v>49051</v>
      </c>
      <c r="K176" s="201">
        <v>48.812793567391132</v>
      </c>
      <c r="L176" s="199">
        <v>108</v>
      </c>
      <c r="M176" s="200">
        <v>101</v>
      </c>
      <c r="N176" s="278">
        <v>93.518518518518519</v>
      </c>
      <c r="O176" s="199">
        <v>199735</v>
      </c>
      <c r="P176" s="200">
        <v>145308</v>
      </c>
      <c r="Q176" s="201">
        <v>72.750394272410944</v>
      </c>
      <c r="R176" s="199">
        <v>100987</v>
      </c>
      <c r="S176" s="200">
        <v>49894</v>
      </c>
      <c r="T176" s="201">
        <v>49.406359234356891</v>
      </c>
    </row>
    <row r="177" spans="1:20" customFormat="1" ht="15.75" thickBot="1" x14ac:dyDescent="0.3">
      <c r="A177" s="164" t="s">
        <v>418</v>
      </c>
      <c r="B177" s="165" t="s">
        <v>419</v>
      </c>
      <c r="C177" s="200">
        <v>29</v>
      </c>
      <c r="D177" s="200">
        <v>29</v>
      </c>
      <c r="E177" s="278">
        <v>100</v>
      </c>
      <c r="F177" s="199">
        <v>77296</v>
      </c>
      <c r="G177" s="200">
        <v>55194</v>
      </c>
      <c r="H177" s="201">
        <v>71.406023597598846</v>
      </c>
      <c r="I177" s="199">
        <v>36384</v>
      </c>
      <c r="J177" s="200">
        <v>17244</v>
      </c>
      <c r="K177" s="201">
        <v>47.394459102902374</v>
      </c>
      <c r="L177" s="199">
        <v>29</v>
      </c>
      <c r="M177" s="200">
        <v>27</v>
      </c>
      <c r="N177" s="278">
        <v>93.103448275862064</v>
      </c>
      <c r="O177" s="199">
        <v>70943</v>
      </c>
      <c r="P177" s="200">
        <v>51103</v>
      </c>
      <c r="Q177" s="201">
        <v>72.033886359471694</v>
      </c>
      <c r="R177" s="199">
        <v>33677</v>
      </c>
      <c r="S177" s="200">
        <v>16598</v>
      </c>
      <c r="T177" s="201">
        <v>49.285862754995989</v>
      </c>
    </row>
    <row r="178" spans="1:20" customFormat="1" ht="15.75" thickBot="1" x14ac:dyDescent="0.3">
      <c r="A178" s="150" t="s">
        <v>79</v>
      </c>
      <c r="B178" s="151" t="s">
        <v>420</v>
      </c>
      <c r="C178" s="194">
        <v>252</v>
      </c>
      <c r="D178" s="194">
        <v>245</v>
      </c>
      <c r="E178" s="283">
        <v>97.222222222222214</v>
      </c>
      <c r="F178" s="193">
        <v>479357</v>
      </c>
      <c r="G178" s="194">
        <v>359809</v>
      </c>
      <c r="H178" s="195">
        <v>75.06075847437296</v>
      </c>
      <c r="I178" s="193">
        <v>300605</v>
      </c>
      <c r="J178" s="194">
        <v>151068</v>
      </c>
      <c r="K178" s="195">
        <v>50.254653116215628</v>
      </c>
      <c r="L178" s="193">
        <v>266</v>
      </c>
      <c r="M178" s="194">
        <v>262</v>
      </c>
      <c r="N178" s="283">
        <v>98.496240601503757</v>
      </c>
      <c r="O178" s="193">
        <v>475621</v>
      </c>
      <c r="P178" s="194">
        <v>358657</v>
      </c>
      <c r="Q178" s="195">
        <v>75.408150607311285</v>
      </c>
      <c r="R178" s="193">
        <v>300052</v>
      </c>
      <c r="S178" s="194">
        <v>154949</v>
      </c>
      <c r="T178" s="195">
        <v>51.640715609294382</v>
      </c>
    </row>
    <row r="179" spans="1:20" customFormat="1" ht="15" customHeight="1" x14ac:dyDescent="0.25">
      <c r="A179" s="164" t="s">
        <v>421</v>
      </c>
      <c r="B179" s="165" t="s">
        <v>422</v>
      </c>
      <c r="C179" s="200">
        <v>24</v>
      </c>
      <c r="D179" s="200">
        <v>22</v>
      </c>
      <c r="E179" s="278">
        <v>91.666666666666657</v>
      </c>
      <c r="F179" s="199">
        <v>35885</v>
      </c>
      <c r="G179" s="200">
        <v>26268</v>
      </c>
      <c r="H179" s="201">
        <v>73.200501602340807</v>
      </c>
      <c r="I179" s="199">
        <v>19747</v>
      </c>
      <c r="J179" s="200">
        <v>9627</v>
      </c>
      <c r="K179" s="201">
        <v>48.751709120372716</v>
      </c>
      <c r="L179" s="199">
        <v>26</v>
      </c>
      <c r="M179" s="200">
        <v>26</v>
      </c>
      <c r="N179" s="278">
        <v>100</v>
      </c>
      <c r="O179" s="199">
        <v>38569</v>
      </c>
      <c r="P179" s="200">
        <v>28914</v>
      </c>
      <c r="Q179" s="201">
        <v>74.966942363037674</v>
      </c>
      <c r="R179" s="199">
        <v>20972</v>
      </c>
      <c r="S179" s="200">
        <v>10522</v>
      </c>
      <c r="T179" s="201">
        <v>50.17165744802594</v>
      </c>
    </row>
    <row r="180" spans="1:20" customFormat="1" x14ac:dyDescent="0.25">
      <c r="A180" s="164" t="s">
        <v>423</v>
      </c>
      <c r="B180" s="165" t="s">
        <v>424</v>
      </c>
      <c r="C180" s="200">
        <v>75</v>
      </c>
      <c r="D180" s="200">
        <v>72</v>
      </c>
      <c r="E180" s="278">
        <v>96</v>
      </c>
      <c r="F180" s="199">
        <v>131663</v>
      </c>
      <c r="G180" s="200">
        <v>98143</v>
      </c>
      <c r="H180" s="201">
        <v>74.541063168847742</v>
      </c>
      <c r="I180" s="199">
        <v>71774</v>
      </c>
      <c r="J180" s="200">
        <v>35832</v>
      </c>
      <c r="K180" s="201">
        <v>49.923370579875723</v>
      </c>
      <c r="L180" s="199">
        <v>79</v>
      </c>
      <c r="M180" s="200">
        <v>78</v>
      </c>
      <c r="N180" s="278">
        <v>98.734177215189874</v>
      </c>
      <c r="O180" s="199">
        <v>133208</v>
      </c>
      <c r="P180" s="200">
        <v>99516</v>
      </c>
      <c r="Q180" s="201">
        <v>74.70722479130383</v>
      </c>
      <c r="R180" s="199">
        <v>75625</v>
      </c>
      <c r="S180" s="200">
        <v>38474</v>
      </c>
      <c r="T180" s="201">
        <v>50.874710743801657</v>
      </c>
    </row>
    <row r="181" spans="1:20" customFormat="1" ht="15" customHeight="1" x14ac:dyDescent="0.25">
      <c r="A181" s="164" t="s">
        <v>425</v>
      </c>
      <c r="B181" s="165" t="s">
        <v>426</v>
      </c>
      <c r="C181" s="200">
        <v>23</v>
      </c>
      <c r="D181" s="200">
        <v>22</v>
      </c>
      <c r="E181" s="278">
        <v>95.652173913043484</v>
      </c>
      <c r="F181" s="199">
        <v>35883</v>
      </c>
      <c r="G181" s="200">
        <v>25907</v>
      </c>
      <c r="H181" s="201">
        <v>72.198534124794463</v>
      </c>
      <c r="I181" s="199">
        <v>27013</v>
      </c>
      <c r="J181" s="200">
        <v>13066</v>
      </c>
      <c r="K181" s="201">
        <v>48.369303668604005</v>
      </c>
      <c r="L181" s="199">
        <v>24</v>
      </c>
      <c r="M181" s="200">
        <v>22</v>
      </c>
      <c r="N181" s="278">
        <v>91.666666666666657</v>
      </c>
      <c r="O181" s="199">
        <v>33556</v>
      </c>
      <c r="P181" s="200">
        <v>25098</v>
      </c>
      <c r="Q181" s="201">
        <v>74.794373584455826</v>
      </c>
      <c r="R181" s="199">
        <v>25810</v>
      </c>
      <c r="S181" s="200">
        <v>13335</v>
      </c>
      <c r="T181" s="201">
        <v>51.666020922123209</v>
      </c>
    </row>
    <row r="182" spans="1:20" customFormat="1" x14ac:dyDescent="0.25">
      <c r="A182" s="164" t="s">
        <v>427</v>
      </c>
      <c r="B182" s="171" t="s">
        <v>428</v>
      </c>
      <c r="C182" s="200">
        <v>82</v>
      </c>
      <c r="D182" s="200">
        <v>82</v>
      </c>
      <c r="E182" s="278">
        <v>100</v>
      </c>
      <c r="F182" s="199">
        <v>167003</v>
      </c>
      <c r="G182" s="200">
        <v>128340</v>
      </c>
      <c r="H182" s="201">
        <v>76.848918881696733</v>
      </c>
      <c r="I182" s="199">
        <v>128291</v>
      </c>
      <c r="J182" s="200">
        <v>65202</v>
      </c>
      <c r="K182" s="201">
        <v>50.823518407370742</v>
      </c>
      <c r="L182" s="199">
        <v>89</v>
      </c>
      <c r="M182" s="200">
        <v>88</v>
      </c>
      <c r="N182" s="278">
        <v>98.876404494382015</v>
      </c>
      <c r="O182" s="199">
        <v>162840</v>
      </c>
      <c r="P182" s="200">
        <v>125209</v>
      </c>
      <c r="Q182" s="201">
        <v>76.890813068042249</v>
      </c>
      <c r="R182" s="199">
        <v>124450</v>
      </c>
      <c r="S182" s="200">
        <v>65072</v>
      </c>
      <c r="T182" s="201">
        <v>52.28766572920852</v>
      </c>
    </row>
    <row r="183" spans="1:20" customFormat="1" ht="15.75" thickBot="1" x14ac:dyDescent="0.3">
      <c r="A183" s="164" t="s">
        <v>429</v>
      </c>
      <c r="B183" s="165" t="s">
        <v>430</v>
      </c>
      <c r="C183" s="200">
        <v>48</v>
      </c>
      <c r="D183" s="200">
        <v>47</v>
      </c>
      <c r="E183" s="278">
        <v>97.916666666666657</v>
      </c>
      <c r="F183" s="199">
        <v>108923</v>
      </c>
      <c r="G183" s="200">
        <v>81151</v>
      </c>
      <c r="H183" s="201">
        <v>74.503089338339919</v>
      </c>
      <c r="I183" s="199">
        <v>53780</v>
      </c>
      <c r="J183" s="200">
        <v>27341</v>
      </c>
      <c r="K183" s="201">
        <v>50.838601710673117</v>
      </c>
      <c r="L183" s="199">
        <v>48</v>
      </c>
      <c r="M183" s="200">
        <v>48</v>
      </c>
      <c r="N183" s="278">
        <v>100</v>
      </c>
      <c r="O183" s="199">
        <v>107448</v>
      </c>
      <c r="P183" s="200">
        <v>79920</v>
      </c>
      <c r="Q183" s="201">
        <v>74.380165289256198</v>
      </c>
      <c r="R183" s="199">
        <v>53195</v>
      </c>
      <c r="S183" s="200">
        <v>27546</v>
      </c>
      <c r="T183" s="201">
        <v>51.783062317887016</v>
      </c>
    </row>
    <row r="184" spans="1:20" customFormat="1" ht="15.75" thickBot="1" x14ac:dyDescent="0.3">
      <c r="A184" s="150" t="s">
        <v>81</v>
      </c>
      <c r="B184" s="151" t="s">
        <v>431</v>
      </c>
      <c r="C184" s="194">
        <v>911</v>
      </c>
      <c r="D184" s="194">
        <v>869</v>
      </c>
      <c r="E184" s="283">
        <v>95.389681668496166</v>
      </c>
      <c r="F184" s="193">
        <v>1691200</v>
      </c>
      <c r="G184" s="194">
        <v>1228918</v>
      </c>
      <c r="H184" s="195">
        <v>72.665444654683071</v>
      </c>
      <c r="I184" s="193">
        <v>1011077</v>
      </c>
      <c r="J184" s="194">
        <v>490999</v>
      </c>
      <c r="K184" s="195">
        <v>48.56197895907038</v>
      </c>
      <c r="L184" s="193">
        <v>934</v>
      </c>
      <c r="M184" s="194">
        <v>898</v>
      </c>
      <c r="N184" s="283">
        <v>96.145610278372601</v>
      </c>
      <c r="O184" s="193">
        <v>1670193</v>
      </c>
      <c r="P184" s="194">
        <v>1222132</v>
      </c>
      <c r="Q184" s="195">
        <v>73.173100354270431</v>
      </c>
      <c r="R184" s="193">
        <v>991467</v>
      </c>
      <c r="S184" s="194">
        <v>492340</v>
      </c>
      <c r="T184" s="195">
        <v>49.657729405012972</v>
      </c>
    </row>
    <row r="185" spans="1:20" customFormat="1" ht="36" customHeight="1" thickBot="1" x14ac:dyDescent="0.3">
      <c r="A185" s="166" t="s">
        <v>83</v>
      </c>
      <c r="B185" s="167" t="s">
        <v>432</v>
      </c>
      <c r="C185" s="194">
        <v>403</v>
      </c>
      <c r="D185" s="194">
        <v>390</v>
      </c>
      <c r="E185" s="283">
        <v>96.774193548387103</v>
      </c>
      <c r="F185" s="193">
        <v>790839</v>
      </c>
      <c r="G185" s="194">
        <v>588622</v>
      </c>
      <c r="H185" s="195">
        <v>74.430067308263759</v>
      </c>
      <c r="I185" s="193">
        <v>507997</v>
      </c>
      <c r="J185" s="194">
        <v>257677</v>
      </c>
      <c r="K185" s="195">
        <v>50.724118449518407</v>
      </c>
      <c r="L185" s="193">
        <v>413</v>
      </c>
      <c r="M185" s="194">
        <v>400</v>
      </c>
      <c r="N185" s="283">
        <v>96.852300242130752</v>
      </c>
      <c r="O185" s="193">
        <v>773221</v>
      </c>
      <c r="P185" s="194">
        <v>579502</v>
      </c>
      <c r="Q185" s="195">
        <v>74.946490072049258</v>
      </c>
      <c r="R185" s="193">
        <v>494412</v>
      </c>
      <c r="S185" s="194">
        <v>256485</v>
      </c>
      <c r="T185" s="195">
        <v>51.876774835562244</v>
      </c>
    </row>
    <row r="186" spans="1:20" customFormat="1" ht="15" customHeight="1" x14ac:dyDescent="0.25">
      <c r="A186" s="164" t="s">
        <v>433</v>
      </c>
      <c r="B186" s="165" t="s">
        <v>434</v>
      </c>
      <c r="C186" s="200">
        <v>7</v>
      </c>
      <c r="D186" s="200">
        <v>7</v>
      </c>
      <c r="E186" s="278">
        <v>100</v>
      </c>
      <c r="F186" s="199">
        <v>18053</v>
      </c>
      <c r="G186" s="200">
        <v>13242</v>
      </c>
      <c r="H186" s="201">
        <v>73.350689636071564</v>
      </c>
      <c r="I186" s="199">
        <v>10683</v>
      </c>
      <c r="J186" s="200">
        <v>5213</v>
      </c>
      <c r="K186" s="201">
        <v>48.797154357390248</v>
      </c>
      <c r="L186" s="199">
        <v>8</v>
      </c>
      <c r="M186" s="200">
        <v>8</v>
      </c>
      <c r="N186" s="278">
        <v>100</v>
      </c>
      <c r="O186" s="199">
        <v>17765</v>
      </c>
      <c r="P186" s="200">
        <v>13325</v>
      </c>
      <c r="Q186" s="201">
        <v>75.007036307345913</v>
      </c>
      <c r="R186" s="199">
        <v>10500</v>
      </c>
      <c r="S186" s="200">
        <v>5359</v>
      </c>
      <c r="T186" s="201">
        <v>51.038095238095238</v>
      </c>
    </row>
    <row r="187" spans="1:20" customFormat="1" x14ac:dyDescent="0.25">
      <c r="A187" s="164" t="s">
        <v>435</v>
      </c>
      <c r="B187" s="165" t="s">
        <v>436</v>
      </c>
      <c r="C187" s="200">
        <v>15</v>
      </c>
      <c r="D187" s="200">
        <v>14</v>
      </c>
      <c r="E187" s="278">
        <v>93.333333333333329</v>
      </c>
      <c r="F187" s="199">
        <v>39216</v>
      </c>
      <c r="G187" s="200">
        <v>29317</v>
      </c>
      <c r="H187" s="201">
        <v>74.757751937984494</v>
      </c>
      <c r="I187" s="199">
        <v>26216</v>
      </c>
      <c r="J187" s="200">
        <v>13240</v>
      </c>
      <c r="K187" s="201">
        <v>50.503509307293257</v>
      </c>
      <c r="L187" s="199">
        <v>18</v>
      </c>
      <c r="M187" s="200">
        <v>18</v>
      </c>
      <c r="N187" s="278">
        <v>100</v>
      </c>
      <c r="O187" s="199">
        <v>39620</v>
      </c>
      <c r="P187" s="200">
        <v>29640</v>
      </c>
      <c r="Q187" s="201">
        <v>74.810701665825334</v>
      </c>
      <c r="R187" s="199">
        <v>26464</v>
      </c>
      <c r="S187" s="200">
        <v>13415</v>
      </c>
      <c r="T187" s="201">
        <v>50.691505441354288</v>
      </c>
    </row>
    <row r="188" spans="1:20" customFormat="1" ht="15" customHeight="1" x14ac:dyDescent="0.25">
      <c r="A188" s="164" t="s">
        <v>437</v>
      </c>
      <c r="B188" s="165" t="s">
        <v>438</v>
      </c>
      <c r="C188" s="200">
        <v>18</v>
      </c>
      <c r="D188" s="200">
        <v>18</v>
      </c>
      <c r="E188" s="278">
        <v>100</v>
      </c>
      <c r="F188" s="199">
        <v>45731</v>
      </c>
      <c r="G188" s="200">
        <v>34601</v>
      </c>
      <c r="H188" s="201">
        <v>75.662023572631256</v>
      </c>
      <c r="I188" s="199">
        <v>25990</v>
      </c>
      <c r="J188" s="200">
        <v>13428</v>
      </c>
      <c r="K188" s="201">
        <v>51.666025394382451</v>
      </c>
      <c r="L188" s="199">
        <v>18</v>
      </c>
      <c r="M188" s="200">
        <v>18</v>
      </c>
      <c r="N188" s="278">
        <v>100</v>
      </c>
      <c r="O188" s="199">
        <v>45025</v>
      </c>
      <c r="P188" s="200">
        <v>34253</v>
      </c>
      <c r="Q188" s="201">
        <v>76.075513603553574</v>
      </c>
      <c r="R188" s="199">
        <v>25658</v>
      </c>
      <c r="S188" s="200">
        <v>13512</v>
      </c>
      <c r="T188" s="201">
        <v>52.661937797178268</v>
      </c>
    </row>
    <row r="189" spans="1:20" customFormat="1" x14ac:dyDescent="0.25">
      <c r="A189" s="164" t="s">
        <v>439</v>
      </c>
      <c r="B189" s="165" t="s">
        <v>440</v>
      </c>
      <c r="C189" s="200">
        <v>16</v>
      </c>
      <c r="D189" s="200">
        <v>16</v>
      </c>
      <c r="E189" s="278">
        <v>100</v>
      </c>
      <c r="F189" s="199">
        <v>39845</v>
      </c>
      <c r="G189" s="200">
        <v>27439</v>
      </c>
      <c r="H189" s="201">
        <v>68.864349353745766</v>
      </c>
      <c r="I189" s="199">
        <v>16037</v>
      </c>
      <c r="J189" s="200">
        <v>7301</v>
      </c>
      <c r="K189" s="201">
        <v>45.525971191619377</v>
      </c>
      <c r="L189" s="199">
        <v>16</v>
      </c>
      <c r="M189" s="200">
        <v>15</v>
      </c>
      <c r="N189" s="278">
        <v>93.75</v>
      </c>
      <c r="O189" s="199">
        <v>38325</v>
      </c>
      <c r="P189" s="200">
        <v>26757</v>
      </c>
      <c r="Q189" s="201">
        <v>69.816046966731889</v>
      </c>
      <c r="R189" s="199">
        <v>15513</v>
      </c>
      <c r="S189" s="200">
        <v>7503</v>
      </c>
      <c r="T189" s="201">
        <v>48.365886675691357</v>
      </c>
    </row>
    <row r="190" spans="1:20" customFormat="1" ht="14.25" customHeight="1" x14ac:dyDescent="0.25">
      <c r="A190" s="164" t="s">
        <v>441</v>
      </c>
      <c r="B190" s="165" t="s">
        <v>442</v>
      </c>
      <c r="C190" s="200">
        <v>69</v>
      </c>
      <c r="D190" s="200">
        <v>69</v>
      </c>
      <c r="E190" s="278">
        <v>100</v>
      </c>
      <c r="F190" s="199">
        <v>126923</v>
      </c>
      <c r="G190" s="200">
        <v>96733</v>
      </c>
      <c r="H190" s="201">
        <v>76.213924978136347</v>
      </c>
      <c r="I190" s="199">
        <v>84193</v>
      </c>
      <c r="J190" s="200">
        <v>43268</v>
      </c>
      <c r="K190" s="201">
        <v>51.391445844666414</v>
      </c>
      <c r="L190" s="199">
        <v>69</v>
      </c>
      <c r="M190" s="200">
        <v>65</v>
      </c>
      <c r="N190" s="278">
        <v>94.20289855072464</v>
      </c>
      <c r="O190" s="199">
        <v>117938</v>
      </c>
      <c r="P190" s="200">
        <v>90269</v>
      </c>
      <c r="Q190" s="201">
        <v>76.539368142583385</v>
      </c>
      <c r="R190" s="199">
        <v>77036</v>
      </c>
      <c r="S190" s="200">
        <v>41217</v>
      </c>
      <c r="T190" s="201">
        <v>53.503556778648942</v>
      </c>
    </row>
    <row r="191" spans="1:20" customFormat="1" x14ac:dyDescent="0.25">
      <c r="A191" s="164" t="s">
        <v>443</v>
      </c>
      <c r="B191" s="165" t="s">
        <v>444</v>
      </c>
      <c r="C191" s="200">
        <v>16</v>
      </c>
      <c r="D191" s="200">
        <v>16</v>
      </c>
      <c r="E191" s="278">
        <v>100</v>
      </c>
      <c r="F191" s="199">
        <v>32851</v>
      </c>
      <c r="G191" s="200">
        <v>23819</v>
      </c>
      <c r="H191" s="201">
        <v>72.506164195914891</v>
      </c>
      <c r="I191" s="199">
        <v>25959</v>
      </c>
      <c r="J191" s="200">
        <v>13121</v>
      </c>
      <c r="K191" s="201">
        <v>50.545090334758655</v>
      </c>
      <c r="L191" s="199">
        <v>17</v>
      </c>
      <c r="M191" s="200">
        <v>17</v>
      </c>
      <c r="N191" s="278">
        <v>100</v>
      </c>
      <c r="O191" s="199">
        <v>32440</v>
      </c>
      <c r="P191" s="200">
        <v>24192</v>
      </c>
      <c r="Q191" s="201">
        <v>74.574599260172619</v>
      </c>
      <c r="R191" s="199">
        <v>25887</v>
      </c>
      <c r="S191" s="200">
        <v>13592</v>
      </c>
      <c r="T191" s="201">
        <v>52.505118399196505</v>
      </c>
    </row>
    <row r="192" spans="1:20" customFormat="1" x14ac:dyDescent="0.25">
      <c r="A192" s="164" t="s">
        <v>445</v>
      </c>
      <c r="B192" s="165" t="s">
        <v>446</v>
      </c>
      <c r="C192" s="200">
        <v>20</v>
      </c>
      <c r="D192" s="200">
        <v>20</v>
      </c>
      <c r="E192" s="278">
        <v>100</v>
      </c>
      <c r="F192" s="199">
        <v>49592</v>
      </c>
      <c r="G192" s="200">
        <v>38053</v>
      </c>
      <c r="H192" s="201">
        <v>76.732134215195998</v>
      </c>
      <c r="I192" s="199">
        <v>28108</v>
      </c>
      <c r="J192" s="200">
        <v>15384</v>
      </c>
      <c r="K192" s="201">
        <v>54.731748968265258</v>
      </c>
      <c r="L192" s="199">
        <v>20</v>
      </c>
      <c r="M192" s="200">
        <v>20</v>
      </c>
      <c r="N192" s="278">
        <v>100</v>
      </c>
      <c r="O192" s="199">
        <v>48655</v>
      </c>
      <c r="P192" s="200">
        <v>37699</v>
      </c>
      <c r="Q192" s="201">
        <v>77.482273147672387</v>
      </c>
      <c r="R192" s="199">
        <v>27208</v>
      </c>
      <c r="S192" s="200">
        <v>15416</v>
      </c>
      <c r="T192" s="201">
        <v>56.659805939429575</v>
      </c>
    </row>
    <row r="193" spans="1:20" customFormat="1" x14ac:dyDescent="0.25">
      <c r="A193" s="164" t="s">
        <v>447</v>
      </c>
      <c r="B193" s="165" t="s">
        <v>448</v>
      </c>
      <c r="C193" s="200">
        <v>27</v>
      </c>
      <c r="D193" s="200">
        <v>24</v>
      </c>
      <c r="E193" s="278">
        <v>88.888888888888886</v>
      </c>
      <c r="F193" s="199">
        <v>33028</v>
      </c>
      <c r="G193" s="200">
        <v>24520</v>
      </c>
      <c r="H193" s="201">
        <v>74.240038754995766</v>
      </c>
      <c r="I193" s="199">
        <v>29595</v>
      </c>
      <c r="J193" s="200">
        <v>14834</v>
      </c>
      <c r="K193" s="201">
        <v>50.123331643858762</v>
      </c>
      <c r="L193" s="199">
        <v>27</v>
      </c>
      <c r="M193" s="200">
        <v>26</v>
      </c>
      <c r="N193" s="278">
        <v>96.296296296296291</v>
      </c>
      <c r="O193" s="199">
        <v>35215</v>
      </c>
      <c r="P193" s="200">
        <v>26446</v>
      </c>
      <c r="Q193" s="201">
        <v>75.098679539968757</v>
      </c>
      <c r="R193" s="199">
        <v>31612</v>
      </c>
      <c r="S193" s="200">
        <v>16284</v>
      </c>
      <c r="T193" s="201">
        <v>51.512084018727066</v>
      </c>
    </row>
    <row r="194" spans="1:20" customFormat="1" x14ac:dyDescent="0.25">
      <c r="A194" s="164" t="s">
        <v>449</v>
      </c>
      <c r="B194" s="165" t="s">
        <v>450</v>
      </c>
      <c r="C194" s="200">
        <v>49</v>
      </c>
      <c r="D194" s="200">
        <v>47</v>
      </c>
      <c r="E194" s="278">
        <v>95.918367346938766</v>
      </c>
      <c r="F194" s="199">
        <v>125251</v>
      </c>
      <c r="G194" s="200">
        <v>95383</v>
      </c>
      <c r="H194" s="201">
        <v>76.153483804520533</v>
      </c>
      <c r="I194" s="199">
        <v>61670</v>
      </c>
      <c r="J194" s="200">
        <v>33739</v>
      </c>
      <c r="K194" s="201">
        <v>54.708934652180965</v>
      </c>
      <c r="L194" s="199">
        <v>49</v>
      </c>
      <c r="M194" s="200">
        <v>48</v>
      </c>
      <c r="N194" s="278">
        <v>97.959183673469383</v>
      </c>
      <c r="O194" s="199">
        <v>125009</v>
      </c>
      <c r="P194" s="200">
        <v>94826</v>
      </c>
      <c r="Q194" s="201">
        <v>75.85533841563408</v>
      </c>
      <c r="R194" s="199">
        <v>60729</v>
      </c>
      <c r="S194" s="200">
        <v>32845</v>
      </c>
      <c r="T194" s="201">
        <v>54.084539511600717</v>
      </c>
    </row>
    <row r="195" spans="1:20" customFormat="1" x14ac:dyDescent="0.25">
      <c r="A195" s="164" t="s">
        <v>451</v>
      </c>
      <c r="B195" s="165" t="s">
        <v>452</v>
      </c>
      <c r="C195" s="200">
        <v>50</v>
      </c>
      <c r="D195" s="200">
        <v>49</v>
      </c>
      <c r="E195" s="278">
        <v>98</v>
      </c>
      <c r="F195" s="199">
        <v>100356</v>
      </c>
      <c r="G195" s="200">
        <v>73106</v>
      </c>
      <c r="H195" s="201">
        <v>72.846665869504562</v>
      </c>
      <c r="I195" s="199">
        <v>63574</v>
      </c>
      <c r="J195" s="200">
        <v>29639</v>
      </c>
      <c r="K195" s="201">
        <v>46.621260263629786</v>
      </c>
      <c r="L195" s="199">
        <v>51</v>
      </c>
      <c r="M195" s="200">
        <v>51</v>
      </c>
      <c r="N195" s="278">
        <v>100</v>
      </c>
      <c r="O195" s="199">
        <v>101154</v>
      </c>
      <c r="P195" s="200">
        <v>74207</v>
      </c>
      <c r="Q195" s="201">
        <v>73.360420744607239</v>
      </c>
      <c r="R195" s="199">
        <v>63932</v>
      </c>
      <c r="S195" s="200">
        <v>30470</v>
      </c>
      <c r="T195" s="201">
        <v>47.660013764624914</v>
      </c>
    </row>
    <row r="196" spans="1:20" customFormat="1" x14ac:dyDescent="0.25">
      <c r="A196" s="164" t="s">
        <v>453</v>
      </c>
      <c r="B196" s="165" t="s">
        <v>454</v>
      </c>
      <c r="C196" s="200">
        <v>48</v>
      </c>
      <c r="D196" s="200">
        <v>43</v>
      </c>
      <c r="E196" s="278">
        <v>89.583333333333343</v>
      </c>
      <c r="F196" s="199">
        <v>75228</v>
      </c>
      <c r="G196" s="200">
        <v>56061</v>
      </c>
      <c r="H196" s="201">
        <v>74.521454777476464</v>
      </c>
      <c r="I196" s="199">
        <v>55694</v>
      </c>
      <c r="J196" s="200">
        <v>27894</v>
      </c>
      <c r="K196" s="201">
        <v>50.084389700865437</v>
      </c>
      <c r="L196" s="199">
        <v>49</v>
      </c>
      <c r="M196" s="200">
        <v>46</v>
      </c>
      <c r="N196" s="278">
        <v>93.877551020408163</v>
      </c>
      <c r="O196" s="199">
        <v>76231</v>
      </c>
      <c r="P196" s="200">
        <v>57022</v>
      </c>
      <c r="Q196" s="201">
        <v>74.801589904369621</v>
      </c>
      <c r="R196" s="199">
        <v>55633</v>
      </c>
      <c r="S196" s="200">
        <v>28342</v>
      </c>
      <c r="T196" s="201">
        <v>50.944583250948185</v>
      </c>
    </row>
    <row r="197" spans="1:20" customFormat="1" x14ac:dyDescent="0.25">
      <c r="A197" s="164" t="s">
        <v>455</v>
      </c>
      <c r="B197" s="165" t="s">
        <v>456</v>
      </c>
      <c r="C197" s="200">
        <v>47</v>
      </c>
      <c r="D197" s="200">
        <v>46</v>
      </c>
      <c r="E197" s="278">
        <v>97.872340425531917</v>
      </c>
      <c r="F197" s="199">
        <v>64288</v>
      </c>
      <c r="G197" s="200">
        <v>45377</v>
      </c>
      <c r="H197" s="201">
        <v>70.583934793429563</v>
      </c>
      <c r="I197" s="199">
        <v>54138</v>
      </c>
      <c r="J197" s="200">
        <v>26302</v>
      </c>
      <c r="K197" s="201">
        <v>48.583250212420111</v>
      </c>
      <c r="L197" s="199">
        <v>48</v>
      </c>
      <c r="M197" s="200">
        <v>46</v>
      </c>
      <c r="N197" s="278">
        <v>95.833333333333343</v>
      </c>
      <c r="O197" s="199">
        <v>57426</v>
      </c>
      <c r="P197" s="200">
        <v>41135</v>
      </c>
      <c r="Q197" s="201">
        <v>71.631316825131478</v>
      </c>
      <c r="R197" s="199">
        <v>49670</v>
      </c>
      <c r="S197" s="200">
        <v>24974</v>
      </c>
      <c r="T197" s="201">
        <v>50.279846990134892</v>
      </c>
    </row>
    <row r="198" spans="1:20" customFormat="1" ht="15.75" thickBot="1" x14ac:dyDescent="0.3">
      <c r="A198" s="164" t="s">
        <v>457</v>
      </c>
      <c r="B198" s="165" t="s">
        <v>458</v>
      </c>
      <c r="C198" s="200">
        <v>21</v>
      </c>
      <c r="D198" s="200">
        <v>21</v>
      </c>
      <c r="E198" s="278">
        <v>100</v>
      </c>
      <c r="F198" s="199">
        <v>40477</v>
      </c>
      <c r="G198" s="200">
        <v>30971</v>
      </c>
      <c r="H198" s="201">
        <v>76.515057934135427</v>
      </c>
      <c r="I198" s="199">
        <v>26140</v>
      </c>
      <c r="J198" s="200">
        <v>14314</v>
      </c>
      <c r="K198" s="201">
        <v>54.758990053557767</v>
      </c>
      <c r="L198" s="199">
        <v>23</v>
      </c>
      <c r="M198" s="200">
        <v>22</v>
      </c>
      <c r="N198" s="278">
        <v>95.652173913043484</v>
      </c>
      <c r="O198" s="199">
        <v>38418</v>
      </c>
      <c r="P198" s="200">
        <v>29731</v>
      </c>
      <c r="Q198" s="201">
        <v>77.388203446301219</v>
      </c>
      <c r="R198" s="199">
        <v>24570</v>
      </c>
      <c r="S198" s="200">
        <v>13556</v>
      </c>
      <c r="T198" s="201">
        <v>55.172975172975171</v>
      </c>
    </row>
    <row r="199" spans="1:20" customFormat="1" ht="32.25" customHeight="1" thickBot="1" x14ac:dyDescent="0.3">
      <c r="A199" s="166" t="s">
        <v>85</v>
      </c>
      <c r="B199" s="167" t="s">
        <v>459</v>
      </c>
      <c r="C199" s="194">
        <v>508</v>
      </c>
      <c r="D199" s="194">
        <v>479</v>
      </c>
      <c r="E199" s="283">
        <v>94.29133858267717</v>
      </c>
      <c r="F199" s="193">
        <v>900361</v>
      </c>
      <c r="G199" s="194">
        <v>640296</v>
      </c>
      <c r="H199" s="195">
        <v>71.115474792888634</v>
      </c>
      <c r="I199" s="193">
        <v>503080</v>
      </c>
      <c r="J199" s="194">
        <v>233322</v>
      </c>
      <c r="K199" s="195">
        <v>46.378707163870558</v>
      </c>
      <c r="L199" s="193">
        <v>521</v>
      </c>
      <c r="M199" s="194">
        <v>498</v>
      </c>
      <c r="N199" s="283">
        <v>95.585412667946258</v>
      </c>
      <c r="O199" s="193">
        <v>896972</v>
      </c>
      <c r="P199" s="194">
        <v>642630</v>
      </c>
      <c r="Q199" s="195">
        <v>71.644376859032391</v>
      </c>
      <c r="R199" s="193">
        <v>497055</v>
      </c>
      <c r="S199" s="194">
        <v>235855</v>
      </c>
      <c r="T199" s="195">
        <v>47.450483346913316</v>
      </c>
    </row>
    <row r="200" spans="1:20" customFormat="1" x14ac:dyDescent="0.25">
      <c r="A200" s="164" t="s">
        <v>460</v>
      </c>
      <c r="B200" s="165" t="s">
        <v>461</v>
      </c>
      <c r="C200" s="200">
        <v>12</v>
      </c>
      <c r="D200" s="200">
        <v>11</v>
      </c>
      <c r="E200" s="278">
        <v>91.666666666666657</v>
      </c>
      <c r="F200" s="199">
        <v>25029</v>
      </c>
      <c r="G200" s="200">
        <v>18461</v>
      </c>
      <c r="H200" s="201">
        <v>73.758440209357147</v>
      </c>
      <c r="I200" s="199">
        <v>16191</v>
      </c>
      <c r="J200" s="200">
        <v>7508</v>
      </c>
      <c r="K200" s="201">
        <v>46.371440923970106</v>
      </c>
      <c r="L200" s="199">
        <v>13</v>
      </c>
      <c r="M200" s="200">
        <v>13</v>
      </c>
      <c r="N200" s="278">
        <v>100</v>
      </c>
      <c r="O200" s="199">
        <v>24666</v>
      </c>
      <c r="P200" s="200">
        <v>18304</v>
      </c>
      <c r="Q200" s="201">
        <v>74.207411011108405</v>
      </c>
      <c r="R200" s="199">
        <v>15887</v>
      </c>
      <c r="S200" s="200">
        <v>7698</v>
      </c>
      <c r="T200" s="201">
        <v>48.454711399257256</v>
      </c>
    </row>
    <row r="201" spans="1:20" customFormat="1" x14ac:dyDescent="0.25">
      <c r="A201" s="164" t="s">
        <v>462</v>
      </c>
      <c r="B201" s="165" t="s">
        <v>463</v>
      </c>
      <c r="C201" s="200">
        <v>35</v>
      </c>
      <c r="D201" s="200">
        <v>35</v>
      </c>
      <c r="E201" s="278">
        <v>100</v>
      </c>
      <c r="F201" s="199">
        <v>41462</v>
      </c>
      <c r="G201" s="200">
        <v>27563</v>
      </c>
      <c r="H201" s="201">
        <v>66.477738652259902</v>
      </c>
      <c r="I201" s="199">
        <v>33270</v>
      </c>
      <c r="J201" s="200">
        <v>14888</v>
      </c>
      <c r="K201" s="201">
        <v>44.749023143973545</v>
      </c>
      <c r="L201" s="199">
        <v>36</v>
      </c>
      <c r="M201" s="200">
        <v>36</v>
      </c>
      <c r="N201" s="278">
        <v>100</v>
      </c>
      <c r="O201" s="199">
        <v>40917</v>
      </c>
      <c r="P201" s="200">
        <v>27804</v>
      </c>
      <c r="Q201" s="201">
        <v>67.952195908790969</v>
      </c>
      <c r="R201" s="199">
        <v>32706</v>
      </c>
      <c r="S201" s="200">
        <v>15045</v>
      </c>
      <c r="T201" s="201">
        <v>46.000733810310038</v>
      </c>
    </row>
    <row r="202" spans="1:20" customFormat="1" x14ac:dyDescent="0.25">
      <c r="A202" s="164" t="s">
        <v>464</v>
      </c>
      <c r="B202" s="165" t="s">
        <v>465</v>
      </c>
      <c r="C202" s="200">
        <v>15</v>
      </c>
      <c r="D202" s="200">
        <v>13</v>
      </c>
      <c r="E202" s="278">
        <v>86.666666666666671</v>
      </c>
      <c r="F202" s="199">
        <v>42093</v>
      </c>
      <c r="G202" s="200">
        <v>29886</v>
      </c>
      <c r="H202" s="201">
        <v>70.999928729242384</v>
      </c>
      <c r="I202" s="199">
        <v>22741</v>
      </c>
      <c r="J202" s="200">
        <v>10065</v>
      </c>
      <c r="K202" s="201">
        <v>44.259267402488895</v>
      </c>
      <c r="L202" s="199">
        <v>17</v>
      </c>
      <c r="M202" s="200">
        <v>16</v>
      </c>
      <c r="N202" s="278">
        <v>94.117647058823522</v>
      </c>
      <c r="O202" s="199">
        <v>45067</v>
      </c>
      <c r="P202" s="200">
        <v>32157</v>
      </c>
      <c r="Q202" s="201">
        <v>71.353762176315257</v>
      </c>
      <c r="R202" s="199">
        <v>23795</v>
      </c>
      <c r="S202" s="200">
        <v>10769</v>
      </c>
      <c r="T202" s="201">
        <v>45.257407018281157</v>
      </c>
    </row>
    <row r="203" spans="1:20" customFormat="1" x14ac:dyDescent="0.25">
      <c r="A203" s="164" t="s">
        <v>466</v>
      </c>
      <c r="B203" s="165" t="s">
        <v>467</v>
      </c>
      <c r="C203" s="200">
        <v>20</v>
      </c>
      <c r="D203" s="200">
        <v>18</v>
      </c>
      <c r="E203" s="278">
        <v>90</v>
      </c>
      <c r="F203" s="199">
        <v>47438</v>
      </c>
      <c r="G203" s="200">
        <v>35061</v>
      </c>
      <c r="H203" s="201">
        <v>73.909102407352762</v>
      </c>
      <c r="I203" s="199">
        <v>21695</v>
      </c>
      <c r="J203" s="200">
        <v>10719</v>
      </c>
      <c r="K203" s="201">
        <v>49.407697626181147</v>
      </c>
      <c r="L203" s="199">
        <v>20</v>
      </c>
      <c r="M203" s="200">
        <v>20</v>
      </c>
      <c r="N203" s="278">
        <v>100</v>
      </c>
      <c r="O203" s="199">
        <v>50884</v>
      </c>
      <c r="P203" s="200">
        <v>38193</v>
      </c>
      <c r="Q203" s="201">
        <v>75.058957629117202</v>
      </c>
      <c r="R203" s="199">
        <v>22729</v>
      </c>
      <c r="S203" s="200">
        <v>11664</v>
      </c>
      <c r="T203" s="201">
        <v>51.317699854811039</v>
      </c>
    </row>
    <row r="204" spans="1:20" customFormat="1" x14ac:dyDescent="0.25">
      <c r="A204" s="164" t="s">
        <v>468</v>
      </c>
      <c r="B204" s="165" t="s">
        <v>469</v>
      </c>
      <c r="C204" s="200">
        <v>47</v>
      </c>
      <c r="D204" s="200">
        <v>47</v>
      </c>
      <c r="E204" s="278">
        <v>100</v>
      </c>
      <c r="F204" s="199">
        <v>131938</v>
      </c>
      <c r="G204" s="200">
        <v>97657</v>
      </c>
      <c r="H204" s="201">
        <v>74.017341478573272</v>
      </c>
      <c r="I204" s="199">
        <v>56584</v>
      </c>
      <c r="J204" s="200">
        <v>28061</v>
      </c>
      <c r="K204" s="201">
        <v>49.591757387247277</v>
      </c>
      <c r="L204" s="199">
        <v>47</v>
      </c>
      <c r="M204" s="200">
        <v>46</v>
      </c>
      <c r="N204" s="278">
        <v>97.872340425531917</v>
      </c>
      <c r="O204" s="199">
        <v>125077</v>
      </c>
      <c r="P204" s="200">
        <v>91239</v>
      </c>
      <c r="Q204" s="201">
        <v>72.946265100697971</v>
      </c>
      <c r="R204" s="199">
        <v>54087</v>
      </c>
      <c r="S204" s="200">
        <v>26020</v>
      </c>
      <c r="T204" s="201">
        <v>48.107678370033462</v>
      </c>
    </row>
    <row r="205" spans="1:20" customFormat="1" x14ac:dyDescent="0.25">
      <c r="A205" s="164" t="s">
        <v>470</v>
      </c>
      <c r="B205" s="165" t="s">
        <v>471</v>
      </c>
      <c r="C205" s="200">
        <v>12</v>
      </c>
      <c r="D205" s="200">
        <v>12</v>
      </c>
      <c r="E205" s="278">
        <v>100</v>
      </c>
      <c r="F205" s="199">
        <v>18334</v>
      </c>
      <c r="G205" s="200">
        <v>12933</v>
      </c>
      <c r="H205" s="201">
        <v>70.541071233773323</v>
      </c>
      <c r="I205" s="199">
        <v>16219</v>
      </c>
      <c r="J205" s="200">
        <v>7823</v>
      </c>
      <c r="K205" s="201">
        <v>48.233553240027128</v>
      </c>
      <c r="L205" s="199">
        <v>12</v>
      </c>
      <c r="M205" s="200">
        <v>12</v>
      </c>
      <c r="N205" s="278">
        <v>100</v>
      </c>
      <c r="O205" s="199">
        <v>18071</v>
      </c>
      <c r="P205" s="200">
        <v>12909</v>
      </c>
      <c r="Q205" s="201">
        <v>71.434895689225826</v>
      </c>
      <c r="R205" s="199">
        <v>15830</v>
      </c>
      <c r="S205" s="200">
        <v>7694</v>
      </c>
      <c r="T205" s="201">
        <v>48.603916614024008</v>
      </c>
    </row>
    <row r="206" spans="1:20" customFormat="1" x14ac:dyDescent="0.25">
      <c r="A206" s="164" t="s">
        <v>472</v>
      </c>
      <c r="B206" s="165" t="s">
        <v>473</v>
      </c>
      <c r="C206" s="200">
        <v>30</v>
      </c>
      <c r="D206" s="200">
        <v>22</v>
      </c>
      <c r="E206" s="278">
        <v>73.333333333333329</v>
      </c>
      <c r="F206" s="199">
        <v>33408</v>
      </c>
      <c r="G206" s="200">
        <v>22080</v>
      </c>
      <c r="H206" s="201">
        <v>66.091954022988503</v>
      </c>
      <c r="I206" s="199">
        <v>21781</v>
      </c>
      <c r="J206" s="200">
        <v>8111</v>
      </c>
      <c r="K206" s="201">
        <v>37.238877921123915</v>
      </c>
      <c r="L206" s="199">
        <v>30</v>
      </c>
      <c r="M206" s="200">
        <v>26</v>
      </c>
      <c r="N206" s="278">
        <v>86.666666666666671</v>
      </c>
      <c r="O206" s="199">
        <v>40028</v>
      </c>
      <c r="P206" s="200">
        <v>27186</v>
      </c>
      <c r="Q206" s="201">
        <v>67.917457779554312</v>
      </c>
      <c r="R206" s="199">
        <v>25075</v>
      </c>
      <c r="S206" s="200">
        <v>10519</v>
      </c>
      <c r="T206" s="201">
        <v>41.950149551345959</v>
      </c>
    </row>
    <row r="207" spans="1:20" customFormat="1" x14ac:dyDescent="0.25">
      <c r="A207" s="164" t="s">
        <v>474</v>
      </c>
      <c r="B207" s="165" t="s">
        <v>475</v>
      </c>
      <c r="C207" s="200">
        <v>17</v>
      </c>
      <c r="D207" s="200">
        <v>17</v>
      </c>
      <c r="E207" s="278">
        <v>100</v>
      </c>
      <c r="F207" s="199">
        <v>32512</v>
      </c>
      <c r="G207" s="200">
        <v>22287</v>
      </c>
      <c r="H207" s="201">
        <v>68.550073818897644</v>
      </c>
      <c r="I207" s="199">
        <v>21257</v>
      </c>
      <c r="J207" s="200">
        <v>9785</v>
      </c>
      <c r="K207" s="201">
        <v>46.031895375640964</v>
      </c>
      <c r="L207" s="199">
        <v>17</v>
      </c>
      <c r="M207" s="200">
        <v>16</v>
      </c>
      <c r="N207" s="278">
        <v>94.117647058823522</v>
      </c>
      <c r="O207" s="199">
        <v>30151</v>
      </c>
      <c r="P207" s="200">
        <v>21237</v>
      </c>
      <c r="Q207" s="201">
        <v>70.435474776955985</v>
      </c>
      <c r="R207" s="199">
        <v>19858</v>
      </c>
      <c r="S207" s="200">
        <v>9549</v>
      </c>
      <c r="T207" s="201">
        <v>48.086413536106356</v>
      </c>
    </row>
    <row r="208" spans="1:20" customFormat="1" x14ac:dyDescent="0.25">
      <c r="A208" s="164" t="s">
        <v>476</v>
      </c>
      <c r="B208" s="165" t="s">
        <v>477</v>
      </c>
      <c r="C208" s="200">
        <v>21</v>
      </c>
      <c r="D208" s="200">
        <v>20</v>
      </c>
      <c r="E208" s="278">
        <v>95.238095238095227</v>
      </c>
      <c r="F208" s="199">
        <v>38367</v>
      </c>
      <c r="G208" s="200">
        <v>28139</v>
      </c>
      <c r="H208" s="201">
        <v>73.341673834284677</v>
      </c>
      <c r="I208" s="199">
        <v>20768</v>
      </c>
      <c r="J208" s="200">
        <v>10570</v>
      </c>
      <c r="K208" s="201">
        <v>50.895608628659474</v>
      </c>
      <c r="L208" s="199">
        <v>21</v>
      </c>
      <c r="M208" s="200">
        <v>21</v>
      </c>
      <c r="N208" s="278">
        <v>100</v>
      </c>
      <c r="O208" s="199">
        <v>41715</v>
      </c>
      <c r="P208" s="200">
        <v>30766</v>
      </c>
      <c r="Q208" s="201">
        <v>73.75284669783052</v>
      </c>
      <c r="R208" s="199">
        <v>22472</v>
      </c>
      <c r="S208" s="200">
        <v>11477</v>
      </c>
      <c r="T208" s="201">
        <v>51.07244571021716</v>
      </c>
    </row>
    <row r="209" spans="1:20" customFormat="1" x14ac:dyDescent="0.25">
      <c r="A209" s="164" t="s">
        <v>478</v>
      </c>
      <c r="B209" s="165" t="s">
        <v>479</v>
      </c>
      <c r="C209" s="200">
        <v>23</v>
      </c>
      <c r="D209" s="200">
        <v>23</v>
      </c>
      <c r="E209" s="278">
        <v>100</v>
      </c>
      <c r="F209" s="199">
        <v>48136</v>
      </c>
      <c r="G209" s="200">
        <v>34270</v>
      </c>
      <c r="H209" s="201">
        <v>71.194116669436596</v>
      </c>
      <c r="I209" s="199">
        <v>23246</v>
      </c>
      <c r="J209" s="200">
        <v>10793</v>
      </c>
      <c r="K209" s="201">
        <v>46.429493246149875</v>
      </c>
      <c r="L209" s="199">
        <v>24</v>
      </c>
      <c r="M209" s="200">
        <v>24</v>
      </c>
      <c r="N209" s="278">
        <v>100</v>
      </c>
      <c r="O209" s="199">
        <v>47355</v>
      </c>
      <c r="P209" s="200">
        <v>34069</v>
      </c>
      <c r="Q209" s="201">
        <v>71.943828529194391</v>
      </c>
      <c r="R209" s="199">
        <v>22728</v>
      </c>
      <c r="S209" s="200">
        <v>10926</v>
      </c>
      <c r="T209" s="201">
        <v>48.072861668426611</v>
      </c>
    </row>
    <row r="210" spans="1:20" customFormat="1" x14ac:dyDescent="0.25">
      <c r="A210" s="164" t="s">
        <v>480</v>
      </c>
      <c r="B210" s="165" t="s">
        <v>481</v>
      </c>
      <c r="C210" s="200">
        <v>48</v>
      </c>
      <c r="D210" s="200">
        <v>46</v>
      </c>
      <c r="E210" s="278">
        <v>95.833333333333343</v>
      </c>
      <c r="F210" s="199">
        <v>48719</v>
      </c>
      <c r="G210" s="200">
        <v>34817</v>
      </c>
      <c r="H210" s="201">
        <v>71.464931546214004</v>
      </c>
      <c r="I210" s="199">
        <v>36373</v>
      </c>
      <c r="J210" s="200">
        <v>16607</v>
      </c>
      <c r="K210" s="201">
        <v>45.657493195502155</v>
      </c>
      <c r="L210" s="199">
        <v>49</v>
      </c>
      <c r="M210" s="200">
        <v>46</v>
      </c>
      <c r="N210" s="278">
        <v>93.877551020408163</v>
      </c>
      <c r="O210" s="199">
        <v>46762</v>
      </c>
      <c r="P210" s="200">
        <v>33841</v>
      </c>
      <c r="Q210" s="201">
        <v>72.368589880672346</v>
      </c>
      <c r="R210" s="199">
        <v>33558</v>
      </c>
      <c r="S210" s="200">
        <v>15673</v>
      </c>
      <c r="T210" s="201">
        <v>46.704213600333752</v>
      </c>
    </row>
    <row r="211" spans="1:20" customFormat="1" x14ac:dyDescent="0.25">
      <c r="A211" s="164" t="s">
        <v>482</v>
      </c>
      <c r="B211" s="165" t="s">
        <v>483</v>
      </c>
      <c r="C211" s="200">
        <v>23</v>
      </c>
      <c r="D211" s="200">
        <v>23</v>
      </c>
      <c r="E211" s="278">
        <v>100</v>
      </c>
      <c r="F211" s="199">
        <v>48885</v>
      </c>
      <c r="G211" s="200">
        <v>35670</v>
      </c>
      <c r="H211" s="201">
        <v>72.9671678428966</v>
      </c>
      <c r="I211" s="199">
        <v>26181</v>
      </c>
      <c r="J211" s="200">
        <v>12736</v>
      </c>
      <c r="K211" s="201">
        <v>48.645964630839153</v>
      </c>
      <c r="L211" s="199">
        <v>23</v>
      </c>
      <c r="M211" s="200">
        <v>23</v>
      </c>
      <c r="N211" s="278">
        <v>100</v>
      </c>
      <c r="O211" s="199">
        <v>47994</v>
      </c>
      <c r="P211" s="200">
        <v>35270</v>
      </c>
      <c r="Q211" s="201">
        <v>73.488352710755507</v>
      </c>
      <c r="R211" s="199">
        <v>25534</v>
      </c>
      <c r="S211" s="200">
        <v>12589</v>
      </c>
      <c r="T211" s="201">
        <v>49.302890263961771</v>
      </c>
    </row>
    <row r="212" spans="1:20" customFormat="1" ht="15.75" customHeight="1" x14ac:dyDescent="0.25">
      <c r="A212" s="164" t="s">
        <v>484</v>
      </c>
      <c r="B212" s="165" t="s">
        <v>485</v>
      </c>
      <c r="C212" s="200">
        <v>40</v>
      </c>
      <c r="D212" s="200">
        <v>40</v>
      </c>
      <c r="E212" s="278">
        <v>100</v>
      </c>
      <c r="F212" s="199">
        <v>63752</v>
      </c>
      <c r="G212" s="200">
        <v>44114</v>
      </c>
      <c r="H212" s="201">
        <v>69.196260509474214</v>
      </c>
      <c r="I212" s="199">
        <v>39020</v>
      </c>
      <c r="J212" s="200">
        <v>18321</v>
      </c>
      <c r="K212" s="201">
        <v>46.95284469502819</v>
      </c>
      <c r="L212" s="199">
        <v>41</v>
      </c>
      <c r="M212" s="200">
        <v>40</v>
      </c>
      <c r="N212" s="278">
        <v>97.560975609756099</v>
      </c>
      <c r="O212" s="199">
        <v>61956</v>
      </c>
      <c r="P212" s="200">
        <v>43565</v>
      </c>
      <c r="Q212" s="201">
        <v>70.316030731486862</v>
      </c>
      <c r="R212" s="199">
        <v>37081</v>
      </c>
      <c r="S212" s="200">
        <v>17873</v>
      </c>
      <c r="T212" s="201">
        <v>48.19988673444621</v>
      </c>
    </row>
    <row r="213" spans="1:20" customFormat="1" x14ac:dyDescent="0.25">
      <c r="A213" s="164" t="s">
        <v>486</v>
      </c>
      <c r="B213" s="165" t="s">
        <v>487</v>
      </c>
      <c r="C213" s="200">
        <v>29</v>
      </c>
      <c r="D213" s="200">
        <v>24</v>
      </c>
      <c r="E213" s="278">
        <v>82.758620689655174</v>
      </c>
      <c r="F213" s="199">
        <v>42925</v>
      </c>
      <c r="G213" s="200">
        <v>30834</v>
      </c>
      <c r="H213" s="201">
        <v>71.832265579499122</v>
      </c>
      <c r="I213" s="199">
        <v>21230</v>
      </c>
      <c r="J213" s="200">
        <v>9541</v>
      </c>
      <c r="K213" s="201">
        <v>44.941121055110692</v>
      </c>
      <c r="L213" s="199">
        <v>29</v>
      </c>
      <c r="M213" s="200">
        <v>25</v>
      </c>
      <c r="N213" s="278">
        <v>86.206896551724128</v>
      </c>
      <c r="O213" s="199">
        <v>42527</v>
      </c>
      <c r="P213" s="200">
        <v>30468</v>
      </c>
      <c r="Q213" s="201">
        <v>71.643896818491783</v>
      </c>
      <c r="R213" s="199">
        <v>22066</v>
      </c>
      <c r="S213" s="200">
        <v>10572</v>
      </c>
      <c r="T213" s="201">
        <v>47.91081301549896</v>
      </c>
    </row>
    <row r="214" spans="1:20" customFormat="1" ht="15" customHeight="1" x14ac:dyDescent="0.25">
      <c r="A214" s="164" t="s">
        <v>488</v>
      </c>
      <c r="B214" s="165" t="s">
        <v>489</v>
      </c>
      <c r="C214" s="200">
        <v>17</v>
      </c>
      <c r="D214" s="200">
        <v>16</v>
      </c>
      <c r="E214" s="278">
        <v>94.117647058823522</v>
      </c>
      <c r="F214" s="199">
        <v>19976</v>
      </c>
      <c r="G214" s="200">
        <v>14061</v>
      </c>
      <c r="H214" s="201">
        <v>70.389467360833009</v>
      </c>
      <c r="I214" s="199">
        <v>13656</v>
      </c>
      <c r="J214" s="200">
        <v>6156</v>
      </c>
      <c r="K214" s="201">
        <v>45.079086115992972</v>
      </c>
      <c r="L214" s="199">
        <v>18</v>
      </c>
      <c r="M214" s="200">
        <v>16</v>
      </c>
      <c r="N214" s="278">
        <v>88.888888888888886</v>
      </c>
      <c r="O214" s="199">
        <v>15848</v>
      </c>
      <c r="P214" s="200">
        <v>11381</v>
      </c>
      <c r="Q214" s="201">
        <v>71.813478041393225</v>
      </c>
      <c r="R214" s="199">
        <v>11436</v>
      </c>
      <c r="S214" s="200">
        <v>5483</v>
      </c>
      <c r="T214" s="201">
        <v>47.945085694298704</v>
      </c>
    </row>
    <row r="215" spans="1:20" customFormat="1" x14ac:dyDescent="0.25">
      <c r="A215" s="164" t="s">
        <v>490</v>
      </c>
      <c r="B215" s="165" t="s">
        <v>491</v>
      </c>
      <c r="C215" s="200">
        <v>14</v>
      </c>
      <c r="D215" s="200">
        <v>14</v>
      </c>
      <c r="E215" s="278">
        <v>100</v>
      </c>
      <c r="F215" s="199">
        <v>33359</v>
      </c>
      <c r="G215" s="200">
        <v>23559</v>
      </c>
      <c r="H215" s="201">
        <v>70.62262058215174</v>
      </c>
      <c r="I215" s="199">
        <v>18352</v>
      </c>
      <c r="J215" s="200">
        <v>8436</v>
      </c>
      <c r="K215" s="201">
        <v>45.967741935483872</v>
      </c>
      <c r="L215" s="199">
        <v>14</v>
      </c>
      <c r="M215" s="200">
        <v>14</v>
      </c>
      <c r="N215" s="278">
        <v>100</v>
      </c>
      <c r="O215" s="199">
        <v>32895</v>
      </c>
      <c r="P215" s="200">
        <v>23531</v>
      </c>
      <c r="Q215" s="201">
        <v>71.533667730658152</v>
      </c>
      <c r="R215" s="199">
        <v>18150</v>
      </c>
      <c r="S215" s="200">
        <v>8504</v>
      </c>
      <c r="T215" s="201">
        <v>46.853994490358126</v>
      </c>
    </row>
    <row r="216" spans="1:20" customFormat="1" x14ac:dyDescent="0.25">
      <c r="A216" s="164" t="s">
        <v>492</v>
      </c>
      <c r="B216" s="165" t="s">
        <v>493</v>
      </c>
      <c r="C216" s="200">
        <v>30</v>
      </c>
      <c r="D216" s="200">
        <v>29</v>
      </c>
      <c r="E216" s="278">
        <v>96.666666666666671</v>
      </c>
      <c r="F216" s="199">
        <v>59072</v>
      </c>
      <c r="G216" s="200">
        <v>39842</v>
      </c>
      <c r="H216" s="201">
        <v>67.446505958829903</v>
      </c>
      <c r="I216" s="199">
        <v>28633</v>
      </c>
      <c r="J216" s="200">
        <v>13001</v>
      </c>
      <c r="K216" s="201">
        <v>45.405650822477561</v>
      </c>
      <c r="L216" s="199">
        <v>31</v>
      </c>
      <c r="M216" s="200">
        <v>31</v>
      </c>
      <c r="N216" s="278">
        <v>100</v>
      </c>
      <c r="O216" s="199">
        <v>60185</v>
      </c>
      <c r="P216" s="200">
        <v>41333</v>
      </c>
      <c r="Q216" s="201">
        <v>68.676580543324746</v>
      </c>
      <c r="R216" s="199">
        <v>29084</v>
      </c>
      <c r="S216" s="200">
        <v>13484</v>
      </c>
      <c r="T216" s="201">
        <v>46.362261036996287</v>
      </c>
    </row>
    <row r="217" spans="1:20" customFormat="1" x14ac:dyDescent="0.25">
      <c r="A217" s="164" t="s">
        <v>494</v>
      </c>
      <c r="B217" s="165" t="s">
        <v>495</v>
      </c>
      <c r="C217" s="200">
        <v>56</v>
      </c>
      <c r="D217" s="200">
        <v>50</v>
      </c>
      <c r="E217" s="278">
        <v>89.285714285714292</v>
      </c>
      <c r="F217" s="199">
        <v>84873</v>
      </c>
      <c r="G217" s="200">
        <v>61177</v>
      </c>
      <c r="H217" s="201">
        <v>72.080638129911762</v>
      </c>
      <c r="I217" s="199">
        <v>47856</v>
      </c>
      <c r="J217" s="200">
        <v>22089</v>
      </c>
      <c r="K217" s="201">
        <v>46.157221664994985</v>
      </c>
      <c r="L217" s="199">
        <v>59</v>
      </c>
      <c r="M217" s="200">
        <v>54</v>
      </c>
      <c r="N217" s="278">
        <v>91.525423728813564</v>
      </c>
      <c r="O217" s="199">
        <v>86319</v>
      </c>
      <c r="P217" s="200">
        <v>62436</v>
      </c>
      <c r="Q217" s="201">
        <v>72.331699857505299</v>
      </c>
      <c r="R217" s="199">
        <v>47592</v>
      </c>
      <c r="S217" s="200">
        <v>22274</v>
      </c>
      <c r="T217" s="201">
        <v>46.801983526643134</v>
      </c>
    </row>
    <row r="218" spans="1:20" customFormat="1" ht="15.75" thickBot="1" x14ac:dyDescent="0.3">
      <c r="A218" s="164" t="s">
        <v>496</v>
      </c>
      <c r="B218" s="165" t="s">
        <v>497</v>
      </c>
      <c r="C218" s="275">
        <v>19</v>
      </c>
      <c r="D218" s="176">
        <v>19</v>
      </c>
      <c r="E218" s="276">
        <v>100</v>
      </c>
      <c r="F218" s="175">
        <v>40083</v>
      </c>
      <c r="G218" s="176">
        <v>27885</v>
      </c>
      <c r="H218" s="178">
        <v>69.568146096849034</v>
      </c>
      <c r="I218" s="199">
        <v>18027</v>
      </c>
      <c r="J218" s="200">
        <v>8112</v>
      </c>
      <c r="K218" s="201">
        <v>44.999167914794477</v>
      </c>
      <c r="L218" s="175">
        <v>20</v>
      </c>
      <c r="M218" s="176">
        <v>19</v>
      </c>
      <c r="N218" s="177">
        <v>95</v>
      </c>
      <c r="O218" s="175">
        <v>38555</v>
      </c>
      <c r="P218" s="176">
        <v>26941</v>
      </c>
      <c r="Q218" s="178">
        <v>69.87679937751264</v>
      </c>
      <c r="R218" s="175">
        <v>17387</v>
      </c>
      <c r="S218" s="176">
        <v>8042</v>
      </c>
      <c r="T218" s="178">
        <v>46.252947604532125</v>
      </c>
    </row>
    <row r="219" spans="1:20" ht="15.75" thickBot="1" x14ac:dyDescent="0.3">
      <c r="A219" s="179" t="s">
        <v>498</v>
      </c>
      <c r="B219" s="180" t="s">
        <v>499</v>
      </c>
      <c r="C219" s="277">
        <v>6910</v>
      </c>
      <c r="D219" s="185">
        <v>6680</v>
      </c>
      <c r="E219" s="186">
        <v>96.67149059334298</v>
      </c>
      <c r="F219" s="184">
        <v>10087978</v>
      </c>
      <c r="G219" s="185">
        <v>7260596</v>
      </c>
      <c r="H219" s="187">
        <v>71.972758069060035</v>
      </c>
      <c r="I219" s="193">
        <v>6820919</v>
      </c>
      <c r="J219" s="194">
        <v>3276592</v>
      </c>
      <c r="K219" s="195">
        <v>48.037397893157795</v>
      </c>
      <c r="L219" s="184">
        <v>7159</v>
      </c>
      <c r="M219" s="185">
        <v>6982</v>
      </c>
      <c r="N219" s="186">
        <v>97.527587651906686</v>
      </c>
      <c r="O219" s="184">
        <v>10032613</v>
      </c>
      <c r="P219" s="185">
        <v>7309125</v>
      </c>
      <c r="Q219" s="187">
        <v>72.853652383481744</v>
      </c>
      <c r="R219" s="184">
        <v>6742316</v>
      </c>
      <c r="S219" s="185">
        <v>3353724</v>
      </c>
      <c r="T219" s="187">
        <v>49.741424163447697</v>
      </c>
    </row>
    <row r="221" spans="1:20" x14ac:dyDescent="0.25">
      <c r="A221" s="54" t="s">
        <v>31</v>
      </c>
      <c r="B221" s="53"/>
      <c r="C221" s="53"/>
      <c r="D221" s="53"/>
      <c r="E221" s="53"/>
      <c r="F221" s="53"/>
      <c r="G221" s="53"/>
      <c r="H221" s="53"/>
      <c r="I221" s="53"/>
      <c r="J221" s="53"/>
      <c r="K221" s="53"/>
      <c r="L221" s="53"/>
      <c r="M221" s="53"/>
      <c r="N221" s="53"/>
      <c r="O221" s="53"/>
      <c r="P221" s="53"/>
      <c r="Q221" s="53"/>
      <c r="R221" s="53"/>
      <c r="S221" s="53"/>
      <c r="T221" s="53"/>
    </row>
    <row r="222" spans="1:20" x14ac:dyDescent="0.25">
      <c r="A222" s="53" t="s">
        <v>32</v>
      </c>
      <c r="B222" s="53"/>
      <c r="C222" s="53"/>
      <c r="D222" s="53"/>
      <c r="E222" s="53"/>
      <c r="F222" s="53"/>
      <c r="G222" s="53"/>
      <c r="H222" s="53"/>
      <c r="I222" s="53"/>
      <c r="J222" s="53"/>
      <c r="K222" s="53"/>
      <c r="L222" s="53"/>
      <c r="M222" s="53"/>
      <c r="N222" s="53"/>
      <c r="O222" s="53"/>
      <c r="P222" s="53"/>
      <c r="Q222" s="53"/>
      <c r="R222" s="53"/>
      <c r="S222" s="53"/>
      <c r="T222" s="53"/>
    </row>
    <row r="223" spans="1:20" x14ac:dyDescent="0.25">
      <c r="A223" s="53"/>
      <c r="B223" s="53"/>
      <c r="C223" s="53"/>
      <c r="D223" s="53"/>
      <c r="E223" s="53"/>
      <c r="F223" s="53"/>
      <c r="G223" s="53"/>
      <c r="H223" s="53"/>
      <c r="I223" s="53"/>
      <c r="J223" s="53"/>
      <c r="K223" s="53"/>
      <c r="L223" s="53"/>
      <c r="M223" s="53"/>
      <c r="N223" s="53"/>
      <c r="O223" s="53"/>
      <c r="P223" s="53"/>
      <c r="Q223" s="53"/>
      <c r="R223" s="53"/>
      <c r="S223" s="53"/>
      <c r="T223" s="53"/>
    </row>
    <row r="224" spans="1:20" x14ac:dyDescent="0.25">
      <c r="A224" s="53" t="s">
        <v>537</v>
      </c>
      <c r="B224" s="53"/>
      <c r="C224" s="53"/>
      <c r="D224" s="53"/>
      <c r="E224" s="53"/>
      <c r="F224" s="53"/>
      <c r="G224" s="53"/>
      <c r="H224" s="53"/>
      <c r="I224" s="53"/>
      <c r="J224" s="53"/>
      <c r="K224" s="53"/>
      <c r="L224" s="53"/>
      <c r="M224" s="53"/>
      <c r="N224" s="53"/>
      <c r="O224" s="53"/>
      <c r="P224" s="53"/>
      <c r="Q224" s="53"/>
      <c r="R224" s="53"/>
      <c r="S224" s="53"/>
      <c r="T224" s="53"/>
    </row>
    <row r="225" spans="1:20" x14ac:dyDescent="0.25">
      <c r="A225" s="53" t="s">
        <v>538</v>
      </c>
      <c r="B225" s="53"/>
      <c r="C225" s="53"/>
      <c r="D225" s="53"/>
      <c r="E225" s="53"/>
      <c r="F225" s="53"/>
      <c r="G225" s="53"/>
      <c r="H225" s="53"/>
      <c r="I225" s="53"/>
      <c r="J225" s="53"/>
      <c r="K225" s="53"/>
      <c r="L225" s="57"/>
      <c r="M225" s="53"/>
      <c r="N225" s="53"/>
      <c r="O225" s="53"/>
      <c r="P225" s="53"/>
      <c r="Q225" s="53"/>
      <c r="R225" s="53"/>
      <c r="S225" s="53"/>
      <c r="T225" s="53"/>
    </row>
    <row r="226" spans="1:20" x14ac:dyDescent="0.25">
      <c r="A226" s="53" t="s">
        <v>505</v>
      </c>
      <c r="B226" s="53"/>
      <c r="C226" s="53"/>
      <c r="D226" s="53"/>
      <c r="E226" s="53"/>
      <c r="F226" s="53"/>
      <c r="G226" s="53"/>
      <c r="H226" s="53"/>
      <c r="I226" s="53"/>
      <c r="J226" s="53"/>
      <c r="K226" s="53"/>
      <c r="L226" s="53"/>
      <c r="M226" s="53"/>
      <c r="N226" s="53"/>
      <c r="O226" s="53"/>
      <c r="P226" s="53"/>
      <c r="Q226" s="53"/>
      <c r="R226" s="53"/>
      <c r="S226" s="53"/>
      <c r="T226" s="53"/>
    </row>
    <row r="227" spans="1:20" x14ac:dyDescent="0.25">
      <c r="A227" s="53" t="s">
        <v>33</v>
      </c>
      <c r="B227" s="53"/>
      <c r="C227" s="53"/>
      <c r="D227" s="53"/>
      <c r="E227" s="53"/>
      <c r="F227" s="53"/>
      <c r="G227" s="53"/>
      <c r="H227" s="53"/>
      <c r="I227" s="53"/>
      <c r="J227" s="53"/>
      <c r="K227" s="53"/>
      <c r="L227" s="53"/>
      <c r="M227" s="53"/>
      <c r="N227" s="53"/>
      <c r="O227" s="53"/>
      <c r="P227" s="53"/>
      <c r="Q227" s="53"/>
      <c r="R227" s="53"/>
      <c r="S227" s="53"/>
      <c r="T227" s="53"/>
    </row>
    <row r="228" spans="1:20" x14ac:dyDescent="0.25">
      <c r="A228" s="53" t="s">
        <v>527</v>
      </c>
      <c r="B228" s="53"/>
      <c r="C228" s="53"/>
      <c r="D228" s="53"/>
      <c r="E228" s="53"/>
      <c r="F228" s="53"/>
      <c r="G228" s="53"/>
      <c r="H228" s="53"/>
      <c r="I228" s="53"/>
      <c r="J228" s="53"/>
      <c r="K228" s="53"/>
      <c r="L228" s="53"/>
      <c r="M228" s="53"/>
      <c r="N228" s="53"/>
      <c r="O228" s="53"/>
      <c r="P228" s="53"/>
      <c r="Q228" s="53"/>
      <c r="R228" s="53"/>
      <c r="S228" s="53"/>
      <c r="T228" s="53"/>
    </row>
    <row r="229" spans="1:20" x14ac:dyDescent="0.25">
      <c r="A229" s="53" t="s">
        <v>34</v>
      </c>
      <c r="B229" s="53"/>
      <c r="C229" s="53"/>
      <c r="D229" s="53"/>
      <c r="E229" s="53"/>
      <c r="F229" s="53"/>
      <c r="G229" s="53"/>
      <c r="H229" s="53"/>
      <c r="I229" s="53"/>
      <c r="J229" s="53"/>
      <c r="K229" s="53"/>
      <c r="L229" s="53"/>
      <c r="M229" s="53"/>
      <c r="N229" s="53"/>
      <c r="O229" s="53"/>
      <c r="P229" s="53"/>
      <c r="Q229" s="53"/>
      <c r="R229" s="53"/>
      <c r="S229" s="53"/>
      <c r="T229" s="53"/>
    </row>
    <row r="230" spans="1:20" ht="36" customHeight="1" x14ac:dyDescent="0.25">
      <c r="A230" s="308" t="s">
        <v>35</v>
      </c>
      <c r="B230" s="308"/>
      <c r="C230" s="308"/>
      <c r="D230" s="308"/>
      <c r="E230" s="308"/>
      <c r="F230" s="308"/>
      <c r="G230" s="308"/>
      <c r="H230" s="308"/>
      <c r="I230" s="308"/>
      <c r="J230" s="308"/>
      <c r="K230" s="308"/>
      <c r="L230" s="308"/>
      <c r="M230" s="308"/>
      <c r="N230" s="308"/>
      <c r="O230" s="308"/>
      <c r="P230" s="308"/>
      <c r="Q230" s="308"/>
      <c r="R230" s="308"/>
      <c r="S230" s="308"/>
      <c r="T230" s="308"/>
    </row>
    <row r="231" spans="1:20" ht="15" customHeight="1" x14ac:dyDescent="0.25">
      <c r="A231" s="53" t="s">
        <v>36</v>
      </c>
      <c r="B231" s="56"/>
      <c r="C231" s="56"/>
      <c r="D231" s="56"/>
      <c r="E231" s="56"/>
      <c r="F231" s="56"/>
      <c r="G231" s="56"/>
      <c r="H231" s="56"/>
      <c r="I231" s="56"/>
      <c r="J231" s="56"/>
      <c r="K231" s="56"/>
      <c r="L231" s="56"/>
      <c r="M231" s="56"/>
      <c r="N231" s="56"/>
      <c r="O231" s="56"/>
      <c r="P231" s="56"/>
      <c r="Q231" s="56"/>
      <c r="R231" s="56"/>
      <c r="S231" s="56"/>
      <c r="T231" s="56"/>
    </row>
    <row r="232" spans="1:20" x14ac:dyDescent="0.25">
      <c r="A232" s="53" t="s">
        <v>37</v>
      </c>
      <c r="B232" s="53"/>
      <c r="C232" s="53"/>
      <c r="D232" s="53"/>
      <c r="E232" s="53"/>
      <c r="F232" s="53"/>
      <c r="G232" s="53"/>
      <c r="H232" s="53"/>
      <c r="I232" s="53"/>
      <c r="J232" s="53"/>
      <c r="K232" s="53"/>
      <c r="L232" s="53"/>
      <c r="M232" s="53"/>
      <c r="N232" s="53"/>
      <c r="O232" s="53"/>
      <c r="P232" s="53"/>
      <c r="Q232" s="53"/>
      <c r="R232" s="53"/>
      <c r="S232" s="53"/>
      <c r="T232" s="53"/>
    </row>
    <row r="233" spans="1:20" x14ac:dyDescent="0.25">
      <c r="A233" s="53" t="s">
        <v>528</v>
      </c>
      <c r="B233" s="53"/>
      <c r="C233" s="53"/>
      <c r="D233" s="53"/>
      <c r="E233" s="53"/>
      <c r="F233" s="53"/>
      <c r="G233" s="53"/>
      <c r="H233" s="53"/>
      <c r="I233" s="53"/>
      <c r="J233" s="53"/>
      <c r="K233" s="53"/>
      <c r="L233" s="53"/>
      <c r="M233" s="53"/>
      <c r="N233" s="53"/>
      <c r="O233" s="53"/>
      <c r="P233" s="53"/>
      <c r="Q233" s="53"/>
      <c r="R233" s="53"/>
      <c r="S233" s="53"/>
      <c r="T233" s="53"/>
    </row>
    <row r="234" spans="1:20" x14ac:dyDescent="0.25">
      <c r="A234" s="53" t="s">
        <v>38</v>
      </c>
      <c r="B234" s="62"/>
      <c r="C234" s="62"/>
      <c r="D234" s="62"/>
      <c r="E234" s="62"/>
      <c r="F234" s="62"/>
      <c r="G234" s="62"/>
      <c r="H234" s="62"/>
      <c r="I234" s="53"/>
      <c r="J234" s="53"/>
      <c r="K234" s="53"/>
      <c r="L234" s="53"/>
      <c r="M234" s="53"/>
      <c r="N234" s="53"/>
      <c r="O234" s="53"/>
      <c r="P234" s="53"/>
      <c r="Q234" s="53"/>
      <c r="R234" s="53"/>
      <c r="S234" s="53"/>
      <c r="T234" s="53"/>
    </row>
    <row r="235" spans="1:20" x14ac:dyDescent="0.25">
      <c r="A235" s="62" t="s">
        <v>39</v>
      </c>
      <c r="B235" s="62"/>
      <c r="C235" s="62"/>
      <c r="D235" s="62"/>
      <c r="E235" s="62"/>
      <c r="F235" s="62"/>
      <c r="G235" s="62"/>
      <c r="H235" s="62"/>
      <c r="I235" s="53"/>
      <c r="J235" s="53"/>
      <c r="K235" s="53"/>
      <c r="L235" s="53"/>
      <c r="M235" s="53"/>
      <c r="N235" s="53"/>
      <c r="O235" s="53"/>
      <c r="P235" s="53"/>
      <c r="Q235" s="53"/>
      <c r="R235" s="53"/>
      <c r="S235" s="53"/>
      <c r="T235" s="53"/>
    </row>
    <row r="236" spans="1:20" x14ac:dyDescent="0.25">
      <c r="A236" s="62" t="s">
        <v>40</v>
      </c>
    </row>
    <row r="237" spans="1:20" x14ac:dyDescent="0.25">
      <c r="A237" s="62" t="s">
        <v>41</v>
      </c>
    </row>
  </sheetData>
  <mergeCells count="11">
    <mergeCell ref="C3:K3"/>
    <mergeCell ref="L3:T3"/>
    <mergeCell ref="A230:T230"/>
    <mergeCell ref="L4:N4"/>
    <mergeCell ref="O4:Q4"/>
    <mergeCell ref="R4:T4"/>
    <mergeCell ref="C4:E4"/>
    <mergeCell ref="F4:H4"/>
    <mergeCell ref="I4:K4"/>
    <mergeCell ref="B4:B5"/>
    <mergeCell ref="A4:A5"/>
  </mergeCells>
  <conditionalFormatting sqref="O6:O217 R6:R217">
    <cfRule type="cellIs" dxfId="44" priority="7" operator="greaterThan">
      <formula>#REF!</formula>
    </cfRule>
  </conditionalFormatting>
  <conditionalFormatting sqref="O6:O217 R6:R217">
    <cfRule type="cellIs" dxfId="43" priority="5" operator="equal">
      <formula>#REF!</formula>
    </cfRule>
    <cfRule type="cellIs" dxfId="42" priority="6" operator="lessThan">
      <formula>#REF!</formula>
    </cfRule>
  </conditionalFormatting>
  <conditionalFormatting sqref="A6:T218">
    <cfRule type="expression" dxfId="41" priority="8">
      <formula>MOD(ROW(),2)</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0"/>
  <sheetViews>
    <sheetView topLeftCell="J1" zoomScaleNormal="100" workbookViewId="0">
      <selection activeCell="U14" sqref="U14"/>
    </sheetView>
  </sheetViews>
  <sheetFormatPr defaultRowHeight="15" x14ac:dyDescent="0.25"/>
  <cols>
    <col min="1" max="1" width="21.28515625" style="188" customWidth="1"/>
    <col min="2" max="2" width="66.85546875" style="188" customWidth="1"/>
    <col min="3" max="3" width="12.7109375" style="189" customWidth="1"/>
    <col min="4" max="16" width="12.7109375" style="188" customWidth="1"/>
    <col min="17" max="23" width="12.7109375" style="190" customWidth="1"/>
    <col min="24" max="24" width="12.85546875" style="190" customWidth="1"/>
    <col min="25" max="26" width="12.7109375" style="190" customWidth="1"/>
    <col min="27" max="264" width="9.140625" style="143"/>
    <col min="265" max="265" width="21.28515625" style="143" customWidth="1"/>
    <col min="266" max="266" width="66.85546875" style="143" customWidth="1"/>
    <col min="267" max="278" width="12.7109375" style="143" customWidth="1"/>
    <col min="279" max="520" width="9.140625" style="143"/>
    <col min="521" max="521" width="21.28515625" style="143" customWidth="1"/>
    <col min="522" max="522" width="66.85546875" style="143" customWidth="1"/>
    <col min="523" max="534" width="12.7109375" style="143" customWidth="1"/>
    <col min="535" max="776" width="9.140625" style="143"/>
    <col min="777" max="777" width="21.28515625" style="143" customWidth="1"/>
    <col min="778" max="778" width="66.85546875" style="143" customWidth="1"/>
    <col min="779" max="790" width="12.7109375" style="143" customWidth="1"/>
    <col min="791" max="1032" width="9.140625" style="143"/>
    <col min="1033" max="1033" width="21.28515625" style="143" customWidth="1"/>
    <col min="1034" max="1034" width="66.85546875" style="143" customWidth="1"/>
    <col min="1035" max="1046" width="12.7109375" style="143" customWidth="1"/>
    <col min="1047" max="1288" width="9.140625" style="143"/>
    <col min="1289" max="1289" width="21.28515625" style="143" customWidth="1"/>
    <col min="1290" max="1290" width="66.85546875" style="143" customWidth="1"/>
    <col min="1291" max="1302" width="12.7109375" style="143" customWidth="1"/>
    <col min="1303" max="1544" width="9.140625" style="143"/>
    <col min="1545" max="1545" width="21.28515625" style="143" customWidth="1"/>
    <col min="1546" max="1546" width="66.85546875" style="143" customWidth="1"/>
    <col min="1547" max="1558" width="12.7109375" style="143" customWidth="1"/>
    <col min="1559" max="1800" width="9.140625" style="143"/>
    <col min="1801" max="1801" width="21.28515625" style="143" customWidth="1"/>
    <col min="1802" max="1802" width="66.85546875" style="143" customWidth="1"/>
    <col min="1803" max="1814" width="12.7109375" style="143" customWidth="1"/>
    <col min="1815" max="2056" width="9.140625" style="143"/>
    <col min="2057" max="2057" width="21.28515625" style="143" customWidth="1"/>
    <col min="2058" max="2058" width="66.85546875" style="143" customWidth="1"/>
    <col min="2059" max="2070" width="12.7109375" style="143" customWidth="1"/>
    <col min="2071" max="2312" width="9.140625" style="143"/>
    <col min="2313" max="2313" width="21.28515625" style="143" customWidth="1"/>
    <col min="2314" max="2314" width="66.85546875" style="143" customWidth="1"/>
    <col min="2315" max="2326" width="12.7109375" style="143" customWidth="1"/>
    <col min="2327" max="2568" width="9.140625" style="143"/>
    <col min="2569" max="2569" width="21.28515625" style="143" customWidth="1"/>
    <col min="2570" max="2570" width="66.85546875" style="143" customWidth="1"/>
    <col min="2571" max="2582" width="12.7109375" style="143" customWidth="1"/>
    <col min="2583" max="2824" width="9.140625" style="143"/>
    <col min="2825" max="2825" width="21.28515625" style="143" customWidth="1"/>
    <col min="2826" max="2826" width="66.85546875" style="143" customWidth="1"/>
    <col min="2827" max="2838" width="12.7109375" style="143" customWidth="1"/>
    <col min="2839" max="3080" width="9.140625" style="143"/>
    <col min="3081" max="3081" width="21.28515625" style="143" customWidth="1"/>
    <col min="3082" max="3082" width="66.85546875" style="143" customWidth="1"/>
    <col min="3083" max="3094" width="12.7109375" style="143" customWidth="1"/>
    <col min="3095" max="3336" width="9.140625" style="143"/>
    <col min="3337" max="3337" width="21.28515625" style="143" customWidth="1"/>
    <col min="3338" max="3338" width="66.85546875" style="143" customWidth="1"/>
    <col min="3339" max="3350" width="12.7109375" style="143" customWidth="1"/>
    <col min="3351" max="3592" width="9.140625" style="143"/>
    <col min="3593" max="3593" width="21.28515625" style="143" customWidth="1"/>
    <col min="3594" max="3594" width="66.85546875" style="143" customWidth="1"/>
    <col min="3595" max="3606" width="12.7109375" style="143" customWidth="1"/>
    <col min="3607" max="3848" width="9.140625" style="143"/>
    <col min="3849" max="3849" width="21.28515625" style="143" customWidth="1"/>
    <col min="3850" max="3850" width="66.85546875" style="143" customWidth="1"/>
    <col min="3851" max="3862" width="12.7109375" style="143" customWidth="1"/>
    <col min="3863" max="4104" width="9.140625" style="143"/>
    <col min="4105" max="4105" width="21.28515625" style="143" customWidth="1"/>
    <col min="4106" max="4106" width="66.85546875" style="143" customWidth="1"/>
    <col min="4107" max="4118" width="12.7109375" style="143" customWidth="1"/>
    <col min="4119" max="4360" width="9.140625" style="143"/>
    <col min="4361" max="4361" width="21.28515625" style="143" customWidth="1"/>
    <col min="4362" max="4362" width="66.85546875" style="143" customWidth="1"/>
    <col min="4363" max="4374" width="12.7109375" style="143" customWidth="1"/>
    <col min="4375" max="4616" width="9.140625" style="143"/>
    <col min="4617" max="4617" width="21.28515625" style="143" customWidth="1"/>
    <col min="4618" max="4618" width="66.85546875" style="143" customWidth="1"/>
    <col min="4619" max="4630" width="12.7109375" style="143" customWidth="1"/>
    <col min="4631" max="4872" width="9.140625" style="143"/>
    <col min="4873" max="4873" width="21.28515625" style="143" customWidth="1"/>
    <col min="4874" max="4874" width="66.85546875" style="143" customWidth="1"/>
    <col min="4875" max="4886" width="12.7109375" style="143" customWidth="1"/>
    <col min="4887" max="5128" width="9.140625" style="143"/>
    <col min="5129" max="5129" width="21.28515625" style="143" customWidth="1"/>
    <col min="5130" max="5130" width="66.85546875" style="143" customWidth="1"/>
    <col min="5131" max="5142" width="12.7109375" style="143" customWidth="1"/>
    <col min="5143" max="5384" width="9.140625" style="143"/>
    <col min="5385" max="5385" width="21.28515625" style="143" customWidth="1"/>
    <col min="5386" max="5386" width="66.85546875" style="143" customWidth="1"/>
    <col min="5387" max="5398" width="12.7109375" style="143" customWidth="1"/>
    <col min="5399" max="5640" width="9.140625" style="143"/>
    <col min="5641" max="5641" width="21.28515625" style="143" customWidth="1"/>
    <col min="5642" max="5642" width="66.85546875" style="143" customWidth="1"/>
    <col min="5643" max="5654" width="12.7109375" style="143" customWidth="1"/>
    <col min="5655" max="5896" width="9.140625" style="143"/>
    <col min="5897" max="5897" width="21.28515625" style="143" customWidth="1"/>
    <col min="5898" max="5898" width="66.85546875" style="143" customWidth="1"/>
    <col min="5899" max="5910" width="12.7109375" style="143" customWidth="1"/>
    <col min="5911" max="6152" width="9.140625" style="143"/>
    <col min="6153" max="6153" width="21.28515625" style="143" customWidth="1"/>
    <col min="6154" max="6154" width="66.85546875" style="143" customWidth="1"/>
    <col min="6155" max="6166" width="12.7109375" style="143" customWidth="1"/>
    <col min="6167" max="6408" width="9.140625" style="143"/>
    <col min="6409" max="6409" width="21.28515625" style="143" customWidth="1"/>
    <col min="6410" max="6410" width="66.85546875" style="143" customWidth="1"/>
    <col min="6411" max="6422" width="12.7109375" style="143" customWidth="1"/>
    <col min="6423" max="6664" width="9.140625" style="143"/>
    <col min="6665" max="6665" width="21.28515625" style="143" customWidth="1"/>
    <col min="6666" max="6666" width="66.85546875" style="143" customWidth="1"/>
    <col min="6667" max="6678" width="12.7109375" style="143" customWidth="1"/>
    <col min="6679" max="6920" width="9.140625" style="143"/>
    <col min="6921" max="6921" width="21.28515625" style="143" customWidth="1"/>
    <col min="6922" max="6922" width="66.85546875" style="143" customWidth="1"/>
    <col min="6923" max="6934" width="12.7109375" style="143" customWidth="1"/>
    <col min="6935" max="7176" width="9.140625" style="143"/>
    <col min="7177" max="7177" width="21.28515625" style="143" customWidth="1"/>
    <col min="7178" max="7178" width="66.85546875" style="143" customWidth="1"/>
    <col min="7179" max="7190" width="12.7109375" style="143" customWidth="1"/>
    <col min="7191" max="7432" width="9.140625" style="143"/>
    <col min="7433" max="7433" width="21.28515625" style="143" customWidth="1"/>
    <col min="7434" max="7434" width="66.85546875" style="143" customWidth="1"/>
    <col min="7435" max="7446" width="12.7109375" style="143" customWidth="1"/>
    <col min="7447" max="7688" width="9.140625" style="143"/>
    <col min="7689" max="7689" width="21.28515625" style="143" customWidth="1"/>
    <col min="7690" max="7690" width="66.85546875" style="143" customWidth="1"/>
    <col min="7691" max="7702" width="12.7109375" style="143" customWidth="1"/>
    <col min="7703" max="7944" width="9.140625" style="143"/>
    <col min="7945" max="7945" width="21.28515625" style="143" customWidth="1"/>
    <col min="7946" max="7946" width="66.85546875" style="143" customWidth="1"/>
    <col min="7947" max="7958" width="12.7109375" style="143" customWidth="1"/>
    <col min="7959" max="8200" width="9.140625" style="143"/>
    <col min="8201" max="8201" width="21.28515625" style="143" customWidth="1"/>
    <col min="8202" max="8202" width="66.85546875" style="143" customWidth="1"/>
    <col min="8203" max="8214" width="12.7109375" style="143" customWidth="1"/>
    <col min="8215" max="8456" width="9.140625" style="143"/>
    <col min="8457" max="8457" width="21.28515625" style="143" customWidth="1"/>
    <col min="8458" max="8458" width="66.85546875" style="143" customWidth="1"/>
    <col min="8459" max="8470" width="12.7109375" style="143" customWidth="1"/>
    <col min="8471" max="8712" width="9.140625" style="143"/>
    <col min="8713" max="8713" width="21.28515625" style="143" customWidth="1"/>
    <col min="8714" max="8714" width="66.85546875" style="143" customWidth="1"/>
    <col min="8715" max="8726" width="12.7109375" style="143" customWidth="1"/>
    <col min="8727" max="8968" width="9.140625" style="143"/>
    <col min="8969" max="8969" width="21.28515625" style="143" customWidth="1"/>
    <col min="8970" max="8970" width="66.85546875" style="143" customWidth="1"/>
    <col min="8971" max="8982" width="12.7109375" style="143" customWidth="1"/>
    <col min="8983" max="9224" width="9.140625" style="143"/>
    <col min="9225" max="9225" width="21.28515625" style="143" customWidth="1"/>
    <col min="9226" max="9226" width="66.85546875" style="143" customWidth="1"/>
    <col min="9227" max="9238" width="12.7109375" style="143" customWidth="1"/>
    <col min="9239" max="9480" width="9.140625" style="143"/>
    <col min="9481" max="9481" width="21.28515625" style="143" customWidth="1"/>
    <col min="9482" max="9482" width="66.85546875" style="143" customWidth="1"/>
    <col min="9483" max="9494" width="12.7109375" style="143" customWidth="1"/>
    <col min="9495" max="9736" width="9.140625" style="143"/>
    <col min="9737" max="9737" width="21.28515625" style="143" customWidth="1"/>
    <col min="9738" max="9738" width="66.85546875" style="143" customWidth="1"/>
    <col min="9739" max="9750" width="12.7109375" style="143" customWidth="1"/>
    <col min="9751" max="9992" width="9.140625" style="143"/>
    <col min="9993" max="9993" width="21.28515625" style="143" customWidth="1"/>
    <col min="9994" max="9994" width="66.85546875" style="143" customWidth="1"/>
    <col min="9995" max="10006" width="12.7109375" style="143" customWidth="1"/>
    <col min="10007" max="10248" width="9.140625" style="143"/>
    <col min="10249" max="10249" width="21.28515625" style="143" customWidth="1"/>
    <col min="10250" max="10250" width="66.85546875" style="143" customWidth="1"/>
    <col min="10251" max="10262" width="12.7109375" style="143" customWidth="1"/>
    <col min="10263" max="10504" width="9.140625" style="143"/>
    <col min="10505" max="10505" width="21.28515625" style="143" customWidth="1"/>
    <col min="10506" max="10506" width="66.85546875" style="143" customWidth="1"/>
    <col min="10507" max="10518" width="12.7109375" style="143" customWidth="1"/>
    <col min="10519" max="10760" width="9.140625" style="143"/>
    <col min="10761" max="10761" width="21.28515625" style="143" customWidth="1"/>
    <col min="10762" max="10762" width="66.85546875" style="143" customWidth="1"/>
    <col min="10763" max="10774" width="12.7109375" style="143" customWidth="1"/>
    <col min="10775" max="11016" width="9.140625" style="143"/>
    <col min="11017" max="11017" width="21.28515625" style="143" customWidth="1"/>
    <col min="11018" max="11018" width="66.85546875" style="143" customWidth="1"/>
    <col min="11019" max="11030" width="12.7109375" style="143" customWidth="1"/>
    <col min="11031" max="11272" width="9.140625" style="143"/>
    <col min="11273" max="11273" width="21.28515625" style="143" customWidth="1"/>
    <col min="11274" max="11274" width="66.85546875" style="143" customWidth="1"/>
    <col min="11275" max="11286" width="12.7109375" style="143" customWidth="1"/>
    <col min="11287" max="11528" width="9.140625" style="143"/>
    <col min="11529" max="11529" width="21.28515625" style="143" customWidth="1"/>
    <col min="11530" max="11530" width="66.85546875" style="143" customWidth="1"/>
    <col min="11531" max="11542" width="12.7109375" style="143" customWidth="1"/>
    <col min="11543" max="11784" width="9.140625" style="143"/>
    <col min="11785" max="11785" width="21.28515625" style="143" customWidth="1"/>
    <col min="11786" max="11786" width="66.85546875" style="143" customWidth="1"/>
    <col min="11787" max="11798" width="12.7109375" style="143" customWidth="1"/>
    <col min="11799" max="12040" width="9.140625" style="143"/>
    <col min="12041" max="12041" width="21.28515625" style="143" customWidth="1"/>
    <col min="12042" max="12042" width="66.85546875" style="143" customWidth="1"/>
    <col min="12043" max="12054" width="12.7109375" style="143" customWidth="1"/>
    <col min="12055" max="12296" width="9.140625" style="143"/>
    <col min="12297" max="12297" width="21.28515625" style="143" customWidth="1"/>
    <col min="12298" max="12298" width="66.85546875" style="143" customWidth="1"/>
    <col min="12299" max="12310" width="12.7109375" style="143" customWidth="1"/>
    <col min="12311" max="12552" width="9.140625" style="143"/>
    <col min="12553" max="12553" width="21.28515625" style="143" customWidth="1"/>
    <col min="12554" max="12554" width="66.85546875" style="143" customWidth="1"/>
    <col min="12555" max="12566" width="12.7109375" style="143" customWidth="1"/>
    <col min="12567" max="12808" width="9.140625" style="143"/>
    <col min="12809" max="12809" width="21.28515625" style="143" customWidth="1"/>
    <col min="12810" max="12810" width="66.85546875" style="143" customWidth="1"/>
    <col min="12811" max="12822" width="12.7109375" style="143" customWidth="1"/>
    <col min="12823" max="13064" width="9.140625" style="143"/>
    <col min="13065" max="13065" width="21.28515625" style="143" customWidth="1"/>
    <col min="13066" max="13066" width="66.85546875" style="143" customWidth="1"/>
    <col min="13067" max="13078" width="12.7109375" style="143" customWidth="1"/>
    <col min="13079" max="13320" width="9.140625" style="143"/>
    <col min="13321" max="13321" width="21.28515625" style="143" customWidth="1"/>
    <col min="13322" max="13322" width="66.85546875" style="143" customWidth="1"/>
    <col min="13323" max="13334" width="12.7109375" style="143" customWidth="1"/>
    <col min="13335" max="13576" width="9.140625" style="143"/>
    <col min="13577" max="13577" width="21.28515625" style="143" customWidth="1"/>
    <col min="13578" max="13578" width="66.85546875" style="143" customWidth="1"/>
    <col min="13579" max="13590" width="12.7109375" style="143" customWidth="1"/>
    <col min="13591" max="13832" width="9.140625" style="143"/>
    <col min="13833" max="13833" width="21.28515625" style="143" customWidth="1"/>
    <col min="13834" max="13834" width="66.85546875" style="143" customWidth="1"/>
    <col min="13835" max="13846" width="12.7109375" style="143" customWidth="1"/>
    <col min="13847" max="14088" width="9.140625" style="143"/>
    <col min="14089" max="14089" width="21.28515625" style="143" customWidth="1"/>
    <col min="14090" max="14090" width="66.85546875" style="143" customWidth="1"/>
    <col min="14091" max="14102" width="12.7109375" style="143" customWidth="1"/>
    <col min="14103" max="14344" width="9.140625" style="143"/>
    <col min="14345" max="14345" width="21.28515625" style="143" customWidth="1"/>
    <col min="14346" max="14346" width="66.85546875" style="143" customWidth="1"/>
    <col min="14347" max="14358" width="12.7109375" style="143" customWidth="1"/>
    <col min="14359" max="14600" width="9.140625" style="143"/>
    <col min="14601" max="14601" width="21.28515625" style="143" customWidth="1"/>
    <col min="14602" max="14602" width="66.85546875" style="143" customWidth="1"/>
    <col min="14603" max="14614" width="12.7109375" style="143" customWidth="1"/>
    <col min="14615" max="14856" width="9.140625" style="143"/>
    <col min="14857" max="14857" width="21.28515625" style="143" customWidth="1"/>
    <col min="14858" max="14858" width="66.85546875" style="143" customWidth="1"/>
    <col min="14859" max="14870" width="12.7109375" style="143" customWidth="1"/>
    <col min="14871" max="15112" width="9.140625" style="143"/>
    <col min="15113" max="15113" width="21.28515625" style="143" customWidth="1"/>
    <col min="15114" max="15114" width="66.85546875" style="143" customWidth="1"/>
    <col min="15115" max="15126" width="12.7109375" style="143" customWidth="1"/>
    <col min="15127" max="15368" width="9.140625" style="143"/>
    <col min="15369" max="15369" width="21.28515625" style="143" customWidth="1"/>
    <col min="15370" max="15370" width="66.85546875" style="143" customWidth="1"/>
    <col min="15371" max="15382" width="12.7109375" style="143" customWidth="1"/>
    <col min="15383" max="15624" width="9.140625" style="143"/>
    <col min="15625" max="15625" width="21.28515625" style="143" customWidth="1"/>
    <col min="15626" max="15626" width="66.85546875" style="143" customWidth="1"/>
    <col min="15627" max="15638" width="12.7109375" style="143" customWidth="1"/>
    <col min="15639" max="15880" width="9.140625" style="143"/>
    <col min="15881" max="15881" width="21.28515625" style="143" customWidth="1"/>
    <col min="15882" max="15882" width="66.85546875" style="143" customWidth="1"/>
    <col min="15883" max="15894" width="12.7109375" style="143" customWidth="1"/>
    <col min="15895" max="16136" width="9.140625" style="143"/>
    <col min="16137" max="16137" width="21.28515625" style="143" customWidth="1"/>
    <col min="16138" max="16138" width="66.85546875" style="143" customWidth="1"/>
    <col min="16139" max="16150" width="12.7109375" style="143" customWidth="1"/>
    <col min="16151" max="16384" width="9.140625" style="143"/>
  </cols>
  <sheetData>
    <row r="1" spans="1:26" ht="23.25" x14ac:dyDescent="0.35">
      <c r="A1" s="15" t="s">
        <v>6</v>
      </c>
      <c r="B1" s="143"/>
      <c r="C1" s="144"/>
      <c r="D1" s="143"/>
      <c r="E1" s="143"/>
      <c r="F1" s="143"/>
      <c r="G1" s="143"/>
      <c r="H1" s="143"/>
      <c r="I1" s="143"/>
      <c r="J1" s="143"/>
      <c r="K1" s="143"/>
      <c r="L1" s="143"/>
      <c r="M1" s="143"/>
      <c r="N1" s="143"/>
      <c r="O1" s="143"/>
      <c r="P1" s="143"/>
      <c r="Q1" s="145"/>
      <c r="R1" s="145"/>
      <c r="S1" s="145"/>
      <c r="T1" s="145"/>
      <c r="U1" s="145"/>
      <c r="V1" s="145"/>
      <c r="W1" s="145"/>
      <c r="X1" s="145"/>
      <c r="Y1" s="145"/>
      <c r="Z1" s="145"/>
    </row>
    <row r="2" spans="1:26" ht="15.75" customHeight="1" thickBot="1" x14ac:dyDescent="0.3">
      <c r="A2" s="17" t="s">
        <v>536</v>
      </c>
      <c r="B2" s="146"/>
      <c r="C2" s="146"/>
      <c r="D2" s="146"/>
      <c r="E2" s="146"/>
      <c r="F2" s="146"/>
      <c r="G2" s="146"/>
      <c r="H2" s="146"/>
      <c r="I2" s="146"/>
      <c r="J2" s="146"/>
      <c r="K2" s="146"/>
      <c r="L2" s="146"/>
      <c r="M2" s="146"/>
      <c r="N2" s="146"/>
      <c r="O2" s="146"/>
      <c r="P2" s="146"/>
      <c r="Q2" s="146"/>
      <c r="R2" s="146"/>
      <c r="S2" s="146"/>
      <c r="T2" s="146"/>
      <c r="U2" s="146"/>
      <c r="V2" s="146"/>
      <c r="W2" s="146"/>
      <c r="X2" s="146"/>
      <c r="Y2" s="146"/>
      <c r="Z2" s="146"/>
    </row>
    <row r="3" spans="1:26" ht="15.75" customHeight="1" thickBot="1" x14ac:dyDescent="0.3">
      <c r="A3" s="146"/>
      <c r="B3" s="146"/>
      <c r="C3" s="328" t="s">
        <v>10</v>
      </c>
      <c r="D3" s="329"/>
      <c r="E3" s="329"/>
      <c r="F3" s="329"/>
      <c r="G3" s="329"/>
      <c r="H3" s="329"/>
      <c r="I3" s="329"/>
      <c r="J3" s="329"/>
      <c r="K3" s="329"/>
      <c r="L3" s="329"/>
      <c r="M3" s="329"/>
      <c r="N3" s="330"/>
      <c r="O3" s="331" t="s">
        <v>531</v>
      </c>
      <c r="P3" s="332"/>
      <c r="Q3" s="332"/>
      <c r="R3" s="332"/>
      <c r="S3" s="332"/>
      <c r="T3" s="332"/>
      <c r="U3" s="332"/>
      <c r="V3" s="332"/>
      <c r="W3" s="332"/>
      <c r="X3" s="332"/>
      <c r="Y3" s="332"/>
      <c r="Z3" s="333"/>
    </row>
    <row r="4" spans="1:26" s="147" customFormat="1" ht="30" customHeight="1" thickBot="1" x14ac:dyDescent="0.3">
      <c r="A4" s="326" t="s">
        <v>42</v>
      </c>
      <c r="B4" s="326" t="s">
        <v>89</v>
      </c>
      <c r="C4" s="334" t="s">
        <v>44</v>
      </c>
      <c r="D4" s="335"/>
      <c r="E4" s="335"/>
      <c r="F4" s="336" t="s">
        <v>500</v>
      </c>
      <c r="G4" s="337"/>
      <c r="H4" s="338"/>
      <c r="I4" s="336" t="s">
        <v>501</v>
      </c>
      <c r="J4" s="337"/>
      <c r="K4" s="337"/>
      <c r="L4" s="337" t="s">
        <v>502</v>
      </c>
      <c r="M4" s="337"/>
      <c r="N4" s="338"/>
      <c r="O4" s="339" t="s">
        <v>44</v>
      </c>
      <c r="P4" s="340"/>
      <c r="Q4" s="341"/>
      <c r="R4" s="342" t="s">
        <v>500</v>
      </c>
      <c r="S4" s="343"/>
      <c r="T4" s="344"/>
      <c r="U4" s="342" t="s">
        <v>501</v>
      </c>
      <c r="V4" s="343"/>
      <c r="W4" s="344"/>
      <c r="X4" s="342" t="s">
        <v>502</v>
      </c>
      <c r="Y4" s="343"/>
      <c r="Z4" s="344"/>
    </row>
    <row r="5" spans="1:26" s="147" customFormat="1" ht="54.75" customHeight="1" thickBot="1" x14ac:dyDescent="0.3">
      <c r="A5" s="327"/>
      <c r="B5" s="327"/>
      <c r="C5" s="148" t="s">
        <v>49</v>
      </c>
      <c r="D5" s="148" t="s">
        <v>50</v>
      </c>
      <c r="E5" s="149" t="s">
        <v>14</v>
      </c>
      <c r="F5" s="148" t="s">
        <v>22</v>
      </c>
      <c r="G5" s="148" t="s">
        <v>23</v>
      </c>
      <c r="H5" s="148" t="s">
        <v>24</v>
      </c>
      <c r="I5" s="148" t="s">
        <v>22</v>
      </c>
      <c r="J5" s="148" t="s">
        <v>23</v>
      </c>
      <c r="K5" s="149" t="s">
        <v>24</v>
      </c>
      <c r="L5" s="221" t="s">
        <v>22</v>
      </c>
      <c r="M5" s="148" t="s">
        <v>23</v>
      </c>
      <c r="N5" s="148" t="s">
        <v>24</v>
      </c>
      <c r="O5" s="218" t="s">
        <v>49</v>
      </c>
      <c r="P5" s="218" t="s">
        <v>50</v>
      </c>
      <c r="Q5" s="218" t="s">
        <v>14</v>
      </c>
      <c r="R5" s="218" t="s">
        <v>22</v>
      </c>
      <c r="S5" s="218" t="s">
        <v>23</v>
      </c>
      <c r="T5" s="218" t="s">
        <v>24</v>
      </c>
      <c r="U5" s="218" t="s">
        <v>22</v>
      </c>
      <c r="V5" s="218" t="s">
        <v>23</v>
      </c>
      <c r="W5" s="218" t="s">
        <v>24</v>
      </c>
      <c r="X5" s="218" t="s">
        <v>22</v>
      </c>
      <c r="Y5" s="218" t="s">
        <v>23</v>
      </c>
      <c r="Z5" s="218" t="s">
        <v>24</v>
      </c>
    </row>
    <row r="6" spans="1:26" customFormat="1" ht="15.75" thickBot="1" x14ac:dyDescent="0.3">
      <c r="A6" s="150" t="s">
        <v>53</v>
      </c>
      <c r="B6" s="151" t="s">
        <v>90</v>
      </c>
      <c r="C6" s="152">
        <v>2107</v>
      </c>
      <c r="D6" s="152">
        <v>2051</v>
      </c>
      <c r="E6" s="153">
        <v>97.342192691029908</v>
      </c>
      <c r="F6" s="154">
        <v>157610</v>
      </c>
      <c r="G6" s="152">
        <v>73384</v>
      </c>
      <c r="H6" s="155">
        <v>46.560497430366091</v>
      </c>
      <c r="I6" s="154">
        <v>17661</v>
      </c>
      <c r="J6" s="152">
        <v>10964</v>
      </c>
      <c r="K6" s="155">
        <v>62.080289904308927</v>
      </c>
      <c r="L6" s="152">
        <v>175271</v>
      </c>
      <c r="M6" s="152">
        <v>84348</v>
      </c>
      <c r="N6" s="153">
        <v>48.124333175482533</v>
      </c>
      <c r="O6" s="156">
        <v>2171</v>
      </c>
      <c r="P6" s="157">
        <v>2135</v>
      </c>
      <c r="Q6" s="158">
        <v>98.341777982496552</v>
      </c>
      <c r="R6" s="156">
        <v>161042</v>
      </c>
      <c r="S6" s="157">
        <v>78952</v>
      </c>
      <c r="T6" s="159">
        <v>49.0257199985097</v>
      </c>
      <c r="U6" s="157">
        <v>17762</v>
      </c>
      <c r="V6" s="157">
        <v>11490</v>
      </c>
      <c r="W6" s="158">
        <v>64.688661186803287</v>
      </c>
      <c r="X6" s="156">
        <v>178804</v>
      </c>
      <c r="Y6" s="157">
        <v>90442</v>
      </c>
      <c r="Z6" s="159">
        <v>50.581642468848578</v>
      </c>
    </row>
    <row r="7" spans="1:26" customFormat="1" ht="15.75" thickBot="1" x14ac:dyDescent="0.3">
      <c r="A7" s="150" t="s">
        <v>55</v>
      </c>
      <c r="B7" s="150" t="s">
        <v>91</v>
      </c>
      <c r="C7" s="160">
        <v>685</v>
      </c>
      <c r="D7" s="161">
        <v>677</v>
      </c>
      <c r="E7" s="162">
        <v>98.832116788321173</v>
      </c>
      <c r="F7" s="160">
        <v>57010</v>
      </c>
      <c r="G7" s="161">
        <v>26524</v>
      </c>
      <c r="H7" s="163">
        <v>46.52517102262761</v>
      </c>
      <c r="I7" s="160">
        <v>6114</v>
      </c>
      <c r="J7" s="161">
        <v>3742</v>
      </c>
      <c r="K7" s="163">
        <v>61.203794569839708</v>
      </c>
      <c r="L7" s="161">
        <v>63124</v>
      </c>
      <c r="M7" s="161">
        <v>30266</v>
      </c>
      <c r="N7" s="162">
        <v>47.946898168683859</v>
      </c>
      <c r="O7" s="160">
        <v>708</v>
      </c>
      <c r="P7" s="161">
        <v>705</v>
      </c>
      <c r="Q7" s="162">
        <v>99.576271186440678</v>
      </c>
      <c r="R7" s="160">
        <v>58965</v>
      </c>
      <c r="S7" s="161">
        <v>29110</v>
      </c>
      <c r="T7" s="163">
        <v>49.368269312303909</v>
      </c>
      <c r="U7" s="161">
        <v>6302</v>
      </c>
      <c r="V7" s="161">
        <v>4020</v>
      </c>
      <c r="W7" s="162">
        <v>63.789273246588387</v>
      </c>
      <c r="X7" s="160">
        <v>65267</v>
      </c>
      <c r="Y7" s="161">
        <v>33130</v>
      </c>
      <c r="Z7" s="163">
        <v>50.760721344630525</v>
      </c>
    </row>
    <row r="8" spans="1:26" customFormat="1" x14ac:dyDescent="0.25">
      <c r="A8" s="164" t="s">
        <v>92</v>
      </c>
      <c r="B8" s="165" t="s">
        <v>93</v>
      </c>
      <c r="C8" s="152">
        <v>16</v>
      </c>
      <c r="D8" s="152">
        <v>16</v>
      </c>
      <c r="E8" s="153">
        <v>100</v>
      </c>
      <c r="F8" s="154">
        <v>1673</v>
      </c>
      <c r="G8" s="152">
        <v>690</v>
      </c>
      <c r="H8" s="155">
        <v>41.243275552898986</v>
      </c>
      <c r="I8" s="154">
        <v>185</v>
      </c>
      <c r="J8" s="152">
        <v>107</v>
      </c>
      <c r="K8" s="155">
        <v>57.837837837837839</v>
      </c>
      <c r="L8" s="152">
        <v>1858</v>
      </c>
      <c r="M8" s="152">
        <v>797</v>
      </c>
      <c r="N8" s="153">
        <v>42.895586652314314</v>
      </c>
      <c r="O8" s="154">
        <v>16</v>
      </c>
      <c r="P8" s="152">
        <v>16</v>
      </c>
      <c r="Q8" s="153">
        <v>100</v>
      </c>
      <c r="R8" s="154">
        <v>1550</v>
      </c>
      <c r="S8" s="152">
        <v>694</v>
      </c>
      <c r="T8" s="155">
        <v>44.774193548387096</v>
      </c>
      <c r="U8" s="152">
        <v>214</v>
      </c>
      <c r="V8" s="152">
        <v>126</v>
      </c>
      <c r="W8" s="153">
        <v>58.878504672897193</v>
      </c>
      <c r="X8" s="154">
        <v>1764</v>
      </c>
      <c r="Y8" s="152">
        <v>820</v>
      </c>
      <c r="Z8" s="155">
        <v>46.48526077097506</v>
      </c>
    </row>
    <row r="9" spans="1:26" customFormat="1" x14ac:dyDescent="0.25">
      <c r="A9" s="164" t="s">
        <v>94</v>
      </c>
      <c r="B9" s="165" t="s">
        <v>95</v>
      </c>
      <c r="C9" s="152">
        <v>33</v>
      </c>
      <c r="D9" s="152">
        <v>32</v>
      </c>
      <c r="E9" s="153">
        <v>96.969696969696969</v>
      </c>
      <c r="F9" s="154">
        <v>2311</v>
      </c>
      <c r="G9" s="152">
        <v>1037</v>
      </c>
      <c r="H9" s="155">
        <v>44.872349632193853</v>
      </c>
      <c r="I9" s="154">
        <v>229</v>
      </c>
      <c r="J9" s="152">
        <v>137</v>
      </c>
      <c r="K9" s="155">
        <v>59.825327510917027</v>
      </c>
      <c r="L9" s="152">
        <v>2540</v>
      </c>
      <c r="M9" s="152">
        <v>1174</v>
      </c>
      <c r="N9" s="153">
        <v>46.220472440944881</v>
      </c>
      <c r="O9" s="154">
        <v>33</v>
      </c>
      <c r="P9" s="152">
        <v>33</v>
      </c>
      <c r="Q9" s="153">
        <v>100</v>
      </c>
      <c r="R9" s="154">
        <v>2504</v>
      </c>
      <c r="S9" s="152">
        <v>1237</v>
      </c>
      <c r="T9" s="155">
        <v>49.400958466453673</v>
      </c>
      <c r="U9" s="152">
        <v>229</v>
      </c>
      <c r="V9" s="152">
        <v>140</v>
      </c>
      <c r="W9" s="153">
        <v>61.135371179039296</v>
      </c>
      <c r="X9" s="154">
        <v>2733</v>
      </c>
      <c r="Y9" s="152">
        <v>1377</v>
      </c>
      <c r="Z9" s="155">
        <v>50.384193194291981</v>
      </c>
    </row>
    <row r="10" spans="1:26" customFormat="1" x14ac:dyDescent="0.25">
      <c r="A10" s="164" t="s">
        <v>96</v>
      </c>
      <c r="B10" s="165" t="s">
        <v>97</v>
      </c>
      <c r="C10" s="152">
        <v>9</v>
      </c>
      <c r="D10" s="152">
        <v>9</v>
      </c>
      <c r="E10" s="153">
        <v>100</v>
      </c>
      <c r="F10" s="154">
        <v>817</v>
      </c>
      <c r="G10" s="152">
        <v>304</v>
      </c>
      <c r="H10" s="155">
        <v>37.209302325581397</v>
      </c>
      <c r="I10" s="154">
        <v>88</v>
      </c>
      <c r="J10" s="152">
        <v>47</v>
      </c>
      <c r="K10" s="155">
        <v>53.409090909090907</v>
      </c>
      <c r="L10" s="152">
        <v>905</v>
      </c>
      <c r="M10" s="152">
        <v>351</v>
      </c>
      <c r="N10" s="153">
        <v>38.784530386740329</v>
      </c>
      <c r="O10" s="154">
        <v>10</v>
      </c>
      <c r="P10" s="152">
        <v>10</v>
      </c>
      <c r="Q10" s="153">
        <v>100</v>
      </c>
      <c r="R10" s="154">
        <v>721</v>
      </c>
      <c r="S10" s="152">
        <v>303</v>
      </c>
      <c r="T10" s="155">
        <v>42.024965325936201</v>
      </c>
      <c r="U10" s="152">
        <v>69</v>
      </c>
      <c r="V10" s="152">
        <v>45</v>
      </c>
      <c r="W10" s="153">
        <v>65.217391304347828</v>
      </c>
      <c r="X10" s="154">
        <v>790</v>
      </c>
      <c r="Y10" s="152">
        <v>348</v>
      </c>
      <c r="Z10" s="155">
        <v>44.050632911392405</v>
      </c>
    </row>
    <row r="11" spans="1:26" customFormat="1" ht="14.25" customHeight="1" x14ac:dyDescent="0.25">
      <c r="A11" s="164" t="s">
        <v>98</v>
      </c>
      <c r="B11" s="165" t="s">
        <v>99</v>
      </c>
      <c r="C11" s="152">
        <v>35</v>
      </c>
      <c r="D11" s="152">
        <v>35</v>
      </c>
      <c r="E11" s="153">
        <v>100</v>
      </c>
      <c r="F11" s="154">
        <v>3424</v>
      </c>
      <c r="G11" s="152">
        <v>1453</v>
      </c>
      <c r="H11" s="155">
        <v>42.435747663551403</v>
      </c>
      <c r="I11" s="154">
        <v>433</v>
      </c>
      <c r="J11" s="152">
        <v>234</v>
      </c>
      <c r="K11" s="155">
        <v>54.041570438799077</v>
      </c>
      <c r="L11" s="152">
        <v>3857</v>
      </c>
      <c r="M11" s="152">
        <v>1687</v>
      </c>
      <c r="N11" s="153">
        <v>43.738656987295826</v>
      </c>
      <c r="O11" s="154">
        <v>37</v>
      </c>
      <c r="P11" s="152">
        <v>37</v>
      </c>
      <c r="Q11" s="153">
        <v>100</v>
      </c>
      <c r="R11" s="154">
        <v>3432</v>
      </c>
      <c r="S11" s="152">
        <v>1580</v>
      </c>
      <c r="T11" s="155">
        <v>46.037296037296038</v>
      </c>
      <c r="U11" s="152">
        <v>420</v>
      </c>
      <c r="V11" s="152">
        <v>248</v>
      </c>
      <c r="W11" s="153">
        <v>59.047619047619051</v>
      </c>
      <c r="X11" s="154">
        <v>3852</v>
      </c>
      <c r="Y11" s="152">
        <v>1828</v>
      </c>
      <c r="Z11" s="155">
        <v>47.455867082035311</v>
      </c>
    </row>
    <row r="12" spans="1:26" customFormat="1" x14ac:dyDescent="0.25">
      <c r="A12" s="164" t="s">
        <v>100</v>
      </c>
      <c r="B12" s="165" t="s">
        <v>101</v>
      </c>
      <c r="C12" s="152">
        <v>25</v>
      </c>
      <c r="D12" s="152">
        <v>25</v>
      </c>
      <c r="E12" s="153">
        <v>100</v>
      </c>
      <c r="F12" s="154">
        <v>1442</v>
      </c>
      <c r="G12" s="152">
        <v>788</v>
      </c>
      <c r="H12" s="155">
        <v>54.646324549237171</v>
      </c>
      <c r="I12" s="154">
        <v>153</v>
      </c>
      <c r="J12" s="152">
        <v>95</v>
      </c>
      <c r="K12" s="155">
        <v>62.091503267973856</v>
      </c>
      <c r="L12" s="152">
        <v>1595</v>
      </c>
      <c r="M12" s="152">
        <v>883</v>
      </c>
      <c r="N12" s="153">
        <v>55.360501567398124</v>
      </c>
      <c r="O12" s="154">
        <v>26</v>
      </c>
      <c r="P12" s="152">
        <v>26</v>
      </c>
      <c r="Q12" s="153">
        <v>100</v>
      </c>
      <c r="R12" s="154">
        <v>1918</v>
      </c>
      <c r="S12" s="152">
        <v>1053</v>
      </c>
      <c r="T12" s="155">
        <v>54.900938477580816</v>
      </c>
      <c r="U12" s="152">
        <v>194</v>
      </c>
      <c r="V12" s="152">
        <v>128</v>
      </c>
      <c r="W12" s="153">
        <v>65.979381443298962</v>
      </c>
      <c r="X12" s="154">
        <v>2112</v>
      </c>
      <c r="Y12" s="152">
        <v>1181</v>
      </c>
      <c r="Z12" s="155">
        <v>55.918560606060609</v>
      </c>
    </row>
    <row r="13" spans="1:26" customFormat="1" x14ac:dyDescent="0.25">
      <c r="A13" s="164" t="s">
        <v>102</v>
      </c>
      <c r="B13" s="165" t="s">
        <v>103</v>
      </c>
      <c r="C13" s="152">
        <v>25</v>
      </c>
      <c r="D13" s="152">
        <v>25</v>
      </c>
      <c r="E13" s="153">
        <v>100</v>
      </c>
      <c r="F13" s="154">
        <v>1888</v>
      </c>
      <c r="G13" s="152">
        <v>960</v>
      </c>
      <c r="H13" s="155">
        <v>50.847457627118644</v>
      </c>
      <c r="I13" s="154">
        <v>199</v>
      </c>
      <c r="J13" s="152">
        <v>121</v>
      </c>
      <c r="K13" s="155">
        <v>60.804020100502512</v>
      </c>
      <c r="L13" s="152">
        <v>2087</v>
      </c>
      <c r="M13" s="152">
        <v>1081</v>
      </c>
      <c r="N13" s="153">
        <v>51.796837565884047</v>
      </c>
      <c r="O13" s="154">
        <v>27</v>
      </c>
      <c r="P13" s="152">
        <v>25</v>
      </c>
      <c r="Q13" s="153">
        <v>92.592592592592595</v>
      </c>
      <c r="R13" s="154">
        <v>1967</v>
      </c>
      <c r="S13" s="152">
        <v>988</v>
      </c>
      <c r="T13" s="155">
        <v>50.228774783934924</v>
      </c>
      <c r="U13" s="152">
        <v>211</v>
      </c>
      <c r="V13" s="152">
        <v>128</v>
      </c>
      <c r="W13" s="153">
        <v>60.66350710900474</v>
      </c>
      <c r="X13" s="154">
        <v>2178</v>
      </c>
      <c r="Y13" s="152">
        <v>1116</v>
      </c>
      <c r="Z13" s="155">
        <v>51.239669421487598</v>
      </c>
    </row>
    <row r="14" spans="1:26" customFormat="1" x14ac:dyDescent="0.25">
      <c r="A14" s="164" t="s">
        <v>104</v>
      </c>
      <c r="B14" s="165" t="s">
        <v>105</v>
      </c>
      <c r="C14" s="152">
        <v>40</v>
      </c>
      <c r="D14" s="152">
        <v>40</v>
      </c>
      <c r="E14" s="153">
        <v>100</v>
      </c>
      <c r="F14" s="154">
        <v>3385</v>
      </c>
      <c r="G14" s="152">
        <v>1370</v>
      </c>
      <c r="H14" s="155">
        <v>40.472673559822745</v>
      </c>
      <c r="I14" s="154">
        <v>350</v>
      </c>
      <c r="J14" s="152">
        <v>203</v>
      </c>
      <c r="K14" s="155">
        <v>57.999999999999993</v>
      </c>
      <c r="L14" s="152">
        <v>3735</v>
      </c>
      <c r="M14" s="152">
        <v>1573</v>
      </c>
      <c r="N14" s="153">
        <v>42.115127175368137</v>
      </c>
      <c r="O14" s="154">
        <v>43</v>
      </c>
      <c r="P14" s="152">
        <v>43</v>
      </c>
      <c r="Q14" s="153">
        <v>100</v>
      </c>
      <c r="R14" s="154">
        <v>3184</v>
      </c>
      <c r="S14" s="152">
        <v>1458</v>
      </c>
      <c r="T14" s="155">
        <v>45.791457286432163</v>
      </c>
      <c r="U14" s="152">
        <v>333</v>
      </c>
      <c r="V14" s="152">
        <v>201</v>
      </c>
      <c r="W14" s="153">
        <v>60.360360360360367</v>
      </c>
      <c r="X14" s="154">
        <v>3517</v>
      </c>
      <c r="Y14" s="152">
        <v>1659</v>
      </c>
      <c r="Z14" s="155">
        <v>47.170884276371908</v>
      </c>
    </row>
    <row r="15" spans="1:26" customFormat="1" x14ac:dyDescent="0.25">
      <c r="A15" s="164" t="s">
        <v>106</v>
      </c>
      <c r="B15" s="165" t="s">
        <v>107</v>
      </c>
      <c r="C15" s="152">
        <v>32</v>
      </c>
      <c r="D15" s="152">
        <v>32</v>
      </c>
      <c r="E15" s="153">
        <v>100</v>
      </c>
      <c r="F15" s="154">
        <v>2358</v>
      </c>
      <c r="G15" s="152">
        <v>1071</v>
      </c>
      <c r="H15" s="155">
        <v>45.419847328244273</v>
      </c>
      <c r="I15" s="154">
        <v>288</v>
      </c>
      <c r="J15" s="152">
        <v>173</v>
      </c>
      <c r="K15" s="155">
        <v>60.069444444444443</v>
      </c>
      <c r="L15" s="152">
        <v>2646</v>
      </c>
      <c r="M15" s="152">
        <v>1244</v>
      </c>
      <c r="N15" s="153">
        <v>47.014361300075585</v>
      </c>
      <c r="O15" s="154">
        <v>32</v>
      </c>
      <c r="P15" s="152">
        <v>32</v>
      </c>
      <c r="Q15" s="153">
        <v>100</v>
      </c>
      <c r="R15" s="154">
        <v>2360</v>
      </c>
      <c r="S15" s="152">
        <v>1061</v>
      </c>
      <c r="T15" s="155">
        <v>44.957627118644069</v>
      </c>
      <c r="U15" s="152">
        <v>272</v>
      </c>
      <c r="V15" s="152">
        <v>157</v>
      </c>
      <c r="W15" s="153">
        <v>57.720588235294116</v>
      </c>
      <c r="X15" s="154">
        <v>2632</v>
      </c>
      <c r="Y15" s="152">
        <v>1218</v>
      </c>
      <c r="Z15" s="155">
        <v>46.276595744680847</v>
      </c>
    </row>
    <row r="16" spans="1:26" customFormat="1" x14ac:dyDescent="0.25">
      <c r="A16" s="164" t="s">
        <v>108</v>
      </c>
      <c r="B16" s="165" t="s">
        <v>109</v>
      </c>
      <c r="C16" s="152">
        <v>37</v>
      </c>
      <c r="D16" s="152">
        <v>37</v>
      </c>
      <c r="E16" s="153">
        <v>100</v>
      </c>
      <c r="F16" s="154">
        <v>2058</v>
      </c>
      <c r="G16" s="152">
        <v>1021</v>
      </c>
      <c r="H16" s="155">
        <v>49.611273080660837</v>
      </c>
      <c r="I16" s="154">
        <v>211</v>
      </c>
      <c r="J16" s="152">
        <v>131</v>
      </c>
      <c r="K16" s="155">
        <v>62.085308056872037</v>
      </c>
      <c r="L16" s="152">
        <v>2269</v>
      </c>
      <c r="M16" s="152">
        <v>1152</v>
      </c>
      <c r="N16" s="153">
        <v>50.771264874394006</v>
      </c>
      <c r="O16" s="154">
        <v>37</v>
      </c>
      <c r="P16" s="152">
        <v>37</v>
      </c>
      <c r="Q16" s="153">
        <v>100</v>
      </c>
      <c r="R16" s="154">
        <v>2037</v>
      </c>
      <c r="S16" s="152">
        <v>1098</v>
      </c>
      <c r="T16" s="155">
        <v>53.90279823269514</v>
      </c>
      <c r="U16" s="152">
        <v>239</v>
      </c>
      <c r="V16" s="152">
        <v>160</v>
      </c>
      <c r="W16" s="153">
        <v>66.945606694560666</v>
      </c>
      <c r="X16" s="154">
        <v>2276</v>
      </c>
      <c r="Y16" s="152">
        <v>1258</v>
      </c>
      <c r="Z16" s="155">
        <v>55.272407732864671</v>
      </c>
    </row>
    <row r="17" spans="1:26" customFormat="1" x14ac:dyDescent="0.25">
      <c r="A17" s="164" t="s">
        <v>110</v>
      </c>
      <c r="B17" s="165" t="s">
        <v>111</v>
      </c>
      <c r="C17" s="152">
        <v>22</v>
      </c>
      <c r="D17" s="152">
        <v>22</v>
      </c>
      <c r="E17" s="153">
        <v>100</v>
      </c>
      <c r="F17" s="154">
        <v>1192</v>
      </c>
      <c r="G17" s="152">
        <v>697</v>
      </c>
      <c r="H17" s="155">
        <v>58.473154362416103</v>
      </c>
      <c r="I17" s="154">
        <v>145</v>
      </c>
      <c r="J17" s="152">
        <v>100</v>
      </c>
      <c r="K17" s="155">
        <v>68.965517241379317</v>
      </c>
      <c r="L17" s="152">
        <v>1337</v>
      </c>
      <c r="M17" s="152">
        <v>797</v>
      </c>
      <c r="N17" s="153">
        <v>59.611069558713538</v>
      </c>
      <c r="O17" s="154">
        <v>22</v>
      </c>
      <c r="P17" s="152">
        <v>22</v>
      </c>
      <c r="Q17" s="153">
        <v>100</v>
      </c>
      <c r="R17" s="154">
        <v>1309</v>
      </c>
      <c r="S17" s="152">
        <v>738</v>
      </c>
      <c r="T17" s="155">
        <v>56.37891520244461</v>
      </c>
      <c r="U17" s="152">
        <v>142</v>
      </c>
      <c r="V17" s="152">
        <v>101</v>
      </c>
      <c r="W17" s="153">
        <v>71.126760563380287</v>
      </c>
      <c r="X17" s="154">
        <v>1451</v>
      </c>
      <c r="Y17" s="152">
        <v>839</v>
      </c>
      <c r="Z17" s="155">
        <v>57.82219159200551</v>
      </c>
    </row>
    <row r="18" spans="1:26" customFormat="1" x14ac:dyDescent="0.25">
      <c r="A18" s="164" t="s">
        <v>112</v>
      </c>
      <c r="B18" s="165" t="s">
        <v>113</v>
      </c>
      <c r="C18" s="152">
        <v>17</v>
      </c>
      <c r="D18" s="152">
        <v>17</v>
      </c>
      <c r="E18" s="153">
        <v>100</v>
      </c>
      <c r="F18" s="154">
        <v>1176</v>
      </c>
      <c r="G18" s="152">
        <v>635</v>
      </c>
      <c r="H18" s="155">
        <v>53.996598639455783</v>
      </c>
      <c r="I18" s="154">
        <v>135</v>
      </c>
      <c r="J18" s="152">
        <v>83</v>
      </c>
      <c r="K18" s="155">
        <v>61.481481481481481</v>
      </c>
      <c r="L18" s="152">
        <v>1311</v>
      </c>
      <c r="M18" s="152">
        <v>718</v>
      </c>
      <c r="N18" s="153">
        <v>54.767353165522501</v>
      </c>
      <c r="O18" s="154">
        <v>17</v>
      </c>
      <c r="P18" s="152">
        <v>17</v>
      </c>
      <c r="Q18" s="153">
        <v>100</v>
      </c>
      <c r="R18" s="154">
        <v>1216</v>
      </c>
      <c r="S18" s="152">
        <v>625</v>
      </c>
      <c r="T18" s="155">
        <v>51.398026315789465</v>
      </c>
      <c r="U18" s="152">
        <v>130</v>
      </c>
      <c r="V18" s="152">
        <v>84</v>
      </c>
      <c r="W18" s="153">
        <v>64.615384615384613</v>
      </c>
      <c r="X18" s="154">
        <v>1346</v>
      </c>
      <c r="Y18" s="152">
        <v>709</v>
      </c>
      <c r="Z18" s="155">
        <v>52.674591381872219</v>
      </c>
    </row>
    <row r="19" spans="1:26" customFormat="1" x14ac:dyDescent="0.25">
      <c r="A19" s="164" t="s">
        <v>114</v>
      </c>
      <c r="B19" s="165" t="s">
        <v>115</v>
      </c>
      <c r="C19" s="152">
        <v>38</v>
      </c>
      <c r="D19" s="152">
        <v>37</v>
      </c>
      <c r="E19" s="153">
        <v>97.368421052631575</v>
      </c>
      <c r="F19" s="154">
        <v>3161</v>
      </c>
      <c r="G19" s="152">
        <v>1333</v>
      </c>
      <c r="H19" s="155">
        <v>42.170199304017714</v>
      </c>
      <c r="I19" s="154">
        <v>295</v>
      </c>
      <c r="J19" s="152">
        <v>155</v>
      </c>
      <c r="K19" s="155">
        <v>52.542372881355938</v>
      </c>
      <c r="L19" s="152">
        <v>3456</v>
      </c>
      <c r="M19" s="152">
        <v>1488</v>
      </c>
      <c r="N19" s="153">
        <v>43.055555555555557</v>
      </c>
      <c r="O19" s="154">
        <v>40</v>
      </c>
      <c r="P19" s="152">
        <v>40</v>
      </c>
      <c r="Q19" s="153">
        <v>100</v>
      </c>
      <c r="R19" s="154">
        <v>3301</v>
      </c>
      <c r="S19" s="152">
        <v>1481</v>
      </c>
      <c r="T19" s="155">
        <v>44.86519236594971</v>
      </c>
      <c r="U19" s="152">
        <v>321</v>
      </c>
      <c r="V19" s="152">
        <v>168</v>
      </c>
      <c r="W19" s="153">
        <v>52.336448598130836</v>
      </c>
      <c r="X19" s="154">
        <v>3622</v>
      </c>
      <c r="Y19" s="152">
        <v>1649</v>
      </c>
      <c r="Z19" s="155">
        <v>45.527332965212594</v>
      </c>
    </row>
    <row r="20" spans="1:26" customFormat="1" x14ac:dyDescent="0.25">
      <c r="A20" s="164" t="s">
        <v>116</v>
      </c>
      <c r="B20" s="165" t="s">
        <v>117</v>
      </c>
      <c r="C20" s="152">
        <v>26</v>
      </c>
      <c r="D20" s="152">
        <v>26</v>
      </c>
      <c r="E20" s="153">
        <v>100</v>
      </c>
      <c r="F20" s="154">
        <v>2845</v>
      </c>
      <c r="G20" s="152">
        <v>899</v>
      </c>
      <c r="H20" s="155">
        <v>31.599297012302287</v>
      </c>
      <c r="I20" s="154">
        <v>290</v>
      </c>
      <c r="J20" s="152">
        <v>144</v>
      </c>
      <c r="K20" s="155">
        <v>49.655172413793103</v>
      </c>
      <c r="L20" s="152">
        <v>3135</v>
      </c>
      <c r="M20" s="152">
        <v>1043</v>
      </c>
      <c r="N20" s="153">
        <v>33.269537480063796</v>
      </c>
      <c r="O20" s="154">
        <v>27</v>
      </c>
      <c r="P20" s="152">
        <v>27</v>
      </c>
      <c r="Q20" s="153">
        <v>100</v>
      </c>
      <c r="R20" s="154">
        <v>2426</v>
      </c>
      <c r="S20" s="152">
        <v>971</v>
      </c>
      <c r="T20" s="155">
        <v>40.024732069249794</v>
      </c>
      <c r="U20" s="152">
        <v>240</v>
      </c>
      <c r="V20" s="152">
        <v>139</v>
      </c>
      <c r="W20" s="153">
        <v>57.916666666666671</v>
      </c>
      <c r="X20" s="154">
        <v>2666</v>
      </c>
      <c r="Y20" s="152">
        <v>1110</v>
      </c>
      <c r="Z20" s="155">
        <v>41.635408852213054</v>
      </c>
    </row>
    <row r="21" spans="1:26" customFormat="1" x14ac:dyDescent="0.25">
      <c r="A21" s="164" t="s">
        <v>118</v>
      </c>
      <c r="B21" s="165" t="s">
        <v>119</v>
      </c>
      <c r="C21" s="152">
        <v>27</v>
      </c>
      <c r="D21" s="152">
        <v>27</v>
      </c>
      <c r="E21" s="153">
        <v>100</v>
      </c>
      <c r="F21" s="154">
        <v>2240</v>
      </c>
      <c r="G21" s="152">
        <v>999</v>
      </c>
      <c r="H21" s="155">
        <v>44.598214285714292</v>
      </c>
      <c r="I21" s="154">
        <v>216</v>
      </c>
      <c r="J21" s="152">
        <v>122</v>
      </c>
      <c r="K21" s="155">
        <v>56.481481481481474</v>
      </c>
      <c r="L21" s="152">
        <v>2456</v>
      </c>
      <c r="M21" s="152">
        <v>1121</v>
      </c>
      <c r="N21" s="153">
        <v>45.643322475570031</v>
      </c>
      <c r="O21" s="154">
        <v>27</v>
      </c>
      <c r="P21" s="152">
        <v>27</v>
      </c>
      <c r="Q21" s="153">
        <v>100</v>
      </c>
      <c r="R21" s="154">
        <v>2328</v>
      </c>
      <c r="S21" s="152">
        <v>1122</v>
      </c>
      <c r="T21" s="155">
        <v>48.195876288659797</v>
      </c>
      <c r="U21" s="152">
        <v>252</v>
      </c>
      <c r="V21" s="152">
        <v>156</v>
      </c>
      <c r="W21" s="153">
        <v>61.904761904761905</v>
      </c>
      <c r="X21" s="154">
        <v>2580</v>
      </c>
      <c r="Y21" s="152">
        <v>1278</v>
      </c>
      <c r="Z21" s="155">
        <v>49.534883720930232</v>
      </c>
    </row>
    <row r="22" spans="1:26" customFormat="1" x14ac:dyDescent="0.25">
      <c r="A22" s="164" t="s">
        <v>120</v>
      </c>
      <c r="B22" s="165" t="s">
        <v>121</v>
      </c>
      <c r="C22" s="152">
        <v>19</v>
      </c>
      <c r="D22" s="152">
        <v>18</v>
      </c>
      <c r="E22" s="153">
        <v>94.73684210526315</v>
      </c>
      <c r="F22" s="154">
        <v>1319</v>
      </c>
      <c r="G22" s="152">
        <v>635</v>
      </c>
      <c r="H22" s="155">
        <v>48.142532221379838</v>
      </c>
      <c r="I22" s="154">
        <v>112</v>
      </c>
      <c r="J22" s="152">
        <v>82</v>
      </c>
      <c r="K22" s="155">
        <v>73.214285714285708</v>
      </c>
      <c r="L22" s="152">
        <v>1431</v>
      </c>
      <c r="M22" s="152">
        <v>717</v>
      </c>
      <c r="N22" s="153">
        <v>50.104821802935007</v>
      </c>
      <c r="O22" s="154">
        <v>19</v>
      </c>
      <c r="P22" s="152">
        <v>19</v>
      </c>
      <c r="Q22" s="153">
        <v>100</v>
      </c>
      <c r="R22" s="154">
        <v>1902</v>
      </c>
      <c r="S22" s="152">
        <v>708</v>
      </c>
      <c r="T22" s="155">
        <v>37.223974763406943</v>
      </c>
      <c r="U22" s="152">
        <v>178</v>
      </c>
      <c r="V22" s="152">
        <v>103</v>
      </c>
      <c r="W22" s="153">
        <v>57.865168539325836</v>
      </c>
      <c r="X22" s="154">
        <v>2080</v>
      </c>
      <c r="Y22" s="152">
        <v>811</v>
      </c>
      <c r="Z22" s="155">
        <v>38.990384615384613</v>
      </c>
    </row>
    <row r="23" spans="1:26" customFormat="1" ht="17.25" customHeight="1" x14ac:dyDescent="0.25">
      <c r="A23" s="164" t="s">
        <v>122</v>
      </c>
      <c r="B23" s="165" t="s">
        <v>123</v>
      </c>
      <c r="C23" s="152">
        <v>30</v>
      </c>
      <c r="D23" s="152">
        <v>30</v>
      </c>
      <c r="E23" s="153">
        <v>100</v>
      </c>
      <c r="F23" s="154">
        <v>3298</v>
      </c>
      <c r="G23" s="152">
        <v>1497</v>
      </c>
      <c r="H23" s="155">
        <v>45.391146149181324</v>
      </c>
      <c r="I23" s="154">
        <v>388</v>
      </c>
      <c r="J23" s="152">
        <v>248</v>
      </c>
      <c r="K23" s="155">
        <v>63.917525773195869</v>
      </c>
      <c r="L23" s="152">
        <v>3686</v>
      </c>
      <c r="M23" s="152">
        <v>1745</v>
      </c>
      <c r="N23" s="153">
        <v>47.341291372761802</v>
      </c>
      <c r="O23" s="154">
        <v>31</v>
      </c>
      <c r="P23" s="152">
        <v>31</v>
      </c>
      <c r="Q23" s="153">
        <v>100</v>
      </c>
      <c r="R23" s="154">
        <v>3390</v>
      </c>
      <c r="S23" s="152">
        <v>1632</v>
      </c>
      <c r="T23" s="155">
        <v>48.141592920353979</v>
      </c>
      <c r="U23" s="152">
        <v>390</v>
      </c>
      <c r="V23" s="152">
        <v>247</v>
      </c>
      <c r="W23" s="153">
        <v>63.333333333333329</v>
      </c>
      <c r="X23" s="154">
        <v>3780</v>
      </c>
      <c r="Y23" s="152">
        <v>1879</v>
      </c>
      <c r="Z23" s="155">
        <v>49.708994708994709</v>
      </c>
    </row>
    <row r="24" spans="1:26" customFormat="1" x14ac:dyDescent="0.25">
      <c r="A24" s="164" t="s">
        <v>124</v>
      </c>
      <c r="B24" s="165" t="s">
        <v>125</v>
      </c>
      <c r="C24" s="152">
        <v>12</v>
      </c>
      <c r="D24" s="152">
        <v>12</v>
      </c>
      <c r="E24" s="153">
        <v>100</v>
      </c>
      <c r="F24" s="154">
        <v>881</v>
      </c>
      <c r="G24" s="152">
        <v>479</v>
      </c>
      <c r="H24" s="155">
        <v>54.370034052213391</v>
      </c>
      <c r="I24" s="154">
        <v>129</v>
      </c>
      <c r="J24" s="152">
        <v>87</v>
      </c>
      <c r="K24" s="155">
        <v>67.441860465116278</v>
      </c>
      <c r="L24" s="152">
        <v>1010</v>
      </c>
      <c r="M24" s="152">
        <v>566</v>
      </c>
      <c r="N24" s="153">
        <v>56.039603960396043</v>
      </c>
      <c r="O24" s="154">
        <v>15</v>
      </c>
      <c r="P24" s="152">
        <v>15</v>
      </c>
      <c r="Q24" s="153">
        <v>100</v>
      </c>
      <c r="R24" s="154">
        <v>887</v>
      </c>
      <c r="S24" s="152">
        <v>494</v>
      </c>
      <c r="T24" s="155">
        <v>55.693348365276208</v>
      </c>
      <c r="U24" s="152">
        <v>113</v>
      </c>
      <c r="V24" s="152">
        <v>77</v>
      </c>
      <c r="W24" s="153">
        <v>68.141592920353972</v>
      </c>
      <c r="X24" s="154">
        <v>1000</v>
      </c>
      <c r="Y24" s="152">
        <v>571</v>
      </c>
      <c r="Z24" s="155">
        <v>57.099999999999994</v>
      </c>
    </row>
    <row r="25" spans="1:26" customFormat="1" x14ac:dyDescent="0.25">
      <c r="A25" s="164" t="s">
        <v>126</v>
      </c>
      <c r="B25" s="165" t="s">
        <v>127</v>
      </c>
      <c r="C25" s="152">
        <v>80</v>
      </c>
      <c r="D25" s="152">
        <v>79</v>
      </c>
      <c r="E25" s="153">
        <v>98.75</v>
      </c>
      <c r="F25" s="154">
        <v>5026</v>
      </c>
      <c r="G25" s="152">
        <v>2731</v>
      </c>
      <c r="H25" s="155">
        <v>54.337445284520491</v>
      </c>
      <c r="I25" s="154">
        <v>556</v>
      </c>
      <c r="J25" s="152">
        <v>375</v>
      </c>
      <c r="K25" s="155">
        <v>67.446043165467628</v>
      </c>
      <c r="L25" s="152">
        <v>5582</v>
      </c>
      <c r="M25" s="152">
        <v>3106</v>
      </c>
      <c r="N25" s="153">
        <v>55.643138659978497</v>
      </c>
      <c r="O25" s="154">
        <v>82</v>
      </c>
      <c r="P25" s="152">
        <v>81</v>
      </c>
      <c r="Q25" s="153">
        <v>98.780487804878049</v>
      </c>
      <c r="R25" s="154">
        <v>5108</v>
      </c>
      <c r="S25" s="152">
        <v>2867</v>
      </c>
      <c r="T25" s="155">
        <v>56.127642913077523</v>
      </c>
      <c r="U25" s="152">
        <v>573</v>
      </c>
      <c r="V25" s="152">
        <v>389</v>
      </c>
      <c r="W25" s="153">
        <v>67.888307155322863</v>
      </c>
      <c r="X25" s="154">
        <v>5681</v>
      </c>
      <c r="Y25" s="152">
        <v>3256</v>
      </c>
      <c r="Z25" s="155">
        <v>57.313853194860066</v>
      </c>
    </row>
    <row r="26" spans="1:26" customFormat="1" x14ac:dyDescent="0.25">
      <c r="A26" s="164" t="s">
        <v>128</v>
      </c>
      <c r="B26" s="165" t="s">
        <v>129</v>
      </c>
      <c r="C26" s="152">
        <v>26</v>
      </c>
      <c r="D26" s="152">
        <v>26</v>
      </c>
      <c r="E26" s="153">
        <v>100</v>
      </c>
      <c r="F26" s="154">
        <v>3199</v>
      </c>
      <c r="G26" s="152">
        <v>1655</v>
      </c>
      <c r="H26" s="155">
        <v>51.734917161613005</v>
      </c>
      <c r="I26" s="154">
        <v>327</v>
      </c>
      <c r="J26" s="152">
        <v>224</v>
      </c>
      <c r="K26" s="155">
        <v>68.50152905198776</v>
      </c>
      <c r="L26" s="152">
        <v>3526</v>
      </c>
      <c r="M26" s="152">
        <v>1879</v>
      </c>
      <c r="N26" s="153">
        <v>53.289846851956888</v>
      </c>
      <c r="O26" s="154">
        <v>26</v>
      </c>
      <c r="P26" s="152">
        <v>26</v>
      </c>
      <c r="Q26" s="153">
        <v>100</v>
      </c>
      <c r="R26" s="154">
        <v>3282</v>
      </c>
      <c r="S26" s="152">
        <v>1798</v>
      </c>
      <c r="T26" s="155">
        <v>54.783668494820233</v>
      </c>
      <c r="U26" s="152">
        <v>346</v>
      </c>
      <c r="V26" s="152">
        <v>254</v>
      </c>
      <c r="W26" s="153">
        <v>73.410404624277461</v>
      </c>
      <c r="X26" s="154">
        <v>3628</v>
      </c>
      <c r="Y26" s="152">
        <v>2052</v>
      </c>
      <c r="Z26" s="155">
        <v>56.560088202866595</v>
      </c>
    </row>
    <row r="27" spans="1:26" customFormat="1" x14ac:dyDescent="0.25">
      <c r="A27" s="164" t="s">
        <v>130</v>
      </c>
      <c r="B27" s="165" t="s">
        <v>131</v>
      </c>
      <c r="C27" s="152">
        <v>37</v>
      </c>
      <c r="D27" s="152">
        <v>37</v>
      </c>
      <c r="E27" s="153">
        <v>100</v>
      </c>
      <c r="F27" s="154">
        <v>3696</v>
      </c>
      <c r="G27" s="152">
        <v>1677</v>
      </c>
      <c r="H27" s="155">
        <v>45.373376623376622</v>
      </c>
      <c r="I27" s="154">
        <v>394</v>
      </c>
      <c r="J27" s="152">
        <v>230</v>
      </c>
      <c r="K27" s="155">
        <v>58.375634517766493</v>
      </c>
      <c r="L27" s="152">
        <v>4090</v>
      </c>
      <c r="M27" s="152">
        <v>1907</v>
      </c>
      <c r="N27" s="153">
        <v>46.625916870415644</v>
      </c>
      <c r="O27" s="154">
        <v>39</v>
      </c>
      <c r="P27" s="152">
        <v>39</v>
      </c>
      <c r="Q27" s="153">
        <v>100</v>
      </c>
      <c r="R27" s="154">
        <v>3895</v>
      </c>
      <c r="S27" s="152">
        <v>1820</v>
      </c>
      <c r="T27" s="155">
        <v>46.726572528883182</v>
      </c>
      <c r="U27" s="152">
        <v>413</v>
      </c>
      <c r="V27" s="152">
        <v>270</v>
      </c>
      <c r="W27" s="153">
        <v>65.375302663438262</v>
      </c>
      <c r="X27" s="154">
        <v>4308</v>
      </c>
      <c r="Y27" s="152">
        <v>2090</v>
      </c>
      <c r="Z27" s="155">
        <v>48.514391829155059</v>
      </c>
    </row>
    <row r="28" spans="1:26" customFormat="1" ht="15.75" thickBot="1" x14ac:dyDescent="0.3">
      <c r="A28" s="164" t="s">
        <v>132</v>
      </c>
      <c r="B28" s="165" t="s">
        <v>133</v>
      </c>
      <c r="C28" s="152">
        <v>99</v>
      </c>
      <c r="D28" s="152">
        <v>95</v>
      </c>
      <c r="E28" s="153">
        <v>95.959595959595958</v>
      </c>
      <c r="F28" s="154">
        <v>9621</v>
      </c>
      <c r="G28" s="152">
        <v>4593</v>
      </c>
      <c r="H28" s="155">
        <v>47.739320236981605</v>
      </c>
      <c r="I28" s="154">
        <v>991</v>
      </c>
      <c r="J28" s="152">
        <v>644</v>
      </c>
      <c r="K28" s="155">
        <v>64.984863773965699</v>
      </c>
      <c r="L28" s="152">
        <v>10612</v>
      </c>
      <c r="M28" s="152">
        <v>5237</v>
      </c>
      <c r="N28" s="153">
        <v>49.349792687523561</v>
      </c>
      <c r="O28" s="154">
        <v>102</v>
      </c>
      <c r="P28" s="152">
        <v>102</v>
      </c>
      <c r="Q28" s="153">
        <v>100</v>
      </c>
      <c r="R28" s="154">
        <v>10248</v>
      </c>
      <c r="S28" s="152">
        <v>5382</v>
      </c>
      <c r="T28" s="155">
        <v>52.517564402810301</v>
      </c>
      <c r="U28" s="152">
        <v>1023</v>
      </c>
      <c r="V28" s="152">
        <v>699</v>
      </c>
      <c r="W28" s="153">
        <v>68.328445747800586</v>
      </c>
      <c r="X28" s="154">
        <v>11271</v>
      </c>
      <c r="Y28" s="152">
        <v>6081</v>
      </c>
      <c r="Z28" s="155">
        <v>53.952621772690975</v>
      </c>
    </row>
    <row r="29" spans="1:26" customFormat="1" ht="15.75" thickBot="1" x14ac:dyDescent="0.3">
      <c r="A29" s="166" t="s">
        <v>57</v>
      </c>
      <c r="B29" s="167" t="s">
        <v>134</v>
      </c>
      <c r="C29" s="161">
        <v>379</v>
      </c>
      <c r="D29" s="161">
        <v>371</v>
      </c>
      <c r="E29" s="162">
        <v>97.889182058047496</v>
      </c>
      <c r="F29" s="160">
        <v>26899</v>
      </c>
      <c r="G29" s="161">
        <v>13164</v>
      </c>
      <c r="H29" s="163">
        <v>48.938622253615378</v>
      </c>
      <c r="I29" s="160">
        <v>3153</v>
      </c>
      <c r="J29" s="161">
        <v>1996</v>
      </c>
      <c r="K29" s="163">
        <v>63.304789089755786</v>
      </c>
      <c r="L29" s="161">
        <v>30052</v>
      </c>
      <c r="M29" s="161">
        <v>15160</v>
      </c>
      <c r="N29" s="162">
        <v>50.44589378410754</v>
      </c>
      <c r="O29" s="160">
        <v>393</v>
      </c>
      <c r="P29" s="161">
        <v>386</v>
      </c>
      <c r="Q29" s="162">
        <v>98.218829516539444</v>
      </c>
      <c r="R29" s="160">
        <v>27467</v>
      </c>
      <c r="S29" s="161">
        <v>13729</v>
      </c>
      <c r="T29" s="163">
        <v>49.983616703680781</v>
      </c>
      <c r="U29" s="161">
        <v>3193</v>
      </c>
      <c r="V29" s="161">
        <v>2043</v>
      </c>
      <c r="W29" s="162">
        <v>63.983714375195746</v>
      </c>
      <c r="X29" s="160">
        <v>30660</v>
      </c>
      <c r="Y29" s="161">
        <v>15772</v>
      </c>
      <c r="Z29" s="163">
        <v>51.44161774298761</v>
      </c>
    </row>
    <row r="30" spans="1:26" customFormat="1" x14ac:dyDescent="0.25">
      <c r="A30" s="164" t="s">
        <v>135</v>
      </c>
      <c r="B30" s="165" t="s">
        <v>136</v>
      </c>
      <c r="C30" s="152">
        <v>11</v>
      </c>
      <c r="D30" s="152">
        <v>11</v>
      </c>
      <c r="E30" s="153">
        <v>100</v>
      </c>
      <c r="F30" s="154">
        <v>870</v>
      </c>
      <c r="G30" s="152">
        <v>497</v>
      </c>
      <c r="H30" s="155">
        <v>57.126436781609193</v>
      </c>
      <c r="I30" s="154">
        <v>113</v>
      </c>
      <c r="J30" s="152">
        <v>78</v>
      </c>
      <c r="K30" s="155">
        <v>69.026548672566364</v>
      </c>
      <c r="L30" s="152">
        <v>983</v>
      </c>
      <c r="M30" s="152">
        <v>575</v>
      </c>
      <c r="N30" s="153">
        <v>58.494404883011185</v>
      </c>
      <c r="O30" s="154">
        <v>11</v>
      </c>
      <c r="P30" s="152">
        <v>11</v>
      </c>
      <c r="Q30" s="153">
        <v>100</v>
      </c>
      <c r="R30" s="154">
        <v>908</v>
      </c>
      <c r="S30" s="152">
        <v>517</v>
      </c>
      <c r="T30" s="155">
        <v>56.93832599118943</v>
      </c>
      <c r="U30" s="152">
        <v>108</v>
      </c>
      <c r="V30" s="152">
        <v>72</v>
      </c>
      <c r="W30" s="153">
        <v>66.666666666666657</v>
      </c>
      <c r="X30" s="154">
        <v>1016</v>
      </c>
      <c r="Y30" s="152">
        <v>589</v>
      </c>
      <c r="Z30" s="155">
        <v>57.972440944881889</v>
      </c>
    </row>
    <row r="31" spans="1:26" customFormat="1" x14ac:dyDescent="0.25">
      <c r="A31" s="164" t="s">
        <v>137</v>
      </c>
      <c r="B31" s="165" t="s">
        <v>138</v>
      </c>
      <c r="C31" s="152">
        <v>36</v>
      </c>
      <c r="D31" s="152">
        <v>36</v>
      </c>
      <c r="E31" s="153">
        <v>100</v>
      </c>
      <c r="F31" s="154">
        <v>2470</v>
      </c>
      <c r="G31" s="152">
        <v>1174</v>
      </c>
      <c r="H31" s="155">
        <v>47.530364372469634</v>
      </c>
      <c r="I31" s="154">
        <v>296</v>
      </c>
      <c r="J31" s="152">
        <v>176</v>
      </c>
      <c r="K31" s="155">
        <v>59.45945945945946</v>
      </c>
      <c r="L31" s="152">
        <v>2766</v>
      </c>
      <c r="M31" s="152">
        <v>1350</v>
      </c>
      <c r="N31" s="153">
        <v>48.806941431670282</v>
      </c>
      <c r="O31" s="154">
        <v>38</v>
      </c>
      <c r="P31" s="152">
        <v>38</v>
      </c>
      <c r="Q31" s="153">
        <v>100</v>
      </c>
      <c r="R31" s="154">
        <v>2533</v>
      </c>
      <c r="S31" s="152">
        <v>1357</v>
      </c>
      <c r="T31" s="155">
        <v>53.572838531385713</v>
      </c>
      <c r="U31" s="152">
        <v>298</v>
      </c>
      <c r="V31" s="152">
        <v>179</v>
      </c>
      <c r="W31" s="153">
        <v>60.067114093959731</v>
      </c>
      <c r="X31" s="154">
        <v>2831</v>
      </c>
      <c r="Y31" s="152">
        <v>1536</v>
      </c>
      <c r="Z31" s="155">
        <v>54.256446485340874</v>
      </c>
    </row>
    <row r="32" spans="1:26" customFormat="1" x14ac:dyDescent="0.25">
      <c r="A32" s="164" t="s">
        <v>139</v>
      </c>
      <c r="B32" s="165" t="s">
        <v>140</v>
      </c>
      <c r="C32" s="152">
        <v>30</v>
      </c>
      <c r="D32" s="152">
        <v>28</v>
      </c>
      <c r="E32" s="153">
        <v>93.333333333333329</v>
      </c>
      <c r="F32" s="154">
        <v>2145</v>
      </c>
      <c r="G32" s="152">
        <v>1248</v>
      </c>
      <c r="H32" s="155">
        <v>58.18181818181818</v>
      </c>
      <c r="I32" s="154">
        <v>272</v>
      </c>
      <c r="J32" s="152">
        <v>204</v>
      </c>
      <c r="K32" s="155">
        <v>75</v>
      </c>
      <c r="L32" s="152">
        <v>2417</v>
      </c>
      <c r="M32" s="152">
        <v>1452</v>
      </c>
      <c r="N32" s="153">
        <v>60.074472486553574</v>
      </c>
      <c r="O32" s="154">
        <v>31</v>
      </c>
      <c r="P32" s="152">
        <v>31</v>
      </c>
      <c r="Q32" s="153">
        <v>100</v>
      </c>
      <c r="R32" s="154">
        <v>2298</v>
      </c>
      <c r="S32" s="152">
        <v>1380</v>
      </c>
      <c r="T32" s="155">
        <v>60.052219321148826</v>
      </c>
      <c r="U32" s="152">
        <v>267</v>
      </c>
      <c r="V32" s="152">
        <v>189</v>
      </c>
      <c r="W32" s="153">
        <v>70.786516853932582</v>
      </c>
      <c r="X32" s="154">
        <v>2565</v>
      </c>
      <c r="Y32" s="152">
        <v>1569</v>
      </c>
      <c r="Z32" s="155">
        <v>61.169590643274852</v>
      </c>
    </row>
    <row r="33" spans="1:26" customFormat="1" x14ac:dyDescent="0.25">
      <c r="A33" s="164" t="s">
        <v>141</v>
      </c>
      <c r="B33" s="165" t="s">
        <v>142</v>
      </c>
      <c r="C33" s="152">
        <v>33</v>
      </c>
      <c r="D33" s="152">
        <v>33</v>
      </c>
      <c r="E33" s="153">
        <v>100</v>
      </c>
      <c r="F33" s="154">
        <v>2146</v>
      </c>
      <c r="G33" s="152">
        <v>937</v>
      </c>
      <c r="H33" s="155">
        <v>43.662628145386769</v>
      </c>
      <c r="I33" s="154">
        <v>265</v>
      </c>
      <c r="J33" s="152">
        <v>143</v>
      </c>
      <c r="K33" s="155">
        <v>53.962264150943398</v>
      </c>
      <c r="L33" s="152">
        <v>2411</v>
      </c>
      <c r="M33" s="152">
        <v>1080</v>
      </c>
      <c r="N33" s="153">
        <v>44.794690999585235</v>
      </c>
      <c r="O33" s="154">
        <v>34</v>
      </c>
      <c r="P33" s="152">
        <v>34</v>
      </c>
      <c r="Q33" s="153">
        <v>100</v>
      </c>
      <c r="R33" s="154">
        <v>2076</v>
      </c>
      <c r="S33" s="152">
        <v>898</v>
      </c>
      <c r="T33" s="155">
        <v>43.25626204238921</v>
      </c>
      <c r="U33" s="152">
        <v>239</v>
      </c>
      <c r="V33" s="152">
        <v>125</v>
      </c>
      <c r="W33" s="153">
        <v>52.30125523012552</v>
      </c>
      <c r="X33" s="154">
        <v>2315</v>
      </c>
      <c r="Y33" s="152">
        <v>1023</v>
      </c>
      <c r="Z33" s="155">
        <v>44.190064794816415</v>
      </c>
    </row>
    <row r="34" spans="1:26" customFormat="1" ht="15" customHeight="1" x14ac:dyDescent="0.25">
      <c r="A34" s="164" t="s">
        <v>143</v>
      </c>
      <c r="B34" s="165" t="s">
        <v>144</v>
      </c>
      <c r="C34" s="152">
        <v>41</v>
      </c>
      <c r="D34" s="152">
        <v>41</v>
      </c>
      <c r="E34" s="153">
        <v>100</v>
      </c>
      <c r="F34" s="154">
        <v>2586</v>
      </c>
      <c r="G34" s="152">
        <v>1237</v>
      </c>
      <c r="H34" s="155">
        <v>47.834493426140753</v>
      </c>
      <c r="I34" s="154">
        <v>274</v>
      </c>
      <c r="J34" s="152">
        <v>171</v>
      </c>
      <c r="K34" s="155">
        <v>62.408759124087588</v>
      </c>
      <c r="L34" s="152">
        <v>2860</v>
      </c>
      <c r="M34" s="152">
        <v>1408</v>
      </c>
      <c r="N34" s="153">
        <v>49.230769230769234</v>
      </c>
      <c r="O34" s="154">
        <v>42</v>
      </c>
      <c r="P34" s="152">
        <v>42</v>
      </c>
      <c r="Q34" s="153">
        <v>100</v>
      </c>
      <c r="R34" s="154">
        <v>2532</v>
      </c>
      <c r="S34" s="152">
        <v>1235</v>
      </c>
      <c r="T34" s="155">
        <v>48.775671406003156</v>
      </c>
      <c r="U34" s="152">
        <v>304</v>
      </c>
      <c r="V34" s="152">
        <v>183</v>
      </c>
      <c r="W34" s="153">
        <v>60.19736842105263</v>
      </c>
      <c r="X34" s="154">
        <v>2836</v>
      </c>
      <c r="Y34" s="152">
        <v>1418</v>
      </c>
      <c r="Z34" s="155">
        <v>50</v>
      </c>
    </row>
    <row r="35" spans="1:26" customFormat="1" x14ac:dyDescent="0.25">
      <c r="A35" s="164" t="s">
        <v>145</v>
      </c>
      <c r="B35" s="165" t="s">
        <v>146</v>
      </c>
      <c r="C35" s="152">
        <v>38</v>
      </c>
      <c r="D35" s="152">
        <v>37</v>
      </c>
      <c r="E35" s="153">
        <v>97.368421052631575</v>
      </c>
      <c r="F35" s="154">
        <v>2986</v>
      </c>
      <c r="G35" s="152">
        <v>1483</v>
      </c>
      <c r="H35" s="155">
        <v>49.665103817816473</v>
      </c>
      <c r="I35" s="154">
        <v>332</v>
      </c>
      <c r="J35" s="152">
        <v>209</v>
      </c>
      <c r="K35" s="155">
        <v>62.951807228915655</v>
      </c>
      <c r="L35" s="152">
        <v>3318</v>
      </c>
      <c r="M35" s="152">
        <v>1692</v>
      </c>
      <c r="N35" s="153">
        <v>50.994575045207959</v>
      </c>
      <c r="O35" s="154">
        <v>40</v>
      </c>
      <c r="P35" s="152">
        <v>38</v>
      </c>
      <c r="Q35" s="153">
        <v>95</v>
      </c>
      <c r="R35" s="154">
        <v>3009</v>
      </c>
      <c r="S35" s="152">
        <v>1552</v>
      </c>
      <c r="T35" s="155">
        <v>51.578597540711201</v>
      </c>
      <c r="U35" s="152">
        <v>321</v>
      </c>
      <c r="V35" s="152">
        <v>187</v>
      </c>
      <c r="W35" s="153">
        <v>58.255451713395637</v>
      </c>
      <c r="X35" s="154">
        <v>3330</v>
      </c>
      <c r="Y35" s="152">
        <v>1739</v>
      </c>
      <c r="Z35" s="155">
        <v>52.222222222222229</v>
      </c>
    </row>
    <row r="36" spans="1:26" customFormat="1" x14ac:dyDescent="0.25">
      <c r="A36" s="164" t="s">
        <v>147</v>
      </c>
      <c r="B36" s="165" t="s">
        <v>148</v>
      </c>
      <c r="C36" s="152">
        <v>22</v>
      </c>
      <c r="D36" s="152">
        <v>20</v>
      </c>
      <c r="E36" s="153">
        <v>90.909090909090907</v>
      </c>
      <c r="F36" s="154">
        <v>1532</v>
      </c>
      <c r="G36" s="152">
        <v>706</v>
      </c>
      <c r="H36" s="155">
        <v>46.083550913838124</v>
      </c>
      <c r="I36" s="154">
        <v>204</v>
      </c>
      <c r="J36" s="152">
        <v>131</v>
      </c>
      <c r="K36" s="155">
        <v>64.215686274509807</v>
      </c>
      <c r="L36" s="152">
        <v>1736</v>
      </c>
      <c r="M36" s="152">
        <v>837</v>
      </c>
      <c r="N36" s="153">
        <v>48.214285714285715</v>
      </c>
      <c r="O36" s="154">
        <v>22</v>
      </c>
      <c r="P36" s="152">
        <v>22</v>
      </c>
      <c r="Q36" s="153">
        <v>100</v>
      </c>
      <c r="R36" s="154">
        <v>1754</v>
      </c>
      <c r="S36" s="152">
        <v>881</v>
      </c>
      <c r="T36" s="155">
        <v>50.22805017103763</v>
      </c>
      <c r="U36" s="152">
        <v>211</v>
      </c>
      <c r="V36" s="152">
        <v>146</v>
      </c>
      <c r="W36" s="153">
        <v>69.194312796208536</v>
      </c>
      <c r="X36" s="154">
        <v>1965</v>
      </c>
      <c r="Y36" s="152">
        <v>1027</v>
      </c>
      <c r="Z36" s="155">
        <v>52.26463104325699</v>
      </c>
    </row>
    <row r="37" spans="1:26" customFormat="1" ht="15" customHeight="1" x14ac:dyDescent="0.25">
      <c r="A37" s="164" t="s">
        <v>149</v>
      </c>
      <c r="B37" s="165" t="s">
        <v>150</v>
      </c>
      <c r="C37" s="152">
        <v>40</v>
      </c>
      <c r="D37" s="152">
        <v>40</v>
      </c>
      <c r="E37" s="153">
        <v>100</v>
      </c>
      <c r="F37" s="154">
        <v>2277</v>
      </c>
      <c r="G37" s="152">
        <v>899</v>
      </c>
      <c r="H37" s="155">
        <v>39.481774264382963</v>
      </c>
      <c r="I37" s="154">
        <v>291</v>
      </c>
      <c r="J37" s="152">
        <v>171</v>
      </c>
      <c r="K37" s="155">
        <v>58.762886597938149</v>
      </c>
      <c r="L37" s="152">
        <v>2568</v>
      </c>
      <c r="M37" s="152">
        <v>1070</v>
      </c>
      <c r="N37" s="153">
        <v>41.666666666666671</v>
      </c>
      <c r="O37" s="154">
        <v>43</v>
      </c>
      <c r="P37" s="152">
        <v>40</v>
      </c>
      <c r="Q37" s="153">
        <v>93.023255813953483</v>
      </c>
      <c r="R37" s="154">
        <v>2428</v>
      </c>
      <c r="S37" s="152">
        <v>1001</v>
      </c>
      <c r="T37" s="155">
        <v>41.227347611202639</v>
      </c>
      <c r="U37" s="152">
        <v>291</v>
      </c>
      <c r="V37" s="152">
        <v>183</v>
      </c>
      <c r="W37" s="153">
        <v>62.886597938144327</v>
      </c>
      <c r="X37" s="154">
        <v>2719</v>
      </c>
      <c r="Y37" s="152">
        <v>1184</v>
      </c>
      <c r="Z37" s="155">
        <v>43.545421110702463</v>
      </c>
    </row>
    <row r="38" spans="1:26" customFormat="1" ht="15" customHeight="1" x14ac:dyDescent="0.25">
      <c r="A38" s="164" t="s">
        <v>151</v>
      </c>
      <c r="B38" s="165" t="s">
        <v>152</v>
      </c>
      <c r="C38" s="152">
        <v>39</v>
      </c>
      <c r="D38" s="152">
        <v>39</v>
      </c>
      <c r="E38" s="153">
        <v>100</v>
      </c>
      <c r="F38" s="154">
        <v>2858</v>
      </c>
      <c r="G38" s="152">
        <v>1417</v>
      </c>
      <c r="H38" s="155">
        <v>49.580125962211334</v>
      </c>
      <c r="I38" s="154">
        <v>317</v>
      </c>
      <c r="J38" s="152">
        <v>203</v>
      </c>
      <c r="K38" s="155">
        <v>64.037854889589909</v>
      </c>
      <c r="L38" s="152">
        <v>3175</v>
      </c>
      <c r="M38" s="152">
        <v>1620</v>
      </c>
      <c r="N38" s="153">
        <v>51.023622047244096</v>
      </c>
      <c r="O38" s="154">
        <v>40</v>
      </c>
      <c r="P38" s="152">
        <v>38</v>
      </c>
      <c r="Q38" s="153">
        <v>95</v>
      </c>
      <c r="R38" s="154">
        <v>2722</v>
      </c>
      <c r="S38" s="152">
        <v>1391</v>
      </c>
      <c r="T38" s="155">
        <v>51.102130786186628</v>
      </c>
      <c r="U38" s="152">
        <v>330</v>
      </c>
      <c r="V38" s="152">
        <v>224</v>
      </c>
      <c r="W38" s="153">
        <v>67.87878787878789</v>
      </c>
      <c r="X38" s="154">
        <v>3052</v>
      </c>
      <c r="Y38" s="152">
        <v>1615</v>
      </c>
      <c r="Z38" s="155">
        <v>52.916120576671034</v>
      </c>
    </row>
    <row r="39" spans="1:26" customFormat="1" x14ac:dyDescent="0.25">
      <c r="A39" s="164" t="s">
        <v>153</v>
      </c>
      <c r="B39" s="165" t="s">
        <v>154</v>
      </c>
      <c r="C39" s="152">
        <v>62</v>
      </c>
      <c r="D39" s="152">
        <v>61</v>
      </c>
      <c r="E39" s="153">
        <v>98.387096774193552</v>
      </c>
      <c r="F39" s="154">
        <v>4957</v>
      </c>
      <c r="G39" s="152">
        <v>2578</v>
      </c>
      <c r="H39" s="155">
        <v>52.007262457131333</v>
      </c>
      <c r="I39" s="154">
        <v>564</v>
      </c>
      <c r="J39" s="152">
        <v>371</v>
      </c>
      <c r="K39" s="155">
        <v>65.780141843971634</v>
      </c>
      <c r="L39" s="152">
        <v>5521</v>
      </c>
      <c r="M39" s="152">
        <v>2949</v>
      </c>
      <c r="N39" s="153">
        <v>53.41423655134939</v>
      </c>
      <c r="O39" s="154">
        <v>63</v>
      </c>
      <c r="P39" s="152">
        <v>63</v>
      </c>
      <c r="Q39" s="153">
        <v>100</v>
      </c>
      <c r="R39" s="154">
        <v>5052</v>
      </c>
      <c r="S39" s="152">
        <v>2503</v>
      </c>
      <c r="T39" s="155">
        <v>49.544734758511481</v>
      </c>
      <c r="U39" s="152">
        <v>572</v>
      </c>
      <c r="V39" s="152">
        <v>388</v>
      </c>
      <c r="W39" s="153">
        <v>67.832167832167841</v>
      </c>
      <c r="X39" s="154">
        <v>5624</v>
      </c>
      <c r="Y39" s="152">
        <v>2891</v>
      </c>
      <c r="Z39" s="155">
        <v>51.404694167852064</v>
      </c>
    </row>
    <row r="40" spans="1:26" customFormat="1" ht="15.75" thickBot="1" x14ac:dyDescent="0.3">
      <c r="A40" s="164" t="s">
        <v>155</v>
      </c>
      <c r="B40" s="165" t="s">
        <v>156</v>
      </c>
      <c r="C40" s="152">
        <v>27</v>
      </c>
      <c r="D40" s="152">
        <v>25</v>
      </c>
      <c r="E40" s="153">
        <v>92.592592592592595</v>
      </c>
      <c r="F40" s="154">
        <v>2072</v>
      </c>
      <c r="G40" s="152">
        <v>988</v>
      </c>
      <c r="H40" s="155">
        <v>47.683397683397679</v>
      </c>
      <c r="I40" s="154">
        <v>225</v>
      </c>
      <c r="J40" s="152">
        <v>139</v>
      </c>
      <c r="K40" s="155">
        <v>61.777777777777779</v>
      </c>
      <c r="L40" s="152">
        <v>2297</v>
      </c>
      <c r="M40" s="152">
        <v>1127</v>
      </c>
      <c r="N40" s="153">
        <v>49.063996517196344</v>
      </c>
      <c r="O40" s="154">
        <v>29</v>
      </c>
      <c r="P40" s="152">
        <v>29</v>
      </c>
      <c r="Q40" s="153">
        <v>100</v>
      </c>
      <c r="R40" s="154">
        <v>2155</v>
      </c>
      <c r="S40" s="152">
        <v>1014</v>
      </c>
      <c r="T40" s="155">
        <v>47.053364269141525</v>
      </c>
      <c r="U40" s="152">
        <v>252</v>
      </c>
      <c r="V40" s="152">
        <v>167</v>
      </c>
      <c r="W40" s="153">
        <v>66.269841269841265</v>
      </c>
      <c r="X40" s="154">
        <v>2407</v>
      </c>
      <c r="Y40" s="152">
        <v>1181</v>
      </c>
      <c r="Z40" s="155">
        <v>49.065226422933108</v>
      </c>
    </row>
    <row r="41" spans="1:26" customFormat="1" ht="15.75" thickBot="1" x14ac:dyDescent="0.3">
      <c r="A41" s="168" t="s">
        <v>59</v>
      </c>
      <c r="B41" s="169" t="s">
        <v>157</v>
      </c>
      <c r="C41" s="161">
        <v>370</v>
      </c>
      <c r="D41" s="161">
        <v>363</v>
      </c>
      <c r="E41" s="162">
        <v>98.108108108108098</v>
      </c>
      <c r="F41" s="160">
        <v>26325</v>
      </c>
      <c r="G41" s="161">
        <v>11423</v>
      </c>
      <c r="H41" s="163">
        <v>43.392212725546059</v>
      </c>
      <c r="I41" s="160">
        <v>3070</v>
      </c>
      <c r="J41" s="161">
        <v>1804</v>
      </c>
      <c r="K41" s="163">
        <v>58.762214983713356</v>
      </c>
      <c r="L41" s="161">
        <v>29395</v>
      </c>
      <c r="M41" s="161">
        <v>13227</v>
      </c>
      <c r="N41" s="162">
        <v>44.997448545671034</v>
      </c>
      <c r="O41" s="160">
        <v>375</v>
      </c>
      <c r="P41" s="161">
        <v>371</v>
      </c>
      <c r="Q41" s="162">
        <v>98.933333333333323</v>
      </c>
      <c r="R41" s="160">
        <v>26978</v>
      </c>
      <c r="S41" s="161">
        <v>12856</v>
      </c>
      <c r="T41" s="163">
        <v>47.653643709689376</v>
      </c>
      <c r="U41" s="161">
        <v>2953</v>
      </c>
      <c r="V41" s="161">
        <v>1872</v>
      </c>
      <c r="W41" s="162">
        <v>63.393159498814768</v>
      </c>
      <c r="X41" s="160">
        <v>29931</v>
      </c>
      <c r="Y41" s="161">
        <v>14728</v>
      </c>
      <c r="Z41" s="163">
        <v>49.206508302428922</v>
      </c>
    </row>
    <row r="42" spans="1:26" customFormat="1" x14ac:dyDescent="0.25">
      <c r="A42" s="164" t="s">
        <v>158</v>
      </c>
      <c r="B42" s="165" t="s">
        <v>159</v>
      </c>
      <c r="C42" s="152">
        <v>23</v>
      </c>
      <c r="D42" s="152">
        <v>23</v>
      </c>
      <c r="E42" s="153">
        <v>100</v>
      </c>
      <c r="F42" s="154">
        <v>1738</v>
      </c>
      <c r="G42" s="152">
        <v>899</v>
      </c>
      <c r="H42" s="155">
        <v>51.726121979286532</v>
      </c>
      <c r="I42" s="154">
        <v>227</v>
      </c>
      <c r="J42" s="152">
        <v>166</v>
      </c>
      <c r="K42" s="155">
        <v>73.127753303964766</v>
      </c>
      <c r="L42" s="152">
        <v>1965</v>
      </c>
      <c r="M42" s="152">
        <v>1065</v>
      </c>
      <c r="N42" s="153">
        <v>54.198473282442748</v>
      </c>
      <c r="O42" s="154">
        <v>23</v>
      </c>
      <c r="P42" s="152">
        <v>22</v>
      </c>
      <c r="Q42" s="153">
        <v>95.652173913043484</v>
      </c>
      <c r="R42" s="154">
        <v>1892</v>
      </c>
      <c r="S42" s="152">
        <v>1049</v>
      </c>
      <c r="T42" s="155">
        <v>55.443974630021145</v>
      </c>
      <c r="U42" s="152">
        <v>186</v>
      </c>
      <c r="V42" s="152">
        <v>122</v>
      </c>
      <c r="W42" s="153">
        <v>65.591397849462368</v>
      </c>
      <c r="X42" s="154">
        <v>2078</v>
      </c>
      <c r="Y42" s="152">
        <v>1171</v>
      </c>
      <c r="Z42" s="155">
        <v>56.352261790182865</v>
      </c>
    </row>
    <row r="43" spans="1:26" customFormat="1" x14ac:dyDescent="0.25">
      <c r="A43" s="164" t="s">
        <v>160</v>
      </c>
      <c r="B43" s="165" t="s">
        <v>161</v>
      </c>
      <c r="C43" s="152">
        <v>14</v>
      </c>
      <c r="D43" s="152">
        <v>13</v>
      </c>
      <c r="E43" s="153">
        <v>92.857142857142861</v>
      </c>
      <c r="F43" s="154">
        <v>1495</v>
      </c>
      <c r="G43" s="152">
        <v>585</v>
      </c>
      <c r="H43" s="155">
        <v>39.130434782608695</v>
      </c>
      <c r="I43" s="154">
        <v>177</v>
      </c>
      <c r="J43" s="152">
        <v>93</v>
      </c>
      <c r="K43" s="155">
        <v>52.542372881355938</v>
      </c>
      <c r="L43" s="152">
        <v>1672</v>
      </c>
      <c r="M43" s="152">
        <v>678</v>
      </c>
      <c r="N43" s="153">
        <v>40.550239234449762</v>
      </c>
      <c r="O43" s="154">
        <v>14</v>
      </c>
      <c r="P43" s="152">
        <v>14</v>
      </c>
      <c r="Q43" s="153">
        <v>100</v>
      </c>
      <c r="R43" s="154">
        <v>1621</v>
      </c>
      <c r="S43" s="152">
        <v>809</v>
      </c>
      <c r="T43" s="155">
        <v>49.907464528069099</v>
      </c>
      <c r="U43" s="152">
        <v>194</v>
      </c>
      <c r="V43" s="152">
        <v>122</v>
      </c>
      <c r="W43" s="153">
        <v>62.886597938144327</v>
      </c>
      <c r="X43" s="154">
        <v>1815</v>
      </c>
      <c r="Y43" s="152">
        <v>931</v>
      </c>
      <c r="Z43" s="155">
        <v>51.294765840220393</v>
      </c>
    </row>
    <row r="44" spans="1:26" customFormat="1" x14ac:dyDescent="0.25">
      <c r="A44" s="164" t="s">
        <v>162</v>
      </c>
      <c r="B44" s="165" t="s">
        <v>163</v>
      </c>
      <c r="C44" s="152">
        <v>25</v>
      </c>
      <c r="D44" s="152">
        <v>23</v>
      </c>
      <c r="E44" s="153">
        <v>92</v>
      </c>
      <c r="F44" s="154">
        <v>1733</v>
      </c>
      <c r="G44" s="152">
        <v>739</v>
      </c>
      <c r="H44" s="155">
        <v>42.64281592613964</v>
      </c>
      <c r="I44" s="154">
        <v>166</v>
      </c>
      <c r="J44" s="152">
        <v>85</v>
      </c>
      <c r="K44" s="155">
        <v>51.204819277108435</v>
      </c>
      <c r="L44" s="152">
        <v>1899</v>
      </c>
      <c r="M44" s="152">
        <v>824</v>
      </c>
      <c r="N44" s="153">
        <v>43.391258557135338</v>
      </c>
      <c r="O44" s="154">
        <v>25</v>
      </c>
      <c r="P44" s="152">
        <v>25</v>
      </c>
      <c r="Q44" s="153">
        <v>100</v>
      </c>
      <c r="R44" s="154">
        <v>1880</v>
      </c>
      <c r="S44" s="152">
        <v>925</v>
      </c>
      <c r="T44" s="155">
        <v>49.202127659574465</v>
      </c>
      <c r="U44" s="152">
        <v>168</v>
      </c>
      <c r="V44" s="152">
        <v>110</v>
      </c>
      <c r="W44" s="153">
        <v>65.476190476190482</v>
      </c>
      <c r="X44" s="154">
        <v>2048</v>
      </c>
      <c r="Y44" s="152">
        <v>1035</v>
      </c>
      <c r="Z44" s="155">
        <v>50.537109375</v>
      </c>
    </row>
    <row r="45" spans="1:26" customFormat="1" x14ac:dyDescent="0.25">
      <c r="A45" s="164" t="s">
        <v>164</v>
      </c>
      <c r="B45" s="165" t="s">
        <v>165</v>
      </c>
      <c r="C45" s="152">
        <v>17</v>
      </c>
      <c r="D45" s="152">
        <v>17</v>
      </c>
      <c r="E45" s="153">
        <v>100</v>
      </c>
      <c r="F45" s="154">
        <v>1914</v>
      </c>
      <c r="G45" s="152">
        <v>862</v>
      </c>
      <c r="H45" s="155">
        <v>45.036572622779516</v>
      </c>
      <c r="I45" s="154">
        <v>217</v>
      </c>
      <c r="J45" s="152">
        <v>137</v>
      </c>
      <c r="K45" s="155">
        <v>63.133640552995395</v>
      </c>
      <c r="L45" s="152">
        <v>2131</v>
      </c>
      <c r="M45" s="152">
        <v>999</v>
      </c>
      <c r="N45" s="153">
        <v>46.879399343031444</v>
      </c>
      <c r="O45" s="154">
        <v>17</v>
      </c>
      <c r="P45" s="152">
        <v>16</v>
      </c>
      <c r="Q45" s="153">
        <v>94.117647058823522</v>
      </c>
      <c r="R45" s="154">
        <v>1907</v>
      </c>
      <c r="S45" s="152">
        <v>953</v>
      </c>
      <c r="T45" s="155">
        <v>49.97378080755113</v>
      </c>
      <c r="U45" s="152">
        <v>225</v>
      </c>
      <c r="V45" s="152">
        <v>137</v>
      </c>
      <c r="W45" s="153">
        <v>60.888888888888893</v>
      </c>
      <c r="X45" s="154">
        <v>2132</v>
      </c>
      <c r="Y45" s="152">
        <v>1090</v>
      </c>
      <c r="Z45" s="155">
        <v>51.125703564727957</v>
      </c>
    </row>
    <row r="46" spans="1:26" customFormat="1" x14ac:dyDescent="0.25">
      <c r="A46" s="164" t="s">
        <v>166</v>
      </c>
      <c r="B46" s="165" t="s">
        <v>167</v>
      </c>
      <c r="C46" s="152">
        <v>30</v>
      </c>
      <c r="D46" s="152">
        <v>30</v>
      </c>
      <c r="E46" s="153">
        <v>100</v>
      </c>
      <c r="F46" s="154">
        <v>1647</v>
      </c>
      <c r="G46" s="152">
        <v>716</v>
      </c>
      <c r="H46" s="155">
        <v>43.472981177899214</v>
      </c>
      <c r="I46" s="154">
        <v>203</v>
      </c>
      <c r="J46" s="152">
        <v>115</v>
      </c>
      <c r="K46" s="155">
        <v>56.650246305418719</v>
      </c>
      <c r="L46" s="152">
        <v>1850</v>
      </c>
      <c r="M46" s="152">
        <v>831</v>
      </c>
      <c r="N46" s="153">
        <v>44.918918918918919</v>
      </c>
      <c r="O46" s="154">
        <v>30</v>
      </c>
      <c r="P46" s="152">
        <v>30</v>
      </c>
      <c r="Q46" s="153">
        <v>100</v>
      </c>
      <c r="R46" s="154">
        <v>1655</v>
      </c>
      <c r="S46" s="152">
        <v>732</v>
      </c>
      <c r="T46" s="155">
        <v>44.229607250755286</v>
      </c>
      <c r="U46" s="152">
        <v>182</v>
      </c>
      <c r="V46" s="152">
        <v>100</v>
      </c>
      <c r="W46" s="153">
        <v>54.945054945054949</v>
      </c>
      <c r="X46" s="154">
        <v>1837</v>
      </c>
      <c r="Y46" s="152">
        <v>832</v>
      </c>
      <c r="Z46" s="155">
        <v>45.291235710397387</v>
      </c>
    </row>
    <row r="47" spans="1:26" customFormat="1" x14ac:dyDescent="0.25">
      <c r="A47" s="164" t="s">
        <v>168</v>
      </c>
      <c r="B47" s="165" t="s">
        <v>169</v>
      </c>
      <c r="C47" s="152">
        <v>18</v>
      </c>
      <c r="D47" s="152">
        <v>17</v>
      </c>
      <c r="E47" s="153">
        <v>94.444444444444443</v>
      </c>
      <c r="F47" s="154">
        <v>895</v>
      </c>
      <c r="G47" s="152">
        <v>399</v>
      </c>
      <c r="H47" s="155">
        <v>44.581005586592177</v>
      </c>
      <c r="I47" s="154">
        <v>123</v>
      </c>
      <c r="J47" s="152">
        <v>75</v>
      </c>
      <c r="K47" s="155">
        <v>60.975609756097562</v>
      </c>
      <c r="L47" s="152">
        <v>1018</v>
      </c>
      <c r="M47" s="152">
        <v>474</v>
      </c>
      <c r="N47" s="153">
        <v>46.561886051080549</v>
      </c>
      <c r="O47" s="154">
        <v>19</v>
      </c>
      <c r="P47" s="152">
        <v>19</v>
      </c>
      <c r="Q47" s="153">
        <v>100</v>
      </c>
      <c r="R47" s="154">
        <v>889</v>
      </c>
      <c r="S47" s="152">
        <v>445</v>
      </c>
      <c r="T47" s="155">
        <v>50.056242969628798</v>
      </c>
      <c r="U47" s="152">
        <v>87</v>
      </c>
      <c r="V47" s="152">
        <v>63</v>
      </c>
      <c r="W47" s="153">
        <v>72.41379310344827</v>
      </c>
      <c r="X47" s="154">
        <v>976</v>
      </c>
      <c r="Y47" s="152">
        <v>508</v>
      </c>
      <c r="Z47" s="155">
        <v>52.049180327868847</v>
      </c>
    </row>
    <row r="48" spans="1:26" customFormat="1" x14ac:dyDescent="0.25">
      <c r="A48" s="164" t="s">
        <v>170</v>
      </c>
      <c r="B48" s="165" t="s">
        <v>171</v>
      </c>
      <c r="C48" s="152">
        <v>34</v>
      </c>
      <c r="D48" s="152">
        <v>34</v>
      </c>
      <c r="E48" s="153">
        <v>100</v>
      </c>
      <c r="F48" s="154">
        <v>1821</v>
      </c>
      <c r="G48" s="152">
        <v>872</v>
      </c>
      <c r="H48" s="155">
        <v>47.885777045579353</v>
      </c>
      <c r="I48" s="154">
        <v>216</v>
      </c>
      <c r="J48" s="152">
        <v>122</v>
      </c>
      <c r="K48" s="155">
        <v>56.481481481481474</v>
      </c>
      <c r="L48" s="152">
        <v>2037</v>
      </c>
      <c r="M48" s="152">
        <v>994</v>
      </c>
      <c r="N48" s="153">
        <v>48.797250859106526</v>
      </c>
      <c r="O48" s="154">
        <v>34</v>
      </c>
      <c r="P48" s="152">
        <v>34</v>
      </c>
      <c r="Q48" s="153">
        <v>100</v>
      </c>
      <c r="R48" s="154">
        <v>1968</v>
      </c>
      <c r="S48" s="152">
        <v>979</v>
      </c>
      <c r="T48" s="155">
        <v>49.74593495934959</v>
      </c>
      <c r="U48" s="152">
        <v>218</v>
      </c>
      <c r="V48" s="152">
        <v>148</v>
      </c>
      <c r="W48" s="153">
        <v>67.889908256880744</v>
      </c>
      <c r="X48" s="154">
        <v>2186</v>
      </c>
      <c r="Y48" s="152">
        <v>1127</v>
      </c>
      <c r="Z48" s="155">
        <v>51.555352241537058</v>
      </c>
    </row>
    <row r="49" spans="1:26" customFormat="1" x14ac:dyDescent="0.25">
      <c r="A49" s="164" t="s">
        <v>172</v>
      </c>
      <c r="B49" s="165" t="s">
        <v>173</v>
      </c>
      <c r="C49" s="152">
        <v>12</v>
      </c>
      <c r="D49" s="152">
        <v>12</v>
      </c>
      <c r="E49" s="153">
        <v>100</v>
      </c>
      <c r="F49" s="154">
        <v>1137</v>
      </c>
      <c r="G49" s="152">
        <v>576</v>
      </c>
      <c r="H49" s="155">
        <v>50.659630606860162</v>
      </c>
      <c r="I49" s="154">
        <v>128</v>
      </c>
      <c r="J49" s="152">
        <v>85</v>
      </c>
      <c r="K49" s="155">
        <v>66.40625</v>
      </c>
      <c r="L49" s="152">
        <v>1265</v>
      </c>
      <c r="M49" s="152">
        <v>661</v>
      </c>
      <c r="N49" s="153">
        <v>52.252964426877469</v>
      </c>
      <c r="O49" s="154">
        <v>12</v>
      </c>
      <c r="P49" s="152">
        <v>12</v>
      </c>
      <c r="Q49" s="153">
        <v>100</v>
      </c>
      <c r="R49" s="154">
        <v>1162</v>
      </c>
      <c r="S49" s="152">
        <v>627</v>
      </c>
      <c r="T49" s="155">
        <v>53.958691910499134</v>
      </c>
      <c r="U49" s="152">
        <v>155</v>
      </c>
      <c r="V49" s="152">
        <v>114</v>
      </c>
      <c r="W49" s="153">
        <v>73.548387096774192</v>
      </c>
      <c r="X49" s="154">
        <v>1317</v>
      </c>
      <c r="Y49" s="152">
        <v>741</v>
      </c>
      <c r="Z49" s="155">
        <v>56.264236902050115</v>
      </c>
    </row>
    <row r="50" spans="1:26" customFormat="1" x14ac:dyDescent="0.25">
      <c r="A50" s="164" t="s">
        <v>174</v>
      </c>
      <c r="B50" s="165" t="s">
        <v>175</v>
      </c>
      <c r="C50" s="152">
        <v>26</v>
      </c>
      <c r="D50" s="152">
        <v>26</v>
      </c>
      <c r="E50" s="153">
        <v>100</v>
      </c>
      <c r="F50" s="154">
        <v>1530</v>
      </c>
      <c r="G50" s="152">
        <v>745</v>
      </c>
      <c r="H50" s="155">
        <v>48.692810457516337</v>
      </c>
      <c r="I50" s="154">
        <v>163</v>
      </c>
      <c r="J50" s="152">
        <v>96</v>
      </c>
      <c r="K50" s="155">
        <v>58.895705521472394</v>
      </c>
      <c r="L50" s="152">
        <v>1693</v>
      </c>
      <c r="M50" s="152">
        <v>841</v>
      </c>
      <c r="N50" s="153">
        <v>49.675132900177196</v>
      </c>
      <c r="O50" s="154">
        <v>28</v>
      </c>
      <c r="P50" s="152">
        <v>28</v>
      </c>
      <c r="Q50" s="153">
        <v>100</v>
      </c>
      <c r="R50" s="154">
        <v>1601</v>
      </c>
      <c r="S50" s="152">
        <v>781</v>
      </c>
      <c r="T50" s="155">
        <v>48.782011242973141</v>
      </c>
      <c r="U50" s="152">
        <v>149</v>
      </c>
      <c r="V50" s="152">
        <v>87</v>
      </c>
      <c r="W50" s="153">
        <v>58.389261744966447</v>
      </c>
      <c r="X50" s="154">
        <v>1750</v>
      </c>
      <c r="Y50" s="152">
        <v>868</v>
      </c>
      <c r="Z50" s="155">
        <v>49.6</v>
      </c>
    </row>
    <row r="51" spans="1:26" customFormat="1" x14ac:dyDescent="0.25">
      <c r="A51" s="164" t="s">
        <v>176</v>
      </c>
      <c r="B51" s="165" t="s">
        <v>177</v>
      </c>
      <c r="C51" s="152">
        <v>32</v>
      </c>
      <c r="D51" s="152">
        <v>32</v>
      </c>
      <c r="E51" s="153">
        <v>100</v>
      </c>
      <c r="F51" s="154">
        <v>2463</v>
      </c>
      <c r="G51" s="152">
        <v>1074</v>
      </c>
      <c r="H51" s="155">
        <v>43.605359317904998</v>
      </c>
      <c r="I51" s="154">
        <v>322</v>
      </c>
      <c r="J51" s="152">
        <v>196</v>
      </c>
      <c r="K51" s="155">
        <v>60.869565217391312</v>
      </c>
      <c r="L51" s="152">
        <v>2785</v>
      </c>
      <c r="M51" s="152">
        <v>1270</v>
      </c>
      <c r="N51" s="153">
        <v>45.601436265709154</v>
      </c>
      <c r="O51" s="154">
        <v>30</v>
      </c>
      <c r="P51" s="152">
        <v>29</v>
      </c>
      <c r="Q51" s="153">
        <v>96.666666666666671</v>
      </c>
      <c r="R51" s="154">
        <v>2386</v>
      </c>
      <c r="S51" s="152">
        <v>1136</v>
      </c>
      <c r="T51" s="155">
        <v>47.611064543168489</v>
      </c>
      <c r="U51" s="152">
        <v>272</v>
      </c>
      <c r="V51" s="152">
        <v>181</v>
      </c>
      <c r="W51" s="153">
        <v>66.544117647058826</v>
      </c>
      <c r="X51" s="154">
        <v>2658</v>
      </c>
      <c r="Y51" s="152">
        <v>1317</v>
      </c>
      <c r="Z51" s="155">
        <v>49.548532731376973</v>
      </c>
    </row>
    <row r="52" spans="1:26" customFormat="1" x14ac:dyDescent="0.25">
      <c r="A52" s="164" t="s">
        <v>178</v>
      </c>
      <c r="B52" s="165" t="s">
        <v>179</v>
      </c>
      <c r="C52" s="152">
        <v>51</v>
      </c>
      <c r="D52" s="152">
        <v>49</v>
      </c>
      <c r="E52" s="153">
        <v>96.078431372549019</v>
      </c>
      <c r="F52" s="154">
        <v>3577</v>
      </c>
      <c r="G52" s="152">
        <v>1572</v>
      </c>
      <c r="H52" s="155">
        <v>43.947441990494831</v>
      </c>
      <c r="I52" s="154">
        <v>439</v>
      </c>
      <c r="J52" s="152">
        <v>261</v>
      </c>
      <c r="K52" s="155">
        <v>59.453302961275625</v>
      </c>
      <c r="L52" s="152">
        <v>4016</v>
      </c>
      <c r="M52" s="152">
        <v>1833</v>
      </c>
      <c r="N52" s="153">
        <v>45.642430278884461</v>
      </c>
      <c r="O52" s="154">
        <v>51</v>
      </c>
      <c r="P52" s="152">
        <v>50</v>
      </c>
      <c r="Q52" s="153">
        <v>98.039215686274503</v>
      </c>
      <c r="R52" s="154">
        <v>3590</v>
      </c>
      <c r="S52" s="152">
        <v>1663</v>
      </c>
      <c r="T52" s="155">
        <v>46.323119777158773</v>
      </c>
      <c r="U52" s="152">
        <v>452</v>
      </c>
      <c r="V52" s="152">
        <v>283</v>
      </c>
      <c r="W52" s="153">
        <v>62.610619469026553</v>
      </c>
      <c r="X52" s="154">
        <v>4042</v>
      </c>
      <c r="Y52" s="152">
        <v>1946</v>
      </c>
      <c r="Z52" s="155">
        <v>48.144482929242947</v>
      </c>
    </row>
    <row r="53" spans="1:26" customFormat="1" ht="15.75" thickBot="1" x14ac:dyDescent="0.3">
      <c r="A53" s="164" t="s">
        <v>180</v>
      </c>
      <c r="B53" s="165" t="s">
        <v>181</v>
      </c>
      <c r="C53" s="152">
        <v>88</v>
      </c>
      <c r="D53" s="152">
        <v>87</v>
      </c>
      <c r="E53" s="153">
        <v>98.86363636363636</v>
      </c>
      <c r="F53" s="154">
        <v>6375</v>
      </c>
      <c r="G53" s="152">
        <v>2384</v>
      </c>
      <c r="H53" s="155">
        <v>37.396078431372551</v>
      </c>
      <c r="I53" s="154">
        <v>689</v>
      </c>
      <c r="J53" s="152">
        <v>373</v>
      </c>
      <c r="K53" s="155">
        <v>54.13642960812772</v>
      </c>
      <c r="L53" s="152">
        <v>7064</v>
      </c>
      <c r="M53" s="152">
        <v>2757</v>
      </c>
      <c r="N53" s="153">
        <v>39.028878822197058</v>
      </c>
      <c r="O53" s="154">
        <v>92</v>
      </c>
      <c r="P53" s="152">
        <v>92</v>
      </c>
      <c r="Q53" s="153">
        <v>100</v>
      </c>
      <c r="R53" s="154">
        <v>6427</v>
      </c>
      <c r="S53" s="152">
        <v>2757</v>
      </c>
      <c r="T53" s="155">
        <v>42.897152637311343</v>
      </c>
      <c r="U53" s="152">
        <v>665</v>
      </c>
      <c r="V53" s="152">
        <v>405</v>
      </c>
      <c r="W53" s="153">
        <v>60.902255639097746</v>
      </c>
      <c r="X53" s="154">
        <v>7092</v>
      </c>
      <c r="Y53" s="152">
        <v>3162</v>
      </c>
      <c r="Z53" s="155">
        <v>44.585448392554994</v>
      </c>
    </row>
    <row r="54" spans="1:26" customFormat="1" ht="19.5" customHeight="1" thickBot="1" x14ac:dyDescent="0.3">
      <c r="A54" s="150" t="s">
        <v>61</v>
      </c>
      <c r="B54" s="151" t="s">
        <v>182</v>
      </c>
      <c r="C54" s="161">
        <v>455</v>
      </c>
      <c r="D54" s="161">
        <v>424</v>
      </c>
      <c r="E54" s="162">
        <v>93.186813186813183</v>
      </c>
      <c r="F54" s="160">
        <v>30536</v>
      </c>
      <c r="G54" s="161">
        <v>14668</v>
      </c>
      <c r="H54" s="163">
        <v>48.035106104270369</v>
      </c>
      <c r="I54" s="160">
        <v>3339</v>
      </c>
      <c r="J54" s="161">
        <v>2212</v>
      </c>
      <c r="K54" s="163">
        <v>66.24737945492663</v>
      </c>
      <c r="L54" s="161">
        <v>33875</v>
      </c>
      <c r="M54" s="161">
        <v>16880</v>
      </c>
      <c r="N54" s="162">
        <v>49.830258302583026</v>
      </c>
      <c r="O54" s="160">
        <v>464</v>
      </c>
      <c r="P54" s="161">
        <v>445</v>
      </c>
      <c r="Q54" s="162">
        <v>95.90517241379311</v>
      </c>
      <c r="R54" s="160">
        <v>30737</v>
      </c>
      <c r="S54" s="161">
        <v>15294</v>
      </c>
      <c r="T54" s="163">
        <v>49.757621108110747</v>
      </c>
      <c r="U54" s="161">
        <v>3358</v>
      </c>
      <c r="V54" s="161">
        <v>2327</v>
      </c>
      <c r="W54" s="162">
        <v>69.297200714711138</v>
      </c>
      <c r="X54" s="160">
        <v>34095</v>
      </c>
      <c r="Y54" s="161">
        <v>17621</v>
      </c>
      <c r="Z54" s="163">
        <v>51.682064818888392</v>
      </c>
    </row>
    <row r="55" spans="1:26" customFormat="1" x14ac:dyDescent="0.25">
      <c r="A55" s="164" t="s">
        <v>183</v>
      </c>
      <c r="B55" s="165" t="s">
        <v>184</v>
      </c>
      <c r="C55" s="152">
        <v>49</v>
      </c>
      <c r="D55" s="152">
        <v>45</v>
      </c>
      <c r="E55" s="153">
        <v>91.83673469387756</v>
      </c>
      <c r="F55" s="154">
        <v>2665</v>
      </c>
      <c r="G55" s="152">
        <v>1146</v>
      </c>
      <c r="H55" s="155">
        <v>43.001876172607879</v>
      </c>
      <c r="I55" s="154">
        <v>295</v>
      </c>
      <c r="J55" s="152">
        <v>184</v>
      </c>
      <c r="K55" s="155">
        <v>62.372881355932208</v>
      </c>
      <c r="L55" s="152">
        <v>2960</v>
      </c>
      <c r="M55" s="152">
        <v>1330</v>
      </c>
      <c r="N55" s="153">
        <v>44.932432432432435</v>
      </c>
      <c r="O55" s="154">
        <v>49</v>
      </c>
      <c r="P55" s="152">
        <v>49</v>
      </c>
      <c r="Q55" s="153">
        <v>100</v>
      </c>
      <c r="R55" s="154">
        <v>2635</v>
      </c>
      <c r="S55" s="152">
        <v>1279</v>
      </c>
      <c r="T55" s="155">
        <v>48.538899430740038</v>
      </c>
      <c r="U55" s="152">
        <v>244</v>
      </c>
      <c r="V55" s="152">
        <v>165</v>
      </c>
      <c r="W55" s="153">
        <v>67.622950819672127</v>
      </c>
      <c r="X55" s="154">
        <v>2879</v>
      </c>
      <c r="Y55" s="152">
        <v>1444</v>
      </c>
      <c r="Z55" s="155">
        <v>50.156304272316774</v>
      </c>
    </row>
    <row r="56" spans="1:26" customFormat="1" x14ac:dyDescent="0.25">
      <c r="A56" s="164" t="s">
        <v>185</v>
      </c>
      <c r="B56" s="165" t="s">
        <v>186</v>
      </c>
      <c r="C56" s="152">
        <v>25</v>
      </c>
      <c r="D56" s="152">
        <v>18</v>
      </c>
      <c r="E56" s="153">
        <v>72</v>
      </c>
      <c r="F56" s="154">
        <v>1205</v>
      </c>
      <c r="G56" s="152">
        <v>564</v>
      </c>
      <c r="H56" s="155">
        <v>46.80497925311203</v>
      </c>
      <c r="I56" s="154">
        <v>140</v>
      </c>
      <c r="J56" s="152">
        <v>88</v>
      </c>
      <c r="K56" s="155">
        <v>62.857142857142854</v>
      </c>
      <c r="L56" s="152">
        <v>1345</v>
      </c>
      <c r="M56" s="152">
        <v>652</v>
      </c>
      <c r="N56" s="153">
        <v>48.475836431226767</v>
      </c>
      <c r="O56" s="154">
        <v>28</v>
      </c>
      <c r="P56" s="152">
        <v>27</v>
      </c>
      <c r="Q56" s="153">
        <v>96.428571428571431</v>
      </c>
      <c r="R56" s="154">
        <v>1878</v>
      </c>
      <c r="S56" s="152">
        <v>868</v>
      </c>
      <c r="T56" s="155">
        <v>46.219382321618745</v>
      </c>
      <c r="U56" s="152">
        <v>150</v>
      </c>
      <c r="V56" s="152">
        <v>101</v>
      </c>
      <c r="W56" s="153">
        <v>67.333333333333329</v>
      </c>
      <c r="X56" s="154">
        <v>2028</v>
      </c>
      <c r="Y56" s="152">
        <v>969</v>
      </c>
      <c r="Z56" s="155">
        <v>47.781065088757394</v>
      </c>
    </row>
    <row r="57" spans="1:26" customFormat="1" x14ac:dyDescent="0.25">
      <c r="A57" s="164" t="s">
        <v>187</v>
      </c>
      <c r="B57" s="165" t="s">
        <v>188</v>
      </c>
      <c r="C57" s="152">
        <v>43</v>
      </c>
      <c r="D57" s="152">
        <v>42</v>
      </c>
      <c r="E57" s="153">
        <v>97.674418604651152</v>
      </c>
      <c r="F57" s="154">
        <v>2730</v>
      </c>
      <c r="G57" s="152">
        <v>1356</v>
      </c>
      <c r="H57" s="155">
        <v>49.670329670329672</v>
      </c>
      <c r="I57" s="154">
        <v>316</v>
      </c>
      <c r="J57" s="152">
        <v>226</v>
      </c>
      <c r="K57" s="155">
        <v>71.51898734177216</v>
      </c>
      <c r="L57" s="152">
        <v>3046</v>
      </c>
      <c r="M57" s="152">
        <v>1582</v>
      </c>
      <c r="N57" s="153">
        <v>51.936966513460284</v>
      </c>
      <c r="O57" s="154">
        <v>44</v>
      </c>
      <c r="P57" s="152">
        <v>42</v>
      </c>
      <c r="Q57" s="153">
        <v>95.454545454545453</v>
      </c>
      <c r="R57" s="154">
        <v>2595</v>
      </c>
      <c r="S57" s="152">
        <v>1278</v>
      </c>
      <c r="T57" s="155">
        <v>49.248554913294797</v>
      </c>
      <c r="U57" s="152">
        <v>317</v>
      </c>
      <c r="V57" s="152">
        <v>217</v>
      </c>
      <c r="W57" s="153">
        <v>68.454258675078862</v>
      </c>
      <c r="X57" s="154">
        <v>2912</v>
      </c>
      <c r="Y57" s="152">
        <v>1495</v>
      </c>
      <c r="Z57" s="155">
        <v>51.339285714285708</v>
      </c>
    </row>
    <row r="58" spans="1:26" customFormat="1" x14ac:dyDescent="0.25">
      <c r="A58" s="164" t="s">
        <v>189</v>
      </c>
      <c r="B58" s="165" t="s">
        <v>190</v>
      </c>
      <c r="C58" s="152">
        <v>36</v>
      </c>
      <c r="D58" s="152">
        <v>34</v>
      </c>
      <c r="E58" s="153">
        <v>94.444444444444443</v>
      </c>
      <c r="F58" s="154">
        <v>2484</v>
      </c>
      <c r="G58" s="152">
        <v>1261</v>
      </c>
      <c r="H58" s="155">
        <v>50.764895330112722</v>
      </c>
      <c r="I58" s="154">
        <v>291</v>
      </c>
      <c r="J58" s="152">
        <v>200</v>
      </c>
      <c r="K58" s="155">
        <v>68.728522336769757</v>
      </c>
      <c r="L58" s="152">
        <v>2775</v>
      </c>
      <c r="M58" s="152">
        <v>1461</v>
      </c>
      <c r="N58" s="153">
        <v>52.648648648648646</v>
      </c>
      <c r="O58" s="154">
        <v>36</v>
      </c>
      <c r="P58" s="152">
        <v>35</v>
      </c>
      <c r="Q58" s="153">
        <v>97.222222222222214</v>
      </c>
      <c r="R58" s="154">
        <v>2633</v>
      </c>
      <c r="S58" s="152">
        <v>1385</v>
      </c>
      <c r="T58" s="155">
        <v>52.601595138625143</v>
      </c>
      <c r="U58" s="152">
        <v>279</v>
      </c>
      <c r="V58" s="152">
        <v>205</v>
      </c>
      <c r="W58" s="153">
        <v>73.476702508960585</v>
      </c>
      <c r="X58" s="154">
        <v>2912</v>
      </c>
      <c r="Y58" s="152">
        <v>1590</v>
      </c>
      <c r="Z58" s="155">
        <v>54.601648351648343</v>
      </c>
    </row>
    <row r="59" spans="1:26" customFormat="1" x14ac:dyDescent="0.25">
      <c r="A59" s="164" t="s">
        <v>191</v>
      </c>
      <c r="B59" s="165" t="s">
        <v>192</v>
      </c>
      <c r="C59" s="152">
        <v>45</v>
      </c>
      <c r="D59" s="152">
        <v>38</v>
      </c>
      <c r="E59" s="153">
        <v>84.444444444444443</v>
      </c>
      <c r="F59" s="154">
        <v>2854</v>
      </c>
      <c r="G59" s="152">
        <v>1213</v>
      </c>
      <c r="H59" s="155">
        <v>42.501751927119827</v>
      </c>
      <c r="I59" s="154">
        <v>286</v>
      </c>
      <c r="J59" s="152">
        <v>155</v>
      </c>
      <c r="K59" s="155">
        <v>54.1958041958042</v>
      </c>
      <c r="L59" s="152">
        <v>3140</v>
      </c>
      <c r="M59" s="152">
        <v>1368</v>
      </c>
      <c r="N59" s="153">
        <v>43.566878980891723</v>
      </c>
      <c r="O59" s="154">
        <v>45</v>
      </c>
      <c r="P59" s="152">
        <v>39</v>
      </c>
      <c r="Q59" s="153">
        <v>86.666666666666671</v>
      </c>
      <c r="R59" s="154">
        <v>2670</v>
      </c>
      <c r="S59" s="152">
        <v>1158</v>
      </c>
      <c r="T59" s="155">
        <v>43.370786516853933</v>
      </c>
      <c r="U59" s="152">
        <v>250</v>
      </c>
      <c r="V59" s="152">
        <v>152</v>
      </c>
      <c r="W59" s="153">
        <v>60.8</v>
      </c>
      <c r="X59" s="154">
        <v>2920</v>
      </c>
      <c r="Y59" s="152">
        <v>1310</v>
      </c>
      <c r="Z59" s="155">
        <v>44.863013698630141</v>
      </c>
    </row>
    <row r="60" spans="1:26" customFormat="1" x14ac:dyDescent="0.25">
      <c r="A60" s="164" t="s">
        <v>193</v>
      </c>
      <c r="B60" s="165" t="s">
        <v>194</v>
      </c>
      <c r="C60" s="152">
        <v>39</v>
      </c>
      <c r="D60" s="152">
        <v>36</v>
      </c>
      <c r="E60" s="153">
        <v>92.307692307692307</v>
      </c>
      <c r="F60" s="154">
        <v>3365</v>
      </c>
      <c r="G60" s="152">
        <v>2276</v>
      </c>
      <c r="H60" s="155">
        <v>67.637444279346212</v>
      </c>
      <c r="I60" s="154">
        <v>417</v>
      </c>
      <c r="J60" s="152">
        <v>349</v>
      </c>
      <c r="K60" s="155">
        <v>83.693045563549163</v>
      </c>
      <c r="L60" s="152">
        <v>3782</v>
      </c>
      <c r="M60" s="152">
        <v>2625</v>
      </c>
      <c r="N60" s="153">
        <v>69.407720782654678</v>
      </c>
      <c r="O60" s="154">
        <v>40</v>
      </c>
      <c r="P60" s="152">
        <v>39</v>
      </c>
      <c r="Q60" s="153">
        <v>97.5</v>
      </c>
      <c r="R60" s="154">
        <v>3389</v>
      </c>
      <c r="S60" s="152">
        <v>2313</v>
      </c>
      <c r="T60" s="155">
        <v>68.250221304219536</v>
      </c>
      <c r="U60" s="152">
        <v>432</v>
      </c>
      <c r="V60" s="152">
        <v>353</v>
      </c>
      <c r="W60" s="153">
        <v>81.712962962962962</v>
      </c>
      <c r="X60" s="154">
        <v>3821</v>
      </c>
      <c r="Y60" s="152">
        <v>2666</v>
      </c>
      <c r="Z60" s="155">
        <v>69.77231091337346</v>
      </c>
    </row>
    <row r="61" spans="1:26" customFormat="1" x14ac:dyDescent="0.25">
      <c r="A61" s="164" t="s">
        <v>195</v>
      </c>
      <c r="B61" s="165" t="s">
        <v>196</v>
      </c>
      <c r="C61" s="152">
        <v>37</v>
      </c>
      <c r="D61" s="152">
        <v>37</v>
      </c>
      <c r="E61" s="153">
        <v>100</v>
      </c>
      <c r="F61" s="154">
        <v>2639</v>
      </c>
      <c r="G61" s="152">
        <v>1285</v>
      </c>
      <c r="H61" s="155">
        <v>48.692686623721102</v>
      </c>
      <c r="I61" s="154">
        <v>299</v>
      </c>
      <c r="J61" s="152">
        <v>203</v>
      </c>
      <c r="K61" s="155">
        <v>67.892976588628756</v>
      </c>
      <c r="L61" s="152">
        <v>2938</v>
      </c>
      <c r="M61" s="152">
        <v>1488</v>
      </c>
      <c r="N61" s="153">
        <v>50.646698434309059</v>
      </c>
      <c r="O61" s="154">
        <v>39</v>
      </c>
      <c r="P61" s="152">
        <v>37</v>
      </c>
      <c r="Q61" s="153">
        <v>94.871794871794862</v>
      </c>
      <c r="R61" s="154">
        <v>2412</v>
      </c>
      <c r="S61" s="152">
        <v>1207</v>
      </c>
      <c r="T61" s="155">
        <v>50.041459369817574</v>
      </c>
      <c r="U61" s="152">
        <v>289</v>
      </c>
      <c r="V61" s="152">
        <v>197</v>
      </c>
      <c r="W61" s="153">
        <v>68.16608996539793</v>
      </c>
      <c r="X61" s="154">
        <v>2701</v>
      </c>
      <c r="Y61" s="152">
        <v>1404</v>
      </c>
      <c r="Z61" s="155">
        <v>51.980747871158826</v>
      </c>
    </row>
    <row r="62" spans="1:26" customFormat="1" x14ac:dyDescent="0.25">
      <c r="A62" s="164" t="s">
        <v>197</v>
      </c>
      <c r="B62" s="165" t="s">
        <v>198</v>
      </c>
      <c r="C62" s="152">
        <v>32</v>
      </c>
      <c r="D62" s="152">
        <v>32</v>
      </c>
      <c r="E62" s="153">
        <v>100</v>
      </c>
      <c r="F62" s="154">
        <v>2372</v>
      </c>
      <c r="G62" s="152">
        <v>1211</v>
      </c>
      <c r="H62" s="155">
        <v>51.053962900505901</v>
      </c>
      <c r="I62" s="154">
        <v>246</v>
      </c>
      <c r="J62" s="152">
        <v>172</v>
      </c>
      <c r="K62" s="155">
        <v>69.918699186991873</v>
      </c>
      <c r="L62" s="152">
        <v>2618</v>
      </c>
      <c r="M62" s="152">
        <v>1383</v>
      </c>
      <c r="N62" s="153">
        <v>52.826585179526354</v>
      </c>
      <c r="O62" s="154">
        <v>32</v>
      </c>
      <c r="P62" s="152">
        <v>32</v>
      </c>
      <c r="Q62" s="153">
        <v>100</v>
      </c>
      <c r="R62" s="154">
        <v>2420</v>
      </c>
      <c r="S62" s="152">
        <v>1263</v>
      </c>
      <c r="T62" s="155">
        <v>52.190082644628099</v>
      </c>
      <c r="U62" s="152">
        <v>285</v>
      </c>
      <c r="V62" s="152">
        <v>200</v>
      </c>
      <c r="W62" s="153">
        <v>70.175438596491219</v>
      </c>
      <c r="X62" s="154">
        <v>2705</v>
      </c>
      <c r="Y62" s="152">
        <v>1463</v>
      </c>
      <c r="Z62" s="155">
        <v>54.085027726432536</v>
      </c>
    </row>
    <row r="63" spans="1:26" customFormat="1" x14ac:dyDescent="0.25">
      <c r="A63" s="164" t="s">
        <v>199</v>
      </c>
      <c r="B63" s="165" t="s">
        <v>200</v>
      </c>
      <c r="C63" s="152">
        <v>60</v>
      </c>
      <c r="D63" s="152">
        <v>59</v>
      </c>
      <c r="E63" s="153">
        <v>98.333333333333329</v>
      </c>
      <c r="F63" s="154">
        <v>2751</v>
      </c>
      <c r="G63" s="152">
        <v>1152</v>
      </c>
      <c r="H63" s="155">
        <v>41.87568157033806</v>
      </c>
      <c r="I63" s="154">
        <v>311</v>
      </c>
      <c r="J63" s="152">
        <v>188</v>
      </c>
      <c r="K63" s="155">
        <v>60.450160771704176</v>
      </c>
      <c r="L63" s="152">
        <v>3062</v>
      </c>
      <c r="M63" s="152">
        <v>1340</v>
      </c>
      <c r="N63" s="153">
        <v>43.762246897452641</v>
      </c>
      <c r="O63" s="154">
        <v>62</v>
      </c>
      <c r="P63" s="152">
        <v>62</v>
      </c>
      <c r="Q63" s="153">
        <v>100</v>
      </c>
      <c r="R63" s="154">
        <v>2811</v>
      </c>
      <c r="S63" s="152">
        <v>1299</v>
      </c>
      <c r="T63" s="155">
        <v>46.211312700106724</v>
      </c>
      <c r="U63" s="152">
        <v>295</v>
      </c>
      <c r="V63" s="152">
        <v>206</v>
      </c>
      <c r="W63" s="153">
        <v>69.830508474576263</v>
      </c>
      <c r="X63" s="154">
        <v>3106</v>
      </c>
      <c r="Y63" s="152">
        <v>1505</v>
      </c>
      <c r="Z63" s="155">
        <v>48.454603992273022</v>
      </c>
    </row>
    <row r="64" spans="1:26" customFormat="1" ht="15.75" thickBot="1" x14ac:dyDescent="0.3">
      <c r="A64" s="164" t="s">
        <v>201</v>
      </c>
      <c r="B64" s="165" t="s">
        <v>202</v>
      </c>
      <c r="C64" s="152">
        <v>89</v>
      </c>
      <c r="D64" s="152">
        <v>83</v>
      </c>
      <c r="E64" s="153">
        <v>93.258426966292134</v>
      </c>
      <c r="F64" s="154">
        <v>7471</v>
      </c>
      <c r="G64" s="152">
        <v>3204</v>
      </c>
      <c r="H64" s="155">
        <v>42.885825190737521</v>
      </c>
      <c r="I64" s="154">
        <v>738</v>
      </c>
      <c r="J64" s="152">
        <v>447</v>
      </c>
      <c r="K64" s="155">
        <v>60.569105691056912</v>
      </c>
      <c r="L64" s="152">
        <v>8209</v>
      </c>
      <c r="M64" s="152">
        <v>3651</v>
      </c>
      <c r="N64" s="153">
        <v>44.475575587769519</v>
      </c>
      <c r="O64" s="154">
        <v>89</v>
      </c>
      <c r="P64" s="152">
        <v>83</v>
      </c>
      <c r="Q64" s="153">
        <v>93.258426966292134</v>
      </c>
      <c r="R64" s="154">
        <v>7294</v>
      </c>
      <c r="S64" s="152">
        <v>3244</v>
      </c>
      <c r="T64" s="155">
        <v>44.474910885659448</v>
      </c>
      <c r="U64" s="152">
        <v>817</v>
      </c>
      <c r="V64" s="152">
        <v>531</v>
      </c>
      <c r="W64" s="153">
        <v>64.99388004895961</v>
      </c>
      <c r="X64" s="154">
        <v>8111</v>
      </c>
      <c r="Y64" s="152">
        <v>3775</v>
      </c>
      <c r="Z64" s="155">
        <v>46.541733448403406</v>
      </c>
    </row>
    <row r="65" spans="1:26" customFormat="1" ht="15.75" thickBot="1" x14ac:dyDescent="0.3">
      <c r="A65" s="168" t="s">
        <v>63</v>
      </c>
      <c r="B65" s="169" t="s">
        <v>203</v>
      </c>
      <c r="C65" s="161">
        <v>218</v>
      </c>
      <c r="D65" s="161">
        <v>216</v>
      </c>
      <c r="E65" s="162">
        <v>99.082568807339456</v>
      </c>
      <c r="F65" s="160">
        <v>16840</v>
      </c>
      <c r="G65" s="161">
        <v>7605</v>
      </c>
      <c r="H65" s="163">
        <v>45.160332541567691</v>
      </c>
      <c r="I65" s="160">
        <v>1985</v>
      </c>
      <c r="J65" s="161">
        <v>1210</v>
      </c>
      <c r="K65" s="163">
        <v>60.957178841309826</v>
      </c>
      <c r="L65" s="161">
        <v>18825</v>
      </c>
      <c r="M65" s="161">
        <v>8815</v>
      </c>
      <c r="N65" s="162">
        <v>46.826029216467461</v>
      </c>
      <c r="O65" s="160">
        <v>231</v>
      </c>
      <c r="P65" s="161">
        <v>228</v>
      </c>
      <c r="Q65" s="162">
        <v>98.701298701298697</v>
      </c>
      <c r="R65" s="160">
        <v>16895</v>
      </c>
      <c r="S65" s="161">
        <v>7963</v>
      </c>
      <c r="T65" s="163">
        <v>47.132287659070734</v>
      </c>
      <c r="U65" s="161">
        <v>1956</v>
      </c>
      <c r="V65" s="161">
        <v>1228</v>
      </c>
      <c r="W65" s="162">
        <v>62.781186094069533</v>
      </c>
      <c r="X65" s="160">
        <v>18851</v>
      </c>
      <c r="Y65" s="161">
        <v>9191</v>
      </c>
      <c r="Z65" s="163">
        <v>48.756034162643893</v>
      </c>
    </row>
    <row r="66" spans="1:26" customFormat="1" x14ac:dyDescent="0.25">
      <c r="A66" s="164" t="s">
        <v>204</v>
      </c>
      <c r="B66" s="165" t="s">
        <v>205</v>
      </c>
      <c r="C66" s="152">
        <v>23</v>
      </c>
      <c r="D66" s="152">
        <v>23</v>
      </c>
      <c r="E66" s="153">
        <v>100</v>
      </c>
      <c r="F66" s="154">
        <v>1958</v>
      </c>
      <c r="G66" s="152">
        <v>883</v>
      </c>
      <c r="H66" s="155">
        <v>45.097037793667006</v>
      </c>
      <c r="I66" s="154">
        <v>219</v>
      </c>
      <c r="J66" s="152">
        <v>119</v>
      </c>
      <c r="K66" s="155">
        <v>54.337899543378995</v>
      </c>
      <c r="L66" s="152">
        <v>2177</v>
      </c>
      <c r="M66" s="152">
        <v>1002</v>
      </c>
      <c r="N66" s="153">
        <v>46.026642168121271</v>
      </c>
      <c r="O66" s="154">
        <v>25</v>
      </c>
      <c r="P66" s="152">
        <v>25</v>
      </c>
      <c r="Q66" s="153">
        <v>100</v>
      </c>
      <c r="R66" s="154">
        <v>2063</v>
      </c>
      <c r="S66" s="152">
        <v>983</v>
      </c>
      <c r="T66" s="155">
        <v>47.649054774600096</v>
      </c>
      <c r="U66" s="152">
        <v>214</v>
      </c>
      <c r="V66" s="152">
        <v>138</v>
      </c>
      <c r="W66" s="153">
        <v>64.485981308411212</v>
      </c>
      <c r="X66" s="154">
        <v>2277</v>
      </c>
      <c r="Y66" s="152">
        <v>1121</v>
      </c>
      <c r="Z66" s="155">
        <v>49.231444883618799</v>
      </c>
    </row>
    <row r="67" spans="1:26" customFormat="1" x14ac:dyDescent="0.25">
      <c r="A67" s="164" t="s">
        <v>206</v>
      </c>
      <c r="B67" s="165" t="s">
        <v>207</v>
      </c>
      <c r="C67" s="152">
        <v>18</v>
      </c>
      <c r="D67" s="152">
        <v>18</v>
      </c>
      <c r="E67" s="153">
        <v>100</v>
      </c>
      <c r="F67" s="154">
        <v>1605</v>
      </c>
      <c r="G67" s="152">
        <v>637</v>
      </c>
      <c r="H67" s="155">
        <v>39.688473520249225</v>
      </c>
      <c r="I67" s="154">
        <v>201</v>
      </c>
      <c r="J67" s="152">
        <v>108</v>
      </c>
      <c r="K67" s="155">
        <v>53.731343283582092</v>
      </c>
      <c r="L67" s="152">
        <v>1806</v>
      </c>
      <c r="M67" s="152">
        <v>745</v>
      </c>
      <c r="N67" s="153">
        <v>41.251384274640088</v>
      </c>
      <c r="O67" s="154">
        <v>18</v>
      </c>
      <c r="P67" s="152">
        <v>17</v>
      </c>
      <c r="Q67" s="153">
        <v>94.444444444444443</v>
      </c>
      <c r="R67" s="154">
        <v>1590</v>
      </c>
      <c r="S67" s="152">
        <v>631</v>
      </c>
      <c r="T67" s="155">
        <v>39.685534591194973</v>
      </c>
      <c r="U67" s="152">
        <v>202</v>
      </c>
      <c r="V67" s="152">
        <v>98</v>
      </c>
      <c r="W67" s="153">
        <v>48.514851485148512</v>
      </c>
      <c r="X67" s="154">
        <v>1792</v>
      </c>
      <c r="Y67" s="152">
        <v>729</v>
      </c>
      <c r="Z67" s="155">
        <v>40.680803571428569</v>
      </c>
    </row>
    <row r="68" spans="1:26" customFormat="1" x14ac:dyDescent="0.25">
      <c r="A68" s="164" t="s">
        <v>208</v>
      </c>
      <c r="B68" s="165" t="s">
        <v>209</v>
      </c>
      <c r="C68" s="152">
        <v>30</v>
      </c>
      <c r="D68" s="152">
        <v>30</v>
      </c>
      <c r="E68" s="153">
        <v>100</v>
      </c>
      <c r="F68" s="154">
        <v>1763</v>
      </c>
      <c r="G68" s="152">
        <v>832</v>
      </c>
      <c r="H68" s="155">
        <v>47.192285876347135</v>
      </c>
      <c r="I68" s="154">
        <v>202</v>
      </c>
      <c r="J68" s="152">
        <v>127</v>
      </c>
      <c r="K68" s="155">
        <v>62.871287128712872</v>
      </c>
      <c r="L68" s="152">
        <v>1965</v>
      </c>
      <c r="M68" s="152">
        <v>959</v>
      </c>
      <c r="N68" s="153">
        <v>48.804071246819333</v>
      </c>
      <c r="O68" s="154">
        <v>30</v>
      </c>
      <c r="P68" s="152">
        <v>30</v>
      </c>
      <c r="Q68" s="153">
        <v>100</v>
      </c>
      <c r="R68" s="154">
        <v>1851</v>
      </c>
      <c r="S68" s="152">
        <v>947</v>
      </c>
      <c r="T68" s="155">
        <v>51.161534305780656</v>
      </c>
      <c r="U68" s="152">
        <v>229</v>
      </c>
      <c r="V68" s="152">
        <v>156</v>
      </c>
      <c r="W68" s="153">
        <v>68.122270742358083</v>
      </c>
      <c r="X68" s="154">
        <v>2080</v>
      </c>
      <c r="Y68" s="152">
        <v>1103</v>
      </c>
      <c r="Z68" s="155">
        <v>53.028846153846153</v>
      </c>
    </row>
    <row r="69" spans="1:26" customFormat="1" x14ac:dyDescent="0.25">
      <c r="A69" s="164" t="s">
        <v>210</v>
      </c>
      <c r="B69" s="165" t="s">
        <v>211</v>
      </c>
      <c r="C69" s="152">
        <v>53</v>
      </c>
      <c r="D69" s="152">
        <v>53</v>
      </c>
      <c r="E69" s="153">
        <v>100</v>
      </c>
      <c r="F69" s="154">
        <v>3871</v>
      </c>
      <c r="G69" s="152">
        <v>1866</v>
      </c>
      <c r="H69" s="155">
        <v>48.204598295014208</v>
      </c>
      <c r="I69" s="154">
        <v>473</v>
      </c>
      <c r="J69" s="152">
        <v>300</v>
      </c>
      <c r="K69" s="155">
        <v>63.424947145877375</v>
      </c>
      <c r="L69" s="152">
        <v>4344</v>
      </c>
      <c r="M69" s="152">
        <v>2166</v>
      </c>
      <c r="N69" s="153">
        <v>49.861878453038671</v>
      </c>
      <c r="O69" s="154">
        <v>57</v>
      </c>
      <c r="P69" s="152">
        <v>57</v>
      </c>
      <c r="Q69" s="153">
        <v>100</v>
      </c>
      <c r="R69" s="154">
        <v>3940</v>
      </c>
      <c r="S69" s="152">
        <v>2007</v>
      </c>
      <c r="T69" s="155">
        <v>50.939086294416249</v>
      </c>
      <c r="U69" s="152">
        <v>452</v>
      </c>
      <c r="V69" s="152">
        <v>293</v>
      </c>
      <c r="W69" s="153">
        <v>64.82300884955751</v>
      </c>
      <c r="X69" s="154">
        <v>4392</v>
      </c>
      <c r="Y69" s="152">
        <v>2300</v>
      </c>
      <c r="Z69" s="155">
        <v>52.367941712204001</v>
      </c>
    </row>
    <row r="70" spans="1:26" customFormat="1" x14ac:dyDescent="0.25">
      <c r="A70" s="164" t="s">
        <v>212</v>
      </c>
      <c r="B70" s="165" t="s">
        <v>213</v>
      </c>
      <c r="C70" s="152">
        <v>24</v>
      </c>
      <c r="D70" s="152">
        <v>23</v>
      </c>
      <c r="E70" s="153">
        <v>95.833333333333343</v>
      </c>
      <c r="F70" s="154">
        <v>1935</v>
      </c>
      <c r="G70" s="152">
        <v>826</v>
      </c>
      <c r="H70" s="155">
        <v>42.68733850129199</v>
      </c>
      <c r="I70" s="154">
        <v>243</v>
      </c>
      <c r="J70" s="152">
        <v>138</v>
      </c>
      <c r="K70" s="155">
        <v>56.79012345679012</v>
      </c>
      <c r="L70" s="152">
        <v>2178</v>
      </c>
      <c r="M70" s="152">
        <v>964</v>
      </c>
      <c r="N70" s="153">
        <v>44.260789715335171</v>
      </c>
      <c r="O70" s="154">
        <v>29</v>
      </c>
      <c r="P70" s="152">
        <v>28</v>
      </c>
      <c r="Q70" s="153">
        <v>96.551724137931032</v>
      </c>
      <c r="R70" s="154">
        <v>2225</v>
      </c>
      <c r="S70" s="152">
        <v>937</v>
      </c>
      <c r="T70" s="155">
        <v>42.112359550561798</v>
      </c>
      <c r="U70" s="152">
        <v>247</v>
      </c>
      <c r="V70" s="152">
        <v>138</v>
      </c>
      <c r="W70" s="153">
        <v>55.870445344129557</v>
      </c>
      <c r="X70" s="154">
        <v>2472</v>
      </c>
      <c r="Y70" s="152">
        <v>1075</v>
      </c>
      <c r="Z70" s="155">
        <v>43.48705501618123</v>
      </c>
    </row>
    <row r="71" spans="1:26" customFormat="1" x14ac:dyDescent="0.25">
      <c r="A71" s="164" t="s">
        <v>214</v>
      </c>
      <c r="B71" s="165" t="s">
        <v>215</v>
      </c>
      <c r="C71" s="152">
        <v>35</v>
      </c>
      <c r="D71" s="152">
        <v>34</v>
      </c>
      <c r="E71" s="153">
        <v>97.142857142857139</v>
      </c>
      <c r="F71" s="154">
        <v>3357</v>
      </c>
      <c r="G71" s="152">
        <v>1461</v>
      </c>
      <c r="H71" s="155">
        <v>43.521000893655049</v>
      </c>
      <c r="I71" s="154">
        <v>390</v>
      </c>
      <c r="J71" s="152">
        <v>258</v>
      </c>
      <c r="K71" s="155">
        <v>66.153846153846146</v>
      </c>
      <c r="L71" s="152">
        <v>3747</v>
      </c>
      <c r="M71" s="152">
        <v>1719</v>
      </c>
      <c r="N71" s="153">
        <v>45.87670136108887</v>
      </c>
      <c r="O71" s="154">
        <v>36</v>
      </c>
      <c r="P71" s="152">
        <v>35</v>
      </c>
      <c r="Q71" s="153">
        <v>97.222222222222214</v>
      </c>
      <c r="R71" s="154">
        <v>3072</v>
      </c>
      <c r="S71" s="152">
        <v>1408</v>
      </c>
      <c r="T71" s="155">
        <v>45.833333333333329</v>
      </c>
      <c r="U71" s="152">
        <v>349</v>
      </c>
      <c r="V71" s="152">
        <v>239</v>
      </c>
      <c r="W71" s="153">
        <v>68.48137535816619</v>
      </c>
      <c r="X71" s="154">
        <v>3421</v>
      </c>
      <c r="Y71" s="152">
        <v>1647</v>
      </c>
      <c r="Z71" s="155">
        <v>48.143817597193802</v>
      </c>
    </row>
    <row r="72" spans="1:26" customFormat="1" ht="16.5" customHeight="1" x14ac:dyDescent="0.25">
      <c r="A72" s="164" t="s">
        <v>216</v>
      </c>
      <c r="B72" s="165" t="s">
        <v>217</v>
      </c>
      <c r="C72" s="152">
        <v>16</v>
      </c>
      <c r="D72" s="152">
        <v>16</v>
      </c>
      <c r="E72" s="153">
        <v>100</v>
      </c>
      <c r="F72" s="154">
        <v>1057</v>
      </c>
      <c r="G72" s="152">
        <v>483</v>
      </c>
      <c r="H72" s="155">
        <v>45.695364238410598</v>
      </c>
      <c r="I72" s="154">
        <v>111</v>
      </c>
      <c r="J72" s="152">
        <v>71</v>
      </c>
      <c r="K72" s="155">
        <v>63.963963963963963</v>
      </c>
      <c r="L72" s="152">
        <v>1168</v>
      </c>
      <c r="M72" s="152">
        <v>554</v>
      </c>
      <c r="N72" s="153">
        <v>47.43150684931507</v>
      </c>
      <c r="O72" s="154">
        <v>18</v>
      </c>
      <c r="P72" s="152">
        <v>18</v>
      </c>
      <c r="Q72" s="153">
        <v>100</v>
      </c>
      <c r="R72" s="154">
        <v>1019</v>
      </c>
      <c r="S72" s="152">
        <v>519</v>
      </c>
      <c r="T72" s="155">
        <v>50.932286555446517</v>
      </c>
      <c r="U72" s="152">
        <v>106</v>
      </c>
      <c r="V72" s="152">
        <v>69</v>
      </c>
      <c r="W72" s="153">
        <v>65.094339622641513</v>
      </c>
      <c r="X72" s="154">
        <v>1125</v>
      </c>
      <c r="Y72" s="152">
        <v>588</v>
      </c>
      <c r="Z72" s="155">
        <v>52.266666666666659</v>
      </c>
    </row>
    <row r="73" spans="1:26" customFormat="1" ht="15.75" thickBot="1" x14ac:dyDescent="0.3">
      <c r="A73" s="164" t="s">
        <v>218</v>
      </c>
      <c r="B73" s="165" t="s">
        <v>219</v>
      </c>
      <c r="C73" s="152">
        <v>19</v>
      </c>
      <c r="D73" s="152">
        <v>19</v>
      </c>
      <c r="E73" s="153">
        <v>100</v>
      </c>
      <c r="F73" s="154">
        <v>1294</v>
      </c>
      <c r="G73" s="152">
        <v>617</v>
      </c>
      <c r="H73" s="155">
        <v>47.68160741885626</v>
      </c>
      <c r="I73" s="154">
        <v>146</v>
      </c>
      <c r="J73" s="152">
        <v>89</v>
      </c>
      <c r="K73" s="155">
        <v>60.958904109589042</v>
      </c>
      <c r="L73" s="152">
        <v>1440</v>
      </c>
      <c r="M73" s="152">
        <v>706</v>
      </c>
      <c r="N73" s="153">
        <v>49.027777777777779</v>
      </c>
      <c r="O73" s="154">
        <v>18</v>
      </c>
      <c r="P73" s="152">
        <v>18</v>
      </c>
      <c r="Q73" s="153">
        <v>100</v>
      </c>
      <c r="R73" s="154">
        <v>1135</v>
      </c>
      <c r="S73" s="152">
        <v>531</v>
      </c>
      <c r="T73" s="155">
        <v>46.784140969162998</v>
      </c>
      <c r="U73" s="152">
        <v>157</v>
      </c>
      <c r="V73" s="152">
        <v>97</v>
      </c>
      <c r="W73" s="153">
        <v>61.783439490445858</v>
      </c>
      <c r="X73" s="154">
        <v>1292</v>
      </c>
      <c r="Y73" s="152">
        <v>628</v>
      </c>
      <c r="Z73" s="155">
        <v>48.606811145510839</v>
      </c>
    </row>
    <row r="74" spans="1:26" customFormat="1" ht="15.75" thickBot="1" x14ac:dyDescent="0.3">
      <c r="A74" s="166" t="s">
        <v>65</v>
      </c>
      <c r="B74" s="167" t="s">
        <v>220</v>
      </c>
      <c r="C74" s="160">
        <v>2057</v>
      </c>
      <c r="D74" s="161">
        <v>2021</v>
      </c>
      <c r="E74" s="162">
        <v>98.24987846378221</v>
      </c>
      <c r="F74" s="160">
        <v>176075</v>
      </c>
      <c r="G74" s="161">
        <v>76883</v>
      </c>
      <c r="H74" s="163">
        <v>43.664915518954992</v>
      </c>
      <c r="I74" s="160">
        <v>17929</v>
      </c>
      <c r="J74" s="161">
        <v>10610</v>
      </c>
      <c r="K74" s="163">
        <v>59.177868258129287</v>
      </c>
      <c r="L74" s="161">
        <v>194004</v>
      </c>
      <c r="M74" s="161">
        <v>87493</v>
      </c>
      <c r="N74" s="162">
        <v>45.0985546689759</v>
      </c>
      <c r="O74" s="160">
        <v>2143</v>
      </c>
      <c r="P74" s="161">
        <v>2097</v>
      </c>
      <c r="Q74" s="162">
        <v>97.853476434904337</v>
      </c>
      <c r="R74" s="160">
        <v>182583</v>
      </c>
      <c r="S74" s="161">
        <v>82416</v>
      </c>
      <c r="T74" s="163">
        <v>45.138923119896155</v>
      </c>
      <c r="U74" s="161">
        <v>18578</v>
      </c>
      <c r="V74" s="161">
        <v>11509</v>
      </c>
      <c r="W74" s="162">
        <v>61.949617827537949</v>
      </c>
      <c r="X74" s="160">
        <v>201161</v>
      </c>
      <c r="Y74" s="161">
        <v>93925</v>
      </c>
      <c r="Z74" s="163">
        <v>46.691456097354859</v>
      </c>
    </row>
    <row r="75" spans="1:26" customFormat="1" ht="15.75" thickBot="1" x14ac:dyDescent="0.3">
      <c r="A75" s="166" t="s">
        <v>67</v>
      </c>
      <c r="B75" s="167" t="s">
        <v>221</v>
      </c>
      <c r="C75" s="160">
        <v>461</v>
      </c>
      <c r="D75" s="161">
        <v>454</v>
      </c>
      <c r="E75" s="162">
        <v>98.481561822125812</v>
      </c>
      <c r="F75" s="160">
        <v>35703</v>
      </c>
      <c r="G75" s="161">
        <v>16696</v>
      </c>
      <c r="H75" s="163">
        <v>46.763577290423775</v>
      </c>
      <c r="I75" s="160">
        <v>3674</v>
      </c>
      <c r="J75" s="161">
        <v>2296</v>
      </c>
      <c r="K75" s="163">
        <v>62.493195427327166</v>
      </c>
      <c r="L75" s="161">
        <v>39377</v>
      </c>
      <c r="M75" s="161">
        <v>18992</v>
      </c>
      <c r="N75" s="162">
        <v>48.231200954872136</v>
      </c>
      <c r="O75" s="160">
        <v>471</v>
      </c>
      <c r="P75" s="161">
        <v>455</v>
      </c>
      <c r="Q75" s="162">
        <v>96.602972399150744</v>
      </c>
      <c r="R75" s="160">
        <v>35962</v>
      </c>
      <c r="S75" s="161">
        <v>17282</v>
      </c>
      <c r="T75" s="163">
        <v>48.056281630610087</v>
      </c>
      <c r="U75" s="161">
        <v>3923</v>
      </c>
      <c r="V75" s="161">
        <v>2534</v>
      </c>
      <c r="W75" s="162">
        <v>64.593423400458832</v>
      </c>
      <c r="X75" s="160">
        <v>39885</v>
      </c>
      <c r="Y75" s="161">
        <v>19816</v>
      </c>
      <c r="Z75" s="163">
        <v>49.682838159709164</v>
      </c>
    </row>
    <row r="76" spans="1:26" customFormat="1" x14ac:dyDescent="0.25">
      <c r="A76" s="164" t="s">
        <v>222</v>
      </c>
      <c r="B76" s="165" t="s">
        <v>223</v>
      </c>
      <c r="C76" s="152">
        <v>12</v>
      </c>
      <c r="D76" s="152">
        <v>12</v>
      </c>
      <c r="E76" s="153">
        <v>100</v>
      </c>
      <c r="F76" s="154">
        <v>958</v>
      </c>
      <c r="G76" s="152">
        <v>465</v>
      </c>
      <c r="H76" s="155">
        <v>48.538622129436327</v>
      </c>
      <c r="I76" s="154">
        <v>90</v>
      </c>
      <c r="J76" s="152">
        <v>57</v>
      </c>
      <c r="K76" s="155">
        <v>63.333333333333329</v>
      </c>
      <c r="L76" s="152">
        <v>1048</v>
      </c>
      <c r="M76" s="152">
        <v>522</v>
      </c>
      <c r="N76" s="153">
        <v>49.809160305343511</v>
      </c>
      <c r="O76" s="154">
        <v>12</v>
      </c>
      <c r="P76" s="152">
        <v>12</v>
      </c>
      <c r="Q76" s="153">
        <v>100</v>
      </c>
      <c r="R76" s="154">
        <v>923</v>
      </c>
      <c r="S76" s="152">
        <v>488</v>
      </c>
      <c r="T76" s="155">
        <v>52.87107258938245</v>
      </c>
      <c r="U76" s="152">
        <v>112</v>
      </c>
      <c r="V76" s="152">
        <v>80</v>
      </c>
      <c r="W76" s="153">
        <v>71.428571428571431</v>
      </c>
      <c r="X76" s="154">
        <v>1035</v>
      </c>
      <c r="Y76" s="152">
        <v>568</v>
      </c>
      <c r="Z76" s="155">
        <v>54.879227053140099</v>
      </c>
    </row>
    <row r="77" spans="1:26" customFormat="1" x14ac:dyDescent="0.25">
      <c r="A77" s="164" t="s">
        <v>224</v>
      </c>
      <c r="B77" s="165" t="s">
        <v>225</v>
      </c>
      <c r="C77" s="152">
        <v>14</v>
      </c>
      <c r="D77" s="152">
        <v>14</v>
      </c>
      <c r="E77" s="153">
        <v>100</v>
      </c>
      <c r="F77" s="154">
        <v>788</v>
      </c>
      <c r="G77" s="152">
        <v>415</v>
      </c>
      <c r="H77" s="155">
        <v>52.664974619289339</v>
      </c>
      <c r="I77" s="154">
        <v>77</v>
      </c>
      <c r="J77" s="152">
        <v>47</v>
      </c>
      <c r="K77" s="155">
        <v>61.038961038961034</v>
      </c>
      <c r="L77" s="152">
        <v>865</v>
      </c>
      <c r="M77" s="152">
        <v>462</v>
      </c>
      <c r="N77" s="153">
        <v>53.410404624277454</v>
      </c>
      <c r="O77" s="154">
        <v>15</v>
      </c>
      <c r="P77" s="152">
        <v>15</v>
      </c>
      <c r="Q77" s="153">
        <v>100</v>
      </c>
      <c r="R77" s="154">
        <v>884</v>
      </c>
      <c r="S77" s="152">
        <v>454</v>
      </c>
      <c r="T77" s="155">
        <v>51.357466063348411</v>
      </c>
      <c r="U77" s="152">
        <v>95</v>
      </c>
      <c r="V77" s="152">
        <v>55</v>
      </c>
      <c r="W77" s="153">
        <v>57.894736842105267</v>
      </c>
      <c r="X77" s="154">
        <v>979</v>
      </c>
      <c r="Y77" s="152">
        <v>509</v>
      </c>
      <c r="Z77" s="155">
        <v>51.991828396322781</v>
      </c>
    </row>
    <row r="78" spans="1:26" customFormat="1" ht="15" customHeight="1" x14ac:dyDescent="0.25">
      <c r="A78" s="164" t="s">
        <v>226</v>
      </c>
      <c r="B78" s="165" t="s">
        <v>227</v>
      </c>
      <c r="C78" s="152">
        <v>26</v>
      </c>
      <c r="D78" s="152">
        <v>26</v>
      </c>
      <c r="E78" s="153">
        <v>100</v>
      </c>
      <c r="F78" s="154">
        <v>1746</v>
      </c>
      <c r="G78" s="152">
        <v>732</v>
      </c>
      <c r="H78" s="155">
        <v>41.924398625429554</v>
      </c>
      <c r="I78" s="154">
        <v>158</v>
      </c>
      <c r="J78" s="152">
        <v>95</v>
      </c>
      <c r="K78" s="155">
        <v>60.12658227848101</v>
      </c>
      <c r="L78" s="152">
        <v>1904</v>
      </c>
      <c r="M78" s="152">
        <v>827</v>
      </c>
      <c r="N78" s="153">
        <v>43.434873949579831</v>
      </c>
      <c r="O78" s="154">
        <v>28</v>
      </c>
      <c r="P78" s="152">
        <v>28</v>
      </c>
      <c r="Q78" s="153">
        <v>100</v>
      </c>
      <c r="R78" s="154">
        <v>1670</v>
      </c>
      <c r="S78" s="152">
        <v>752</v>
      </c>
      <c r="T78" s="155">
        <v>45.029940119760482</v>
      </c>
      <c r="U78" s="152">
        <v>179</v>
      </c>
      <c r="V78" s="152">
        <v>121</v>
      </c>
      <c r="W78" s="153">
        <v>67.597765363128488</v>
      </c>
      <c r="X78" s="154">
        <v>1849</v>
      </c>
      <c r="Y78" s="152">
        <v>873</v>
      </c>
      <c r="Z78" s="155">
        <v>47.214710654407789</v>
      </c>
    </row>
    <row r="79" spans="1:26" customFormat="1" x14ac:dyDescent="0.25">
      <c r="A79" s="164" t="s">
        <v>228</v>
      </c>
      <c r="B79" s="165" t="s">
        <v>229</v>
      </c>
      <c r="C79" s="152">
        <v>14</v>
      </c>
      <c r="D79" s="152">
        <v>14</v>
      </c>
      <c r="E79" s="153">
        <v>100</v>
      </c>
      <c r="F79" s="154">
        <v>1180</v>
      </c>
      <c r="G79" s="152">
        <v>550</v>
      </c>
      <c r="H79" s="155">
        <v>46.610169491525419</v>
      </c>
      <c r="I79" s="154">
        <v>119</v>
      </c>
      <c r="J79" s="152">
        <v>78</v>
      </c>
      <c r="K79" s="155">
        <v>65.546218487394952</v>
      </c>
      <c r="L79" s="152">
        <v>1299</v>
      </c>
      <c r="M79" s="152">
        <v>628</v>
      </c>
      <c r="N79" s="153">
        <v>48.344880677444188</v>
      </c>
      <c r="O79" s="154">
        <v>14</v>
      </c>
      <c r="P79" s="152">
        <v>14</v>
      </c>
      <c r="Q79" s="153">
        <v>100</v>
      </c>
      <c r="R79" s="154">
        <v>1226</v>
      </c>
      <c r="S79" s="152">
        <v>576</v>
      </c>
      <c r="T79" s="155">
        <v>46.982055464926589</v>
      </c>
      <c r="U79" s="152">
        <v>102</v>
      </c>
      <c r="V79" s="152">
        <v>57</v>
      </c>
      <c r="W79" s="153">
        <v>55.882352941176471</v>
      </c>
      <c r="X79" s="154">
        <v>1328</v>
      </c>
      <c r="Y79" s="152">
        <v>633</v>
      </c>
      <c r="Z79" s="155">
        <v>47.665662650602407</v>
      </c>
    </row>
    <row r="80" spans="1:26" customFormat="1" x14ac:dyDescent="0.25">
      <c r="A80" s="164" t="s">
        <v>230</v>
      </c>
      <c r="B80" s="165" t="s">
        <v>231</v>
      </c>
      <c r="C80" s="152">
        <v>34</v>
      </c>
      <c r="D80" s="152">
        <v>34</v>
      </c>
      <c r="E80" s="153">
        <v>100</v>
      </c>
      <c r="F80" s="154">
        <v>2282</v>
      </c>
      <c r="G80" s="152">
        <v>1349</v>
      </c>
      <c r="H80" s="155">
        <v>59.114811568799297</v>
      </c>
      <c r="I80" s="154">
        <v>282</v>
      </c>
      <c r="J80" s="152">
        <v>197</v>
      </c>
      <c r="K80" s="155">
        <v>69.858156028368796</v>
      </c>
      <c r="L80" s="152">
        <v>2564</v>
      </c>
      <c r="M80" s="152">
        <v>1546</v>
      </c>
      <c r="N80" s="153">
        <v>60.296411856474265</v>
      </c>
      <c r="O80" s="154">
        <v>35</v>
      </c>
      <c r="P80" s="152">
        <v>35</v>
      </c>
      <c r="Q80" s="153">
        <v>100</v>
      </c>
      <c r="R80" s="154">
        <v>2294</v>
      </c>
      <c r="S80" s="152">
        <v>1251</v>
      </c>
      <c r="T80" s="155">
        <v>54.533565823888409</v>
      </c>
      <c r="U80" s="152">
        <v>317</v>
      </c>
      <c r="V80" s="152">
        <v>213</v>
      </c>
      <c r="W80" s="153">
        <v>67.192429022082024</v>
      </c>
      <c r="X80" s="154">
        <v>2611</v>
      </c>
      <c r="Y80" s="152">
        <v>1464</v>
      </c>
      <c r="Z80" s="155">
        <v>56.070471083875908</v>
      </c>
    </row>
    <row r="81" spans="1:26" customFormat="1" x14ac:dyDescent="0.25">
      <c r="A81" s="164" t="s">
        <v>232</v>
      </c>
      <c r="B81" s="165" t="s">
        <v>233</v>
      </c>
      <c r="C81" s="152">
        <v>53</v>
      </c>
      <c r="D81" s="152">
        <v>53</v>
      </c>
      <c r="E81" s="153">
        <v>100</v>
      </c>
      <c r="F81" s="154">
        <v>4308</v>
      </c>
      <c r="G81" s="152">
        <v>1660</v>
      </c>
      <c r="H81" s="155">
        <v>38.532961931290622</v>
      </c>
      <c r="I81" s="154">
        <v>408</v>
      </c>
      <c r="J81" s="152">
        <v>227</v>
      </c>
      <c r="K81" s="155">
        <v>55.637254901960787</v>
      </c>
      <c r="L81" s="152">
        <v>4716</v>
      </c>
      <c r="M81" s="152">
        <v>1887</v>
      </c>
      <c r="N81" s="153">
        <v>40.012722646310436</v>
      </c>
      <c r="O81" s="154">
        <v>54</v>
      </c>
      <c r="P81" s="152">
        <v>54</v>
      </c>
      <c r="Q81" s="153">
        <v>100</v>
      </c>
      <c r="R81" s="154">
        <v>4511</v>
      </c>
      <c r="S81" s="152">
        <v>1842</v>
      </c>
      <c r="T81" s="155">
        <v>40.833518066947462</v>
      </c>
      <c r="U81" s="152">
        <v>478</v>
      </c>
      <c r="V81" s="152">
        <v>262</v>
      </c>
      <c r="W81" s="153">
        <v>54.811715481171554</v>
      </c>
      <c r="X81" s="154">
        <v>4989</v>
      </c>
      <c r="Y81" s="152">
        <v>2104</v>
      </c>
      <c r="Z81" s="155">
        <v>42.172780116255765</v>
      </c>
    </row>
    <row r="82" spans="1:26" customFormat="1" x14ac:dyDescent="0.25">
      <c r="A82" s="164" t="s">
        <v>234</v>
      </c>
      <c r="B82" s="165" t="s">
        <v>235</v>
      </c>
      <c r="C82" s="152">
        <v>19</v>
      </c>
      <c r="D82" s="152">
        <v>19</v>
      </c>
      <c r="E82" s="153">
        <v>100</v>
      </c>
      <c r="F82" s="154">
        <v>1558</v>
      </c>
      <c r="G82" s="152">
        <v>769</v>
      </c>
      <c r="H82" s="155">
        <v>49.358151476251606</v>
      </c>
      <c r="I82" s="154">
        <v>173</v>
      </c>
      <c r="J82" s="152">
        <v>113</v>
      </c>
      <c r="K82" s="155">
        <v>65.317919075144502</v>
      </c>
      <c r="L82" s="152">
        <v>1731</v>
      </c>
      <c r="M82" s="152">
        <v>882</v>
      </c>
      <c r="N82" s="153">
        <v>50.953206239168111</v>
      </c>
      <c r="O82" s="154">
        <v>20</v>
      </c>
      <c r="P82" s="152">
        <v>20</v>
      </c>
      <c r="Q82" s="153">
        <v>100</v>
      </c>
      <c r="R82" s="154">
        <v>1612</v>
      </c>
      <c r="S82" s="152">
        <v>831</v>
      </c>
      <c r="T82" s="155">
        <v>51.55086848635235</v>
      </c>
      <c r="U82" s="152">
        <v>188</v>
      </c>
      <c r="V82" s="152">
        <v>120</v>
      </c>
      <c r="W82" s="153">
        <v>63.829787234042556</v>
      </c>
      <c r="X82" s="154">
        <v>1800</v>
      </c>
      <c r="Y82" s="152">
        <v>951</v>
      </c>
      <c r="Z82" s="155">
        <v>52.833333333333329</v>
      </c>
    </row>
    <row r="83" spans="1:26" customFormat="1" x14ac:dyDescent="0.25">
      <c r="A83" s="164" t="s">
        <v>236</v>
      </c>
      <c r="B83" s="165" t="s">
        <v>237</v>
      </c>
      <c r="C83" s="152">
        <v>10</v>
      </c>
      <c r="D83" s="152">
        <v>10</v>
      </c>
      <c r="E83" s="153">
        <v>100</v>
      </c>
      <c r="F83" s="154">
        <v>990</v>
      </c>
      <c r="G83" s="152">
        <v>513</v>
      </c>
      <c r="H83" s="155">
        <v>51.81818181818182</v>
      </c>
      <c r="I83" s="154">
        <v>109</v>
      </c>
      <c r="J83" s="152">
        <v>78</v>
      </c>
      <c r="K83" s="155">
        <v>71.559633027522935</v>
      </c>
      <c r="L83" s="152">
        <v>1099</v>
      </c>
      <c r="M83" s="152">
        <v>591</v>
      </c>
      <c r="N83" s="153">
        <v>53.776160145586893</v>
      </c>
      <c r="O83" s="154">
        <v>12</v>
      </c>
      <c r="P83" s="152">
        <v>12</v>
      </c>
      <c r="Q83" s="153">
        <v>100</v>
      </c>
      <c r="R83" s="154">
        <v>1004</v>
      </c>
      <c r="S83" s="152">
        <v>530</v>
      </c>
      <c r="T83" s="155">
        <v>52.788844621513945</v>
      </c>
      <c r="U83" s="152">
        <v>112</v>
      </c>
      <c r="V83" s="152">
        <v>84</v>
      </c>
      <c r="W83" s="153">
        <v>75</v>
      </c>
      <c r="X83" s="154">
        <v>1116</v>
      </c>
      <c r="Y83" s="152">
        <v>614</v>
      </c>
      <c r="Z83" s="155">
        <v>55.017921146953405</v>
      </c>
    </row>
    <row r="84" spans="1:26" customFormat="1" ht="14.25" customHeight="1" x14ac:dyDescent="0.25">
      <c r="A84" s="164" t="s">
        <v>238</v>
      </c>
      <c r="B84" s="165" t="s">
        <v>239</v>
      </c>
      <c r="C84" s="152">
        <v>12</v>
      </c>
      <c r="D84" s="152">
        <v>12</v>
      </c>
      <c r="E84" s="153">
        <v>100</v>
      </c>
      <c r="F84" s="154">
        <v>1250</v>
      </c>
      <c r="G84" s="152">
        <v>695</v>
      </c>
      <c r="H84" s="155">
        <v>55.600000000000009</v>
      </c>
      <c r="I84" s="154">
        <v>121</v>
      </c>
      <c r="J84" s="152">
        <v>85</v>
      </c>
      <c r="K84" s="155">
        <v>70.247933884297524</v>
      </c>
      <c r="L84" s="152">
        <v>1371</v>
      </c>
      <c r="M84" s="152">
        <v>780</v>
      </c>
      <c r="N84" s="153">
        <v>56.892778993435442</v>
      </c>
      <c r="O84" s="154">
        <v>12</v>
      </c>
      <c r="P84" s="152">
        <v>12</v>
      </c>
      <c r="Q84" s="153">
        <v>100</v>
      </c>
      <c r="R84" s="154">
        <v>1291</v>
      </c>
      <c r="S84" s="152">
        <v>724</v>
      </c>
      <c r="T84" s="155">
        <v>56.080557707203717</v>
      </c>
      <c r="U84" s="152">
        <v>133</v>
      </c>
      <c r="V84" s="152">
        <v>100</v>
      </c>
      <c r="W84" s="153">
        <v>75.187969924812023</v>
      </c>
      <c r="X84" s="154">
        <v>1424</v>
      </c>
      <c r="Y84" s="152">
        <v>824</v>
      </c>
      <c r="Z84" s="155">
        <v>57.865168539325836</v>
      </c>
    </row>
    <row r="85" spans="1:26" customFormat="1" x14ac:dyDescent="0.25">
      <c r="A85" s="164" t="s">
        <v>240</v>
      </c>
      <c r="B85" s="165" t="s">
        <v>241</v>
      </c>
      <c r="C85" s="152">
        <v>56</v>
      </c>
      <c r="D85" s="152">
        <v>56</v>
      </c>
      <c r="E85" s="153">
        <v>100</v>
      </c>
      <c r="F85" s="154">
        <v>5198</v>
      </c>
      <c r="G85" s="152">
        <v>2406</v>
      </c>
      <c r="H85" s="155">
        <v>46.287033474413235</v>
      </c>
      <c r="I85" s="154">
        <v>525</v>
      </c>
      <c r="J85" s="152">
        <v>326</v>
      </c>
      <c r="K85" s="155">
        <v>62.095238095238095</v>
      </c>
      <c r="L85" s="152">
        <v>5723</v>
      </c>
      <c r="M85" s="152">
        <v>2732</v>
      </c>
      <c r="N85" s="153">
        <v>47.737200768827535</v>
      </c>
      <c r="O85" s="154">
        <v>55</v>
      </c>
      <c r="P85" s="152">
        <v>55</v>
      </c>
      <c r="Q85" s="153">
        <v>100</v>
      </c>
      <c r="R85" s="154">
        <v>5271</v>
      </c>
      <c r="S85" s="152">
        <v>2570</v>
      </c>
      <c r="T85" s="155">
        <v>48.757351546196169</v>
      </c>
      <c r="U85" s="152">
        <v>582</v>
      </c>
      <c r="V85" s="152">
        <v>392</v>
      </c>
      <c r="W85" s="153">
        <v>67.353951890034367</v>
      </c>
      <c r="X85" s="154">
        <v>5853</v>
      </c>
      <c r="Y85" s="152">
        <v>2962</v>
      </c>
      <c r="Z85" s="155">
        <v>50.606526567572189</v>
      </c>
    </row>
    <row r="86" spans="1:26" customFormat="1" x14ac:dyDescent="0.25">
      <c r="A86" s="164" t="s">
        <v>242</v>
      </c>
      <c r="B86" s="165" t="s">
        <v>243</v>
      </c>
      <c r="C86" s="152">
        <v>23</v>
      </c>
      <c r="D86" s="152">
        <v>22</v>
      </c>
      <c r="E86" s="153">
        <v>95.652173913043484</v>
      </c>
      <c r="F86" s="154">
        <v>1195</v>
      </c>
      <c r="G86" s="152">
        <v>635</v>
      </c>
      <c r="H86" s="155">
        <v>53.138075313807533</v>
      </c>
      <c r="I86" s="154">
        <v>123</v>
      </c>
      <c r="J86" s="152">
        <v>80</v>
      </c>
      <c r="K86" s="155">
        <v>65.040650406504056</v>
      </c>
      <c r="L86" s="152">
        <v>1318</v>
      </c>
      <c r="M86" s="152">
        <v>715</v>
      </c>
      <c r="N86" s="153">
        <v>54.248861911987859</v>
      </c>
      <c r="O86" s="154">
        <v>23</v>
      </c>
      <c r="P86" s="152">
        <v>23</v>
      </c>
      <c r="Q86" s="153">
        <v>100</v>
      </c>
      <c r="R86" s="154">
        <v>1230</v>
      </c>
      <c r="S86" s="152">
        <v>681</v>
      </c>
      <c r="T86" s="155">
        <v>55.365853658536594</v>
      </c>
      <c r="U86" s="152">
        <v>114</v>
      </c>
      <c r="V86" s="152">
        <v>84</v>
      </c>
      <c r="W86" s="153">
        <v>73.68421052631578</v>
      </c>
      <c r="X86" s="154">
        <v>1344</v>
      </c>
      <c r="Y86" s="152">
        <v>765</v>
      </c>
      <c r="Z86" s="155">
        <v>56.919642857142861</v>
      </c>
    </row>
    <row r="87" spans="1:26" customFormat="1" x14ac:dyDescent="0.25">
      <c r="A87" s="164" t="s">
        <v>244</v>
      </c>
      <c r="B87" s="165" t="s">
        <v>245</v>
      </c>
      <c r="C87" s="152">
        <v>18</v>
      </c>
      <c r="D87" s="152">
        <v>17</v>
      </c>
      <c r="E87" s="153">
        <v>94.444444444444443</v>
      </c>
      <c r="F87" s="154">
        <v>1445</v>
      </c>
      <c r="G87" s="152">
        <v>630</v>
      </c>
      <c r="H87" s="155">
        <v>43.598615916955019</v>
      </c>
      <c r="I87" s="154">
        <v>133</v>
      </c>
      <c r="J87" s="152">
        <v>74</v>
      </c>
      <c r="K87" s="155">
        <v>55.639097744360896</v>
      </c>
      <c r="L87" s="152">
        <v>1578</v>
      </c>
      <c r="M87" s="152">
        <v>704</v>
      </c>
      <c r="N87" s="153">
        <v>44.613434727503169</v>
      </c>
      <c r="O87" s="154">
        <v>18</v>
      </c>
      <c r="P87" s="152">
        <v>17</v>
      </c>
      <c r="Q87" s="153">
        <v>94.444444444444443</v>
      </c>
      <c r="R87" s="154">
        <v>1479</v>
      </c>
      <c r="S87" s="152">
        <v>622</v>
      </c>
      <c r="T87" s="155">
        <v>42.055442866801897</v>
      </c>
      <c r="U87" s="152">
        <v>131</v>
      </c>
      <c r="V87" s="152">
        <v>85</v>
      </c>
      <c r="W87" s="153">
        <v>64.885496183206101</v>
      </c>
      <c r="X87" s="154">
        <v>1610</v>
      </c>
      <c r="Y87" s="152">
        <v>707</v>
      </c>
      <c r="Z87" s="155">
        <v>43.913043478260875</v>
      </c>
    </row>
    <row r="88" spans="1:26" customFormat="1" x14ac:dyDescent="0.25">
      <c r="A88" s="164" t="s">
        <v>246</v>
      </c>
      <c r="B88" s="165" t="s">
        <v>247</v>
      </c>
      <c r="C88" s="152">
        <v>32</v>
      </c>
      <c r="D88" s="152">
        <v>32</v>
      </c>
      <c r="E88" s="153">
        <v>100</v>
      </c>
      <c r="F88" s="154">
        <v>1880</v>
      </c>
      <c r="G88" s="152">
        <v>924</v>
      </c>
      <c r="H88" s="155">
        <v>49.148936170212764</v>
      </c>
      <c r="I88" s="154">
        <v>194</v>
      </c>
      <c r="J88" s="152">
        <v>132</v>
      </c>
      <c r="K88" s="155">
        <v>68.041237113402062</v>
      </c>
      <c r="L88" s="152">
        <v>2074</v>
      </c>
      <c r="M88" s="152">
        <v>1056</v>
      </c>
      <c r="N88" s="153">
        <v>50.916104146576671</v>
      </c>
      <c r="O88" s="154">
        <v>32</v>
      </c>
      <c r="P88" s="152">
        <v>30</v>
      </c>
      <c r="Q88" s="153">
        <v>93.75</v>
      </c>
      <c r="R88" s="154">
        <v>1784</v>
      </c>
      <c r="S88" s="152">
        <v>886</v>
      </c>
      <c r="T88" s="155">
        <v>49.663677130044839</v>
      </c>
      <c r="U88" s="152">
        <v>199</v>
      </c>
      <c r="V88" s="152">
        <v>126</v>
      </c>
      <c r="W88" s="153">
        <v>63.316582914572862</v>
      </c>
      <c r="X88" s="154">
        <v>1983</v>
      </c>
      <c r="Y88" s="152">
        <v>1012</v>
      </c>
      <c r="Z88" s="155">
        <v>51.03378719112456</v>
      </c>
    </row>
    <row r="89" spans="1:26" customFormat="1" x14ac:dyDescent="0.25">
      <c r="A89" s="164" t="s">
        <v>248</v>
      </c>
      <c r="B89" s="165" t="s">
        <v>249</v>
      </c>
      <c r="C89" s="152">
        <v>41</v>
      </c>
      <c r="D89" s="152">
        <v>38</v>
      </c>
      <c r="E89" s="153">
        <v>92.682926829268297</v>
      </c>
      <c r="F89" s="154">
        <v>2267</v>
      </c>
      <c r="G89" s="152">
        <v>1226</v>
      </c>
      <c r="H89" s="155">
        <v>54.080282311424789</v>
      </c>
      <c r="I89" s="154">
        <v>243</v>
      </c>
      <c r="J89" s="152">
        <v>162</v>
      </c>
      <c r="K89" s="155">
        <v>66.666666666666657</v>
      </c>
      <c r="L89" s="152">
        <v>2510</v>
      </c>
      <c r="M89" s="152">
        <v>1388</v>
      </c>
      <c r="N89" s="153">
        <v>55.298804780876495</v>
      </c>
      <c r="O89" s="154">
        <v>42</v>
      </c>
      <c r="P89" s="152">
        <v>32</v>
      </c>
      <c r="Q89" s="153">
        <v>76.19047619047619</v>
      </c>
      <c r="R89" s="154">
        <v>1963</v>
      </c>
      <c r="S89" s="152">
        <v>1094</v>
      </c>
      <c r="T89" s="155">
        <v>55.731023942944468</v>
      </c>
      <c r="U89" s="152">
        <v>224</v>
      </c>
      <c r="V89" s="152">
        <v>160</v>
      </c>
      <c r="W89" s="153">
        <v>71.428571428571431</v>
      </c>
      <c r="X89" s="154">
        <v>2187</v>
      </c>
      <c r="Y89" s="152">
        <v>1254</v>
      </c>
      <c r="Z89" s="155">
        <v>57.338820301783265</v>
      </c>
    </row>
    <row r="90" spans="1:26" customFormat="1" x14ac:dyDescent="0.25">
      <c r="A90" s="164" t="s">
        <v>250</v>
      </c>
      <c r="B90" s="170" t="s">
        <v>251</v>
      </c>
      <c r="C90" s="152">
        <v>26</v>
      </c>
      <c r="D90" s="152">
        <v>26</v>
      </c>
      <c r="E90" s="153">
        <v>100</v>
      </c>
      <c r="F90" s="154">
        <v>2150</v>
      </c>
      <c r="G90" s="152">
        <v>866</v>
      </c>
      <c r="H90" s="155">
        <v>40.279069767441861</v>
      </c>
      <c r="I90" s="154">
        <v>219</v>
      </c>
      <c r="J90" s="152">
        <v>124</v>
      </c>
      <c r="K90" s="155">
        <v>56.62100456621004</v>
      </c>
      <c r="L90" s="152">
        <v>2369</v>
      </c>
      <c r="M90" s="152">
        <v>990</v>
      </c>
      <c r="N90" s="153">
        <v>41.789784719290843</v>
      </c>
      <c r="O90" s="154">
        <v>26</v>
      </c>
      <c r="P90" s="152">
        <v>23</v>
      </c>
      <c r="Q90" s="153">
        <v>88.461538461538453</v>
      </c>
      <c r="R90" s="154">
        <v>2018</v>
      </c>
      <c r="S90" s="152">
        <v>914</v>
      </c>
      <c r="T90" s="155">
        <v>45.292368681863231</v>
      </c>
      <c r="U90" s="152">
        <v>238</v>
      </c>
      <c r="V90" s="152">
        <v>151</v>
      </c>
      <c r="W90" s="153">
        <v>63.445378151260499</v>
      </c>
      <c r="X90" s="154">
        <v>2256</v>
      </c>
      <c r="Y90" s="152">
        <v>1065</v>
      </c>
      <c r="Z90" s="155">
        <v>47.207446808510639</v>
      </c>
    </row>
    <row r="91" spans="1:26" customFormat="1" x14ac:dyDescent="0.25">
      <c r="A91" s="164" t="s">
        <v>252</v>
      </c>
      <c r="B91" s="165" t="s">
        <v>253</v>
      </c>
      <c r="C91" s="152">
        <v>14</v>
      </c>
      <c r="D91" s="152">
        <v>14</v>
      </c>
      <c r="E91" s="153">
        <v>100</v>
      </c>
      <c r="F91" s="154">
        <v>1348</v>
      </c>
      <c r="G91" s="152">
        <v>555</v>
      </c>
      <c r="H91" s="155">
        <v>41.172106824925812</v>
      </c>
      <c r="I91" s="154">
        <v>153</v>
      </c>
      <c r="J91" s="152">
        <v>95</v>
      </c>
      <c r="K91" s="155">
        <v>62.091503267973856</v>
      </c>
      <c r="L91" s="152">
        <v>1501</v>
      </c>
      <c r="M91" s="152">
        <v>650</v>
      </c>
      <c r="N91" s="153">
        <v>43.304463690872751</v>
      </c>
      <c r="O91" s="154">
        <v>14</v>
      </c>
      <c r="P91" s="152">
        <v>14</v>
      </c>
      <c r="Q91" s="153">
        <v>100</v>
      </c>
      <c r="R91" s="154">
        <v>1257</v>
      </c>
      <c r="S91" s="152">
        <v>586</v>
      </c>
      <c r="T91" s="155">
        <v>46.618933969769294</v>
      </c>
      <c r="U91" s="152">
        <v>133</v>
      </c>
      <c r="V91" s="152">
        <v>84</v>
      </c>
      <c r="W91" s="153">
        <v>63.157894736842103</v>
      </c>
      <c r="X91" s="154">
        <v>1390</v>
      </c>
      <c r="Y91" s="152">
        <v>670</v>
      </c>
      <c r="Z91" s="155">
        <v>48.201438848920866</v>
      </c>
    </row>
    <row r="92" spans="1:26" customFormat="1" x14ac:dyDescent="0.25">
      <c r="A92" s="164" t="s">
        <v>254</v>
      </c>
      <c r="B92" s="165" t="s">
        <v>255</v>
      </c>
      <c r="C92" s="152">
        <v>43</v>
      </c>
      <c r="D92" s="152">
        <v>42</v>
      </c>
      <c r="E92" s="153">
        <v>97.674418604651152</v>
      </c>
      <c r="F92" s="154">
        <v>3570</v>
      </c>
      <c r="G92" s="152">
        <v>1483</v>
      </c>
      <c r="H92" s="155">
        <v>41.540616246498601</v>
      </c>
      <c r="I92" s="154">
        <v>387</v>
      </c>
      <c r="J92" s="152">
        <v>213</v>
      </c>
      <c r="K92" s="155">
        <v>55.038759689922479</v>
      </c>
      <c r="L92" s="152">
        <v>3957</v>
      </c>
      <c r="M92" s="152">
        <v>1696</v>
      </c>
      <c r="N92" s="153">
        <v>42.860753095779629</v>
      </c>
      <c r="O92" s="154">
        <v>45</v>
      </c>
      <c r="P92" s="152">
        <v>45</v>
      </c>
      <c r="Q92" s="153">
        <v>100</v>
      </c>
      <c r="R92" s="154">
        <v>3594</v>
      </c>
      <c r="S92" s="152">
        <v>1515</v>
      </c>
      <c r="T92" s="155">
        <v>42.153589315525878</v>
      </c>
      <c r="U92" s="152">
        <v>383</v>
      </c>
      <c r="V92" s="152">
        <v>227</v>
      </c>
      <c r="W92" s="153">
        <v>59.268929503916446</v>
      </c>
      <c r="X92" s="154">
        <v>3977</v>
      </c>
      <c r="Y92" s="152">
        <v>1742</v>
      </c>
      <c r="Z92" s="155">
        <v>43.801860699019365</v>
      </c>
    </row>
    <row r="93" spans="1:26" customFormat="1" ht="15.75" thickBot="1" x14ac:dyDescent="0.3">
      <c r="A93" s="164" t="s">
        <v>256</v>
      </c>
      <c r="B93" s="165" t="s">
        <v>257</v>
      </c>
      <c r="C93" s="152">
        <v>14</v>
      </c>
      <c r="D93" s="152">
        <v>13</v>
      </c>
      <c r="E93" s="153">
        <v>92.857142857142861</v>
      </c>
      <c r="F93" s="154">
        <v>1590</v>
      </c>
      <c r="G93" s="152">
        <v>823</v>
      </c>
      <c r="H93" s="155">
        <v>51.761006289308177</v>
      </c>
      <c r="I93" s="154">
        <v>160</v>
      </c>
      <c r="J93" s="152">
        <v>113</v>
      </c>
      <c r="K93" s="155">
        <v>70.625</v>
      </c>
      <c r="L93" s="152">
        <v>1750</v>
      </c>
      <c r="M93" s="152">
        <v>936</v>
      </c>
      <c r="N93" s="153">
        <v>53.48571428571428</v>
      </c>
      <c r="O93" s="154">
        <v>14</v>
      </c>
      <c r="P93" s="152">
        <v>14</v>
      </c>
      <c r="Q93" s="153">
        <v>100</v>
      </c>
      <c r="R93" s="154">
        <v>1951</v>
      </c>
      <c r="S93" s="152">
        <v>966</v>
      </c>
      <c r="T93" s="155">
        <v>49.513070220399797</v>
      </c>
      <c r="U93" s="152">
        <v>203</v>
      </c>
      <c r="V93" s="152">
        <v>133</v>
      </c>
      <c r="W93" s="153">
        <v>65.517241379310349</v>
      </c>
      <c r="X93" s="154">
        <v>2154</v>
      </c>
      <c r="Y93" s="152">
        <v>1099</v>
      </c>
      <c r="Z93" s="155">
        <v>51.021355617455896</v>
      </c>
    </row>
    <row r="94" spans="1:26" customFormat="1" ht="15.75" thickBot="1" x14ac:dyDescent="0.3">
      <c r="A94" s="166" t="s">
        <v>69</v>
      </c>
      <c r="B94" s="167" t="s">
        <v>258</v>
      </c>
      <c r="C94" s="161">
        <v>597</v>
      </c>
      <c r="D94" s="161">
        <v>580</v>
      </c>
      <c r="E94" s="162">
        <v>97.152428810720266</v>
      </c>
      <c r="F94" s="160">
        <v>50597</v>
      </c>
      <c r="G94" s="161">
        <v>21107</v>
      </c>
      <c r="H94" s="163">
        <v>41.715912010593513</v>
      </c>
      <c r="I94" s="160">
        <v>5247</v>
      </c>
      <c r="J94" s="161">
        <v>3034</v>
      </c>
      <c r="K94" s="163">
        <v>57.823518200876691</v>
      </c>
      <c r="L94" s="161">
        <v>55844</v>
      </c>
      <c r="M94" s="161">
        <v>24141</v>
      </c>
      <c r="N94" s="162">
        <v>43.229353198194971</v>
      </c>
      <c r="O94" s="160">
        <v>624</v>
      </c>
      <c r="P94" s="161">
        <v>600</v>
      </c>
      <c r="Q94" s="162">
        <v>96.15384615384616</v>
      </c>
      <c r="R94" s="160">
        <v>52180</v>
      </c>
      <c r="S94" s="161">
        <v>22935</v>
      </c>
      <c r="T94" s="163">
        <v>43.953622077424299</v>
      </c>
      <c r="U94" s="161">
        <v>5351</v>
      </c>
      <c r="V94" s="161">
        <v>3300</v>
      </c>
      <c r="W94" s="162">
        <v>61.670715754064666</v>
      </c>
      <c r="X94" s="160">
        <v>57531</v>
      </c>
      <c r="Y94" s="161">
        <v>26235</v>
      </c>
      <c r="Z94" s="163">
        <v>45.601501799030089</v>
      </c>
    </row>
    <row r="95" spans="1:26" customFormat="1" x14ac:dyDescent="0.25">
      <c r="A95" s="164" t="s">
        <v>259</v>
      </c>
      <c r="B95" s="165" t="s">
        <v>260</v>
      </c>
      <c r="C95" s="152">
        <v>68</v>
      </c>
      <c r="D95" s="152">
        <v>64</v>
      </c>
      <c r="E95" s="153">
        <v>94.117647058823522</v>
      </c>
      <c r="F95" s="154">
        <v>5762</v>
      </c>
      <c r="G95" s="152">
        <v>2683</v>
      </c>
      <c r="H95" s="155">
        <v>46.563693162096492</v>
      </c>
      <c r="I95" s="154">
        <v>536</v>
      </c>
      <c r="J95" s="152">
        <v>320</v>
      </c>
      <c r="K95" s="155">
        <v>59.701492537313428</v>
      </c>
      <c r="L95" s="152">
        <v>6298</v>
      </c>
      <c r="M95" s="152">
        <v>3003</v>
      </c>
      <c r="N95" s="153">
        <v>47.681803747221338</v>
      </c>
      <c r="O95" s="154">
        <v>69</v>
      </c>
      <c r="P95" s="152">
        <v>68</v>
      </c>
      <c r="Q95" s="153">
        <v>98.550724637681171</v>
      </c>
      <c r="R95" s="154">
        <v>6211</v>
      </c>
      <c r="S95" s="152">
        <v>2826</v>
      </c>
      <c r="T95" s="155">
        <v>45.499919497665431</v>
      </c>
      <c r="U95" s="152">
        <v>519</v>
      </c>
      <c r="V95" s="152">
        <v>342</v>
      </c>
      <c r="W95" s="153">
        <v>65.895953757225428</v>
      </c>
      <c r="X95" s="154">
        <v>6730</v>
      </c>
      <c r="Y95" s="152">
        <v>3168</v>
      </c>
      <c r="Z95" s="155">
        <v>47.072808320950962</v>
      </c>
    </row>
    <row r="96" spans="1:26" customFormat="1" x14ac:dyDescent="0.25">
      <c r="A96" s="164" t="s">
        <v>261</v>
      </c>
      <c r="B96" s="165" t="s">
        <v>262</v>
      </c>
      <c r="C96" s="152">
        <v>43</v>
      </c>
      <c r="D96" s="152">
        <v>43</v>
      </c>
      <c r="E96" s="153">
        <v>100</v>
      </c>
      <c r="F96" s="154">
        <v>3523</v>
      </c>
      <c r="G96" s="152">
        <v>1628</v>
      </c>
      <c r="H96" s="155">
        <v>46.210615952313375</v>
      </c>
      <c r="I96" s="154">
        <v>407</v>
      </c>
      <c r="J96" s="152">
        <v>249</v>
      </c>
      <c r="K96" s="155">
        <v>61.17936117936118</v>
      </c>
      <c r="L96" s="152">
        <v>3930</v>
      </c>
      <c r="M96" s="152">
        <v>1877</v>
      </c>
      <c r="N96" s="153">
        <v>47.760814249363868</v>
      </c>
      <c r="O96" s="154">
        <v>45</v>
      </c>
      <c r="P96" s="152">
        <v>45</v>
      </c>
      <c r="Q96" s="153">
        <v>100</v>
      </c>
      <c r="R96" s="154">
        <v>3673</v>
      </c>
      <c r="S96" s="152">
        <v>1871</v>
      </c>
      <c r="T96" s="155">
        <v>50.93928668663218</v>
      </c>
      <c r="U96" s="152">
        <v>421</v>
      </c>
      <c r="V96" s="152">
        <v>265</v>
      </c>
      <c r="W96" s="153">
        <v>62.945368171021379</v>
      </c>
      <c r="X96" s="154">
        <v>4094</v>
      </c>
      <c r="Y96" s="152">
        <v>2136</v>
      </c>
      <c r="Z96" s="155">
        <v>52.173913043478258</v>
      </c>
    </row>
    <row r="97" spans="1:26" customFormat="1" x14ac:dyDescent="0.25">
      <c r="A97" s="164" t="s">
        <v>263</v>
      </c>
      <c r="B97" s="165" t="s">
        <v>264</v>
      </c>
      <c r="C97" s="152">
        <v>20</v>
      </c>
      <c r="D97" s="152">
        <v>19</v>
      </c>
      <c r="E97" s="153">
        <v>95</v>
      </c>
      <c r="F97" s="154">
        <v>1667</v>
      </c>
      <c r="G97" s="152">
        <v>714</v>
      </c>
      <c r="H97" s="155">
        <v>42.831433713257347</v>
      </c>
      <c r="I97" s="154">
        <v>195</v>
      </c>
      <c r="J97" s="152">
        <v>116</v>
      </c>
      <c r="K97" s="155">
        <v>59.487179487179489</v>
      </c>
      <c r="L97" s="152">
        <v>1862</v>
      </c>
      <c r="M97" s="152">
        <v>830</v>
      </c>
      <c r="N97" s="153">
        <v>44.575725026852844</v>
      </c>
      <c r="O97" s="154">
        <v>24</v>
      </c>
      <c r="P97" s="152">
        <v>24</v>
      </c>
      <c r="Q97" s="153">
        <v>100</v>
      </c>
      <c r="R97" s="154">
        <v>1893</v>
      </c>
      <c r="S97" s="152">
        <v>826</v>
      </c>
      <c r="T97" s="155">
        <v>43.634442683571052</v>
      </c>
      <c r="U97" s="152">
        <v>192</v>
      </c>
      <c r="V97" s="152">
        <v>123</v>
      </c>
      <c r="W97" s="153">
        <v>64.0625</v>
      </c>
      <c r="X97" s="154">
        <v>2085</v>
      </c>
      <c r="Y97" s="152">
        <v>949</v>
      </c>
      <c r="Z97" s="155">
        <v>45.515587529976017</v>
      </c>
    </row>
    <row r="98" spans="1:26" customFormat="1" x14ac:dyDescent="0.25">
      <c r="A98" s="164" t="s">
        <v>265</v>
      </c>
      <c r="B98" s="165" t="s">
        <v>266</v>
      </c>
      <c r="C98" s="152">
        <v>26</v>
      </c>
      <c r="D98" s="152">
        <v>23</v>
      </c>
      <c r="E98" s="153">
        <v>88.461538461538453</v>
      </c>
      <c r="F98" s="154">
        <v>1466</v>
      </c>
      <c r="G98" s="152">
        <v>646</v>
      </c>
      <c r="H98" s="155">
        <v>44.065484311050476</v>
      </c>
      <c r="I98" s="154">
        <v>147</v>
      </c>
      <c r="J98" s="152">
        <v>84</v>
      </c>
      <c r="K98" s="155">
        <v>57.142857142857139</v>
      </c>
      <c r="L98" s="152">
        <v>1613</v>
      </c>
      <c r="M98" s="152">
        <v>730</v>
      </c>
      <c r="N98" s="153">
        <v>45.257284562926223</v>
      </c>
      <c r="O98" s="154">
        <v>27</v>
      </c>
      <c r="P98" s="152">
        <v>24</v>
      </c>
      <c r="Q98" s="153">
        <v>88.888888888888886</v>
      </c>
      <c r="R98" s="154">
        <v>1526</v>
      </c>
      <c r="S98" s="152">
        <v>719</v>
      </c>
      <c r="T98" s="155">
        <v>47.116644823066842</v>
      </c>
      <c r="U98" s="152">
        <v>160</v>
      </c>
      <c r="V98" s="152">
        <v>108</v>
      </c>
      <c r="W98" s="153">
        <v>67.5</v>
      </c>
      <c r="X98" s="154">
        <v>1686</v>
      </c>
      <c r="Y98" s="152">
        <v>827</v>
      </c>
      <c r="Z98" s="155">
        <v>49.051008303677342</v>
      </c>
    </row>
    <row r="99" spans="1:26" customFormat="1" x14ac:dyDescent="0.25">
      <c r="A99" s="164" t="s">
        <v>267</v>
      </c>
      <c r="B99" s="165" t="s">
        <v>268</v>
      </c>
      <c r="C99" s="152">
        <v>21</v>
      </c>
      <c r="D99" s="152">
        <v>21</v>
      </c>
      <c r="E99" s="153">
        <v>100</v>
      </c>
      <c r="F99" s="154">
        <v>1953</v>
      </c>
      <c r="G99" s="152">
        <v>882</v>
      </c>
      <c r="H99" s="155">
        <v>45.161290322580641</v>
      </c>
      <c r="I99" s="154">
        <v>196</v>
      </c>
      <c r="J99" s="152">
        <v>117</v>
      </c>
      <c r="K99" s="155">
        <v>59.693877551020414</v>
      </c>
      <c r="L99" s="152">
        <v>2149</v>
      </c>
      <c r="M99" s="152">
        <v>999</v>
      </c>
      <c r="N99" s="153">
        <v>46.486738017682647</v>
      </c>
      <c r="O99" s="154">
        <v>22</v>
      </c>
      <c r="P99" s="152">
        <v>21</v>
      </c>
      <c r="Q99" s="153">
        <v>95.454545454545453</v>
      </c>
      <c r="R99" s="154">
        <v>1832</v>
      </c>
      <c r="S99" s="152">
        <v>864</v>
      </c>
      <c r="T99" s="155">
        <v>47.161572052401745</v>
      </c>
      <c r="U99" s="152">
        <v>185</v>
      </c>
      <c r="V99" s="152">
        <v>120</v>
      </c>
      <c r="W99" s="153">
        <v>64.86486486486487</v>
      </c>
      <c r="X99" s="154">
        <v>2017</v>
      </c>
      <c r="Y99" s="152">
        <v>984</v>
      </c>
      <c r="Z99" s="155">
        <v>48.785324739712443</v>
      </c>
    </row>
    <row r="100" spans="1:26" customFormat="1" x14ac:dyDescent="0.25">
      <c r="A100" s="164" t="s">
        <v>269</v>
      </c>
      <c r="B100" s="165" t="s">
        <v>270</v>
      </c>
      <c r="C100" s="152">
        <v>84</v>
      </c>
      <c r="D100" s="152">
        <v>82</v>
      </c>
      <c r="E100" s="153">
        <v>97.61904761904762</v>
      </c>
      <c r="F100" s="154">
        <v>7416</v>
      </c>
      <c r="G100" s="152">
        <v>2737</v>
      </c>
      <c r="H100" s="155">
        <v>36.906688241639699</v>
      </c>
      <c r="I100" s="154">
        <v>765</v>
      </c>
      <c r="J100" s="152">
        <v>405</v>
      </c>
      <c r="K100" s="155">
        <v>52.941176470588239</v>
      </c>
      <c r="L100" s="152">
        <v>8181</v>
      </c>
      <c r="M100" s="152">
        <v>3142</v>
      </c>
      <c r="N100" s="153">
        <v>38.406062828505071</v>
      </c>
      <c r="O100" s="154">
        <v>85</v>
      </c>
      <c r="P100" s="152">
        <v>83</v>
      </c>
      <c r="Q100" s="153">
        <v>97.647058823529406</v>
      </c>
      <c r="R100" s="154">
        <v>8320</v>
      </c>
      <c r="S100" s="152">
        <v>3122</v>
      </c>
      <c r="T100" s="155">
        <v>37.52403846153846</v>
      </c>
      <c r="U100" s="152">
        <v>832</v>
      </c>
      <c r="V100" s="152">
        <v>459</v>
      </c>
      <c r="W100" s="153">
        <v>55.168269230769226</v>
      </c>
      <c r="X100" s="154">
        <v>9152</v>
      </c>
      <c r="Y100" s="152">
        <v>3581</v>
      </c>
      <c r="Z100" s="155">
        <v>39.12805944055944</v>
      </c>
    </row>
    <row r="101" spans="1:26" customFormat="1" x14ac:dyDescent="0.25">
      <c r="A101" s="164" t="s">
        <v>271</v>
      </c>
      <c r="B101" s="165" t="s">
        <v>272</v>
      </c>
      <c r="C101" s="152">
        <v>33</v>
      </c>
      <c r="D101" s="152">
        <v>32</v>
      </c>
      <c r="E101" s="153">
        <v>96.969696969696969</v>
      </c>
      <c r="F101" s="154">
        <v>2605</v>
      </c>
      <c r="G101" s="152">
        <v>1310</v>
      </c>
      <c r="H101" s="155">
        <v>50.287907869481764</v>
      </c>
      <c r="I101" s="154">
        <v>268</v>
      </c>
      <c r="J101" s="152">
        <v>186</v>
      </c>
      <c r="K101" s="155">
        <v>69.402985074626869</v>
      </c>
      <c r="L101" s="152">
        <v>2873</v>
      </c>
      <c r="M101" s="152">
        <v>1496</v>
      </c>
      <c r="N101" s="153">
        <v>52.071005917159766</v>
      </c>
      <c r="O101" s="154">
        <v>34</v>
      </c>
      <c r="P101" s="152">
        <v>34</v>
      </c>
      <c r="Q101" s="153">
        <v>100</v>
      </c>
      <c r="R101" s="154">
        <v>2678</v>
      </c>
      <c r="S101" s="152">
        <v>1348</v>
      </c>
      <c r="T101" s="155">
        <v>50.33607169529499</v>
      </c>
      <c r="U101" s="152">
        <v>298</v>
      </c>
      <c r="V101" s="152">
        <v>201</v>
      </c>
      <c r="W101" s="153">
        <v>67.449664429530202</v>
      </c>
      <c r="X101" s="154">
        <v>2976</v>
      </c>
      <c r="Y101" s="152">
        <v>1549</v>
      </c>
      <c r="Z101" s="155">
        <v>52.049731182795696</v>
      </c>
    </row>
    <row r="102" spans="1:26" customFormat="1" ht="14.25" customHeight="1" x14ac:dyDescent="0.25">
      <c r="A102" s="164" t="s">
        <v>273</v>
      </c>
      <c r="B102" s="165" t="s">
        <v>274</v>
      </c>
      <c r="C102" s="152">
        <v>31</v>
      </c>
      <c r="D102" s="152">
        <v>31</v>
      </c>
      <c r="E102" s="153">
        <v>100</v>
      </c>
      <c r="F102" s="154">
        <v>3012</v>
      </c>
      <c r="G102" s="152">
        <v>1431</v>
      </c>
      <c r="H102" s="155">
        <v>47.509960159362549</v>
      </c>
      <c r="I102" s="154">
        <v>308</v>
      </c>
      <c r="J102" s="152">
        <v>206</v>
      </c>
      <c r="K102" s="155">
        <v>66.883116883116884</v>
      </c>
      <c r="L102" s="152">
        <v>3320</v>
      </c>
      <c r="M102" s="152">
        <v>1637</v>
      </c>
      <c r="N102" s="153">
        <v>49.307228915662648</v>
      </c>
      <c r="O102" s="154">
        <v>32</v>
      </c>
      <c r="P102" s="152">
        <v>31</v>
      </c>
      <c r="Q102" s="153">
        <v>96.875</v>
      </c>
      <c r="R102" s="154">
        <v>2928</v>
      </c>
      <c r="S102" s="152">
        <v>1461</v>
      </c>
      <c r="T102" s="155">
        <v>49.897540983606561</v>
      </c>
      <c r="U102" s="152">
        <v>304</v>
      </c>
      <c r="V102" s="152">
        <v>209</v>
      </c>
      <c r="W102" s="153">
        <v>68.75</v>
      </c>
      <c r="X102" s="154">
        <v>3232</v>
      </c>
      <c r="Y102" s="152">
        <v>1670</v>
      </c>
      <c r="Z102" s="155">
        <v>51.670792079207914</v>
      </c>
    </row>
    <row r="103" spans="1:26" customFormat="1" x14ac:dyDescent="0.25">
      <c r="A103" s="164" t="s">
        <v>275</v>
      </c>
      <c r="B103" s="165" t="s">
        <v>276</v>
      </c>
      <c r="C103" s="152">
        <v>52</v>
      </c>
      <c r="D103" s="152">
        <v>52</v>
      </c>
      <c r="E103" s="153">
        <v>100</v>
      </c>
      <c r="F103" s="154">
        <v>3406</v>
      </c>
      <c r="G103" s="152">
        <v>1470</v>
      </c>
      <c r="H103" s="155">
        <v>43.159130945390487</v>
      </c>
      <c r="I103" s="154">
        <v>338</v>
      </c>
      <c r="J103" s="152">
        <v>199</v>
      </c>
      <c r="K103" s="155">
        <v>58.875739644970416</v>
      </c>
      <c r="L103" s="152">
        <v>3744</v>
      </c>
      <c r="M103" s="152">
        <v>1669</v>
      </c>
      <c r="N103" s="153">
        <v>44.577991452991455</v>
      </c>
      <c r="O103" s="154">
        <v>58</v>
      </c>
      <c r="P103" s="152">
        <v>55</v>
      </c>
      <c r="Q103" s="153">
        <v>94.827586206896555</v>
      </c>
      <c r="R103" s="154">
        <v>3279</v>
      </c>
      <c r="S103" s="152">
        <v>1504</v>
      </c>
      <c r="T103" s="155">
        <v>45.867642573955472</v>
      </c>
      <c r="U103" s="152">
        <v>351</v>
      </c>
      <c r="V103" s="152">
        <v>231</v>
      </c>
      <c r="W103" s="153">
        <v>65.811965811965806</v>
      </c>
      <c r="X103" s="154">
        <v>3630</v>
      </c>
      <c r="Y103" s="152">
        <v>1735</v>
      </c>
      <c r="Z103" s="155">
        <v>47.796143250688708</v>
      </c>
    </row>
    <row r="104" spans="1:26" customFormat="1" x14ac:dyDescent="0.25">
      <c r="A104" s="164" t="s">
        <v>277</v>
      </c>
      <c r="B104" s="165" t="s">
        <v>278</v>
      </c>
      <c r="C104" s="152">
        <v>40</v>
      </c>
      <c r="D104" s="152">
        <v>38</v>
      </c>
      <c r="E104" s="153">
        <v>95</v>
      </c>
      <c r="F104" s="154">
        <v>2930</v>
      </c>
      <c r="G104" s="152">
        <v>1248</v>
      </c>
      <c r="H104" s="155">
        <v>42.593856655290104</v>
      </c>
      <c r="I104" s="154">
        <v>303</v>
      </c>
      <c r="J104" s="152">
        <v>170</v>
      </c>
      <c r="K104" s="155">
        <v>56.10561056105611</v>
      </c>
      <c r="L104" s="152">
        <v>3233</v>
      </c>
      <c r="M104" s="152">
        <v>1418</v>
      </c>
      <c r="N104" s="153">
        <v>43.860191772347662</v>
      </c>
      <c r="O104" s="154">
        <v>42</v>
      </c>
      <c r="P104" s="152">
        <v>38</v>
      </c>
      <c r="Q104" s="153">
        <v>90.476190476190482</v>
      </c>
      <c r="R104" s="154">
        <v>2847</v>
      </c>
      <c r="S104" s="152">
        <v>1253</v>
      </c>
      <c r="T104" s="155">
        <v>44.01123990165086</v>
      </c>
      <c r="U104" s="152">
        <v>310</v>
      </c>
      <c r="V104" s="152">
        <v>180</v>
      </c>
      <c r="W104" s="153">
        <v>58.064516129032263</v>
      </c>
      <c r="X104" s="154">
        <v>3157</v>
      </c>
      <c r="Y104" s="152">
        <v>1433</v>
      </c>
      <c r="Z104" s="155">
        <v>45.391194171681974</v>
      </c>
    </row>
    <row r="105" spans="1:26" customFormat="1" x14ac:dyDescent="0.25">
      <c r="A105" s="164" t="s">
        <v>279</v>
      </c>
      <c r="B105" s="165" t="s">
        <v>280</v>
      </c>
      <c r="C105" s="152">
        <v>11</v>
      </c>
      <c r="D105" s="152">
        <v>11</v>
      </c>
      <c r="E105" s="153">
        <v>100</v>
      </c>
      <c r="F105" s="154">
        <v>1008</v>
      </c>
      <c r="G105" s="152">
        <v>499</v>
      </c>
      <c r="H105" s="155">
        <v>49.503968253968253</v>
      </c>
      <c r="I105" s="154">
        <v>154</v>
      </c>
      <c r="J105" s="152">
        <v>104</v>
      </c>
      <c r="K105" s="155">
        <v>67.532467532467535</v>
      </c>
      <c r="L105" s="152">
        <v>1162</v>
      </c>
      <c r="M105" s="152">
        <v>603</v>
      </c>
      <c r="N105" s="153">
        <v>51.893287435456116</v>
      </c>
      <c r="O105" s="154">
        <v>11</v>
      </c>
      <c r="P105" s="152">
        <v>11</v>
      </c>
      <c r="Q105" s="153">
        <v>100</v>
      </c>
      <c r="R105" s="154">
        <v>971</v>
      </c>
      <c r="S105" s="152">
        <v>498</v>
      </c>
      <c r="T105" s="155">
        <v>51.287332646755921</v>
      </c>
      <c r="U105" s="152">
        <v>119</v>
      </c>
      <c r="V105" s="152">
        <v>83</v>
      </c>
      <c r="W105" s="153">
        <v>69.747899159663859</v>
      </c>
      <c r="X105" s="154">
        <v>1090</v>
      </c>
      <c r="Y105" s="152">
        <v>581</v>
      </c>
      <c r="Z105" s="155">
        <v>53.302752293577981</v>
      </c>
    </row>
    <row r="106" spans="1:26" customFormat="1" ht="15.75" thickBot="1" x14ac:dyDescent="0.3">
      <c r="A106" s="164" t="s">
        <v>281</v>
      </c>
      <c r="B106" s="165" t="s">
        <v>282</v>
      </c>
      <c r="C106" s="152">
        <v>168</v>
      </c>
      <c r="D106" s="152">
        <v>164</v>
      </c>
      <c r="E106" s="153">
        <v>97.61904761904762</v>
      </c>
      <c r="F106" s="154">
        <v>15849</v>
      </c>
      <c r="G106" s="152">
        <v>5859</v>
      </c>
      <c r="H106" s="155">
        <v>36.967632027257238</v>
      </c>
      <c r="I106" s="154">
        <v>1630</v>
      </c>
      <c r="J106" s="152">
        <v>878</v>
      </c>
      <c r="K106" s="155">
        <v>53.865030674846622</v>
      </c>
      <c r="L106" s="152">
        <v>17479</v>
      </c>
      <c r="M106" s="152">
        <v>6737</v>
      </c>
      <c r="N106" s="153">
        <v>38.543394931060135</v>
      </c>
      <c r="O106" s="154">
        <v>175</v>
      </c>
      <c r="P106" s="152">
        <v>166</v>
      </c>
      <c r="Q106" s="153">
        <v>94.857142857142861</v>
      </c>
      <c r="R106" s="154">
        <v>16022</v>
      </c>
      <c r="S106" s="152">
        <v>6643</v>
      </c>
      <c r="T106" s="155">
        <v>41.461740107352391</v>
      </c>
      <c r="U106" s="152">
        <v>1660</v>
      </c>
      <c r="V106" s="152">
        <v>979</v>
      </c>
      <c r="W106" s="153">
        <v>58.975903614457835</v>
      </c>
      <c r="X106" s="154">
        <v>17682</v>
      </c>
      <c r="Y106" s="152">
        <v>7622</v>
      </c>
      <c r="Z106" s="155">
        <v>43.105983486030993</v>
      </c>
    </row>
    <row r="107" spans="1:26" customFormat="1" ht="15.75" thickBot="1" x14ac:dyDescent="0.3">
      <c r="A107" s="168" t="s">
        <v>71</v>
      </c>
      <c r="B107" s="169" t="s">
        <v>283</v>
      </c>
      <c r="C107" s="161">
        <v>511</v>
      </c>
      <c r="D107" s="161">
        <v>504</v>
      </c>
      <c r="E107" s="162">
        <v>98.630136986301366</v>
      </c>
      <c r="F107" s="160">
        <v>51414</v>
      </c>
      <c r="G107" s="161">
        <v>22703</v>
      </c>
      <c r="H107" s="163">
        <v>44.157233438363093</v>
      </c>
      <c r="I107" s="160">
        <v>4981</v>
      </c>
      <c r="J107" s="161">
        <v>2961</v>
      </c>
      <c r="K107" s="163">
        <v>59.445894398715119</v>
      </c>
      <c r="L107" s="161">
        <v>56395</v>
      </c>
      <c r="M107" s="161">
        <v>25664</v>
      </c>
      <c r="N107" s="162">
        <v>45.507580459260573</v>
      </c>
      <c r="O107" s="160">
        <v>531</v>
      </c>
      <c r="P107" s="161">
        <v>526</v>
      </c>
      <c r="Q107" s="162">
        <v>99.058380414312623</v>
      </c>
      <c r="R107" s="160">
        <v>54890</v>
      </c>
      <c r="S107" s="161">
        <v>24794</v>
      </c>
      <c r="T107" s="163">
        <v>45.170340681362724</v>
      </c>
      <c r="U107" s="161">
        <v>5296</v>
      </c>
      <c r="V107" s="161">
        <v>3262</v>
      </c>
      <c r="W107" s="162">
        <v>61.593655589123863</v>
      </c>
      <c r="X107" s="160">
        <v>60186</v>
      </c>
      <c r="Y107" s="161">
        <v>28056</v>
      </c>
      <c r="Z107" s="163">
        <v>46.615491974877877</v>
      </c>
    </row>
    <row r="108" spans="1:26" customFormat="1" ht="15" customHeight="1" x14ac:dyDescent="0.25">
      <c r="A108" s="164" t="s">
        <v>284</v>
      </c>
      <c r="B108" s="165" t="s">
        <v>285</v>
      </c>
      <c r="C108" s="152">
        <v>26</v>
      </c>
      <c r="D108" s="152">
        <v>26</v>
      </c>
      <c r="E108" s="153">
        <v>100</v>
      </c>
      <c r="F108" s="154">
        <v>1797</v>
      </c>
      <c r="G108" s="152">
        <v>875</v>
      </c>
      <c r="H108" s="155">
        <v>48.692264885920977</v>
      </c>
      <c r="I108" s="154">
        <v>178</v>
      </c>
      <c r="J108" s="152">
        <v>108</v>
      </c>
      <c r="K108" s="155">
        <v>60.674157303370791</v>
      </c>
      <c r="L108" s="152">
        <v>1975</v>
      </c>
      <c r="M108" s="152">
        <v>983</v>
      </c>
      <c r="N108" s="153">
        <v>49.77215189873418</v>
      </c>
      <c r="O108" s="154">
        <v>29</v>
      </c>
      <c r="P108" s="152">
        <v>29</v>
      </c>
      <c r="Q108" s="153">
        <v>100</v>
      </c>
      <c r="R108" s="154">
        <v>2007</v>
      </c>
      <c r="S108" s="152">
        <v>795</v>
      </c>
      <c r="T108" s="155">
        <v>39.611360239162927</v>
      </c>
      <c r="U108" s="152">
        <v>202</v>
      </c>
      <c r="V108" s="152">
        <v>103</v>
      </c>
      <c r="W108" s="153">
        <v>50.990099009900987</v>
      </c>
      <c r="X108" s="154">
        <v>2209</v>
      </c>
      <c r="Y108" s="152">
        <v>898</v>
      </c>
      <c r="Z108" s="155">
        <v>40.651878678134899</v>
      </c>
    </row>
    <row r="109" spans="1:26" customFormat="1" x14ac:dyDescent="0.25">
      <c r="A109" s="164" t="s">
        <v>286</v>
      </c>
      <c r="B109" s="165" t="s">
        <v>287</v>
      </c>
      <c r="C109" s="152">
        <v>5</v>
      </c>
      <c r="D109" s="152">
        <v>5</v>
      </c>
      <c r="E109" s="153">
        <v>100</v>
      </c>
      <c r="F109" s="154">
        <v>889</v>
      </c>
      <c r="G109" s="152">
        <v>359</v>
      </c>
      <c r="H109" s="155">
        <v>40.382452193475814</v>
      </c>
      <c r="I109" s="154">
        <v>95</v>
      </c>
      <c r="J109" s="152">
        <v>44</v>
      </c>
      <c r="K109" s="155">
        <v>46.315789473684212</v>
      </c>
      <c r="L109" s="152">
        <v>984</v>
      </c>
      <c r="M109" s="152">
        <v>403</v>
      </c>
      <c r="N109" s="153">
        <v>40.955284552845526</v>
      </c>
      <c r="O109" s="154">
        <v>5</v>
      </c>
      <c r="P109" s="152">
        <v>5</v>
      </c>
      <c r="Q109" s="153">
        <v>100</v>
      </c>
      <c r="R109" s="154">
        <v>898</v>
      </c>
      <c r="S109" s="152">
        <v>345</v>
      </c>
      <c r="T109" s="155">
        <v>38.418708240534521</v>
      </c>
      <c r="U109" s="152">
        <v>63</v>
      </c>
      <c r="V109" s="152">
        <v>41</v>
      </c>
      <c r="W109" s="153">
        <v>65.079365079365076</v>
      </c>
      <c r="X109" s="154">
        <v>961</v>
      </c>
      <c r="Y109" s="152">
        <v>386</v>
      </c>
      <c r="Z109" s="155">
        <v>40.166493236212283</v>
      </c>
    </row>
    <row r="110" spans="1:26" customFormat="1" ht="15" customHeight="1" x14ac:dyDescent="0.25">
      <c r="A110" s="164" t="s">
        <v>288</v>
      </c>
      <c r="B110" s="165" t="s">
        <v>289</v>
      </c>
      <c r="C110" s="152">
        <v>32</v>
      </c>
      <c r="D110" s="152">
        <v>31</v>
      </c>
      <c r="E110" s="153">
        <v>96.875</v>
      </c>
      <c r="F110" s="154">
        <v>2874</v>
      </c>
      <c r="G110" s="152">
        <v>1323</v>
      </c>
      <c r="H110" s="155">
        <v>46.033402922755741</v>
      </c>
      <c r="I110" s="154">
        <v>278</v>
      </c>
      <c r="J110" s="152">
        <v>188</v>
      </c>
      <c r="K110" s="155">
        <v>67.625899280575538</v>
      </c>
      <c r="L110" s="152">
        <v>3152</v>
      </c>
      <c r="M110" s="152">
        <v>1511</v>
      </c>
      <c r="N110" s="153">
        <v>47.93781725888325</v>
      </c>
      <c r="O110" s="154">
        <v>33</v>
      </c>
      <c r="P110" s="152">
        <v>33</v>
      </c>
      <c r="Q110" s="153">
        <v>100</v>
      </c>
      <c r="R110" s="154">
        <v>3266</v>
      </c>
      <c r="S110" s="152">
        <v>1564</v>
      </c>
      <c r="T110" s="155">
        <v>47.887323943661968</v>
      </c>
      <c r="U110" s="152">
        <v>342</v>
      </c>
      <c r="V110" s="152">
        <v>223</v>
      </c>
      <c r="W110" s="153">
        <v>65.204678362573105</v>
      </c>
      <c r="X110" s="154">
        <v>3608</v>
      </c>
      <c r="Y110" s="152">
        <v>1787</v>
      </c>
      <c r="Z110" s="155">
        <v>49.528824833702885</v>
      </c>
    </row>
    <row r="111" spans="1:26" customFormat="1" x14ac:dyDescent="0.25">
      <c r="A111" s="164" t="s">
        <v>290</v>
      </c>
      <c r="B111" s="165" t="s">
        <v>291</v>
      </c>
      <c r="C111" s="152">
        <v>57</v>
      </c>
      <c r="D111" s="152">
        <v>56</v>
      </c>
      <c r="E111" s="153">
        <v>98.245614035087712</v>
      </c>
      <c r="F111" s="154">
        <v>5151</v>
      </c>
      <c r="G111" s="152">
        <v>2135</v>
      </c>
      <c r="H111" s="155">
        <v>41.448262473306151</v>
      </c>
      <c r="I111" s="154">
        <v>410</v>
      </c>
      <c r="J111" s="152">
        <v>208</v>
      </c>
      <c r="K111" s="155">
        <v>50.731707317073173</v>
      </c>
      <c r="L111" s="152">
        <v>5561</v>
      </c>
      <c r="M111" s="152">
        <v>2343</v>
      </c>
      <c r="N111" s="153">
        <v>42.132709944254628</v>
      </c>
      <c r="O111" s="154">
        <v>57</v>
      </c>
      <c r="P111" s="152">
        <v>57</v>
      </c>
      <c r="Q111" s="153">
        <v>100</v>
      </c>
      <c r="R111" s="154">
        <v>5307</v>
      </c>
      <c r="S111" s="152">
        <v>2276</v>
      </c>
      <c r="T111" s="155">
        <v>42.886753344639153</v>
      </c>
      <c r="U111" s="152">
        <v>449</v>
      </c>
      <c r="V111" s="152">
        <v>265</v>
      </c>
      <c r="W111" s="153">
        <v>59.02004454342984</v>
      </c>
      <c r="X111" s="154">
        <v>5756</v>
      </c>
      <c r="Y111" s="152">
        <v>2541</v>
      </c>
      <c r="Z111" s="155">
        <v>44.145239749826274</v>
      </c>
    </row>
    <row r="112" spans="1:26" customFormat="1" ht="15" customHeight="1" x14ac:dyDescent="0.25">
      <c r="A112" s="164" t="s">
        <v>292</v>
      </c>
      <c r="B112" s="165" t="s">
        <v>293</v>
      </c>
      <c r="C112" s="152">
        <v>30</v>
      </c>
      <c r="D112" s="152">
        <v>29</v>
      </c>
      <c r="E112" s="153">
        <v>96.666666666666671</v>
      </c>
      <c r="F112" s="154">
        <v>1829</v>
      </c>
      <c r="G112" s="152">
        <v>778</v>
      </c>
      <c r="H112" s="155">
        <v>42.536905412793871</v>
      </c>
      <c r="I112" s="154">
        <v>196</v>
      </c>
      <c r="J112" s="152">
        <v>123</v>
      </c>
      <c r="K112" s="155">
        <v>62.755102040816325</v>
      </c>
      <c r="L112" s="152">
        <v>2025</v>
      </c>
      <c r="M112" s="152">
        <v>901</v>
      </c>
      <c r="N112" s="153">
        <v>44.493827160493829</v>
      </c>
      <c r="O112" s="154">
        <v>32</v>
      </c>
      <c r="P112" s="152">
        <v>32</v>
      </c>
      <c r="Q112" s="153">
        <v>100</v>
      </c>
      <c r="R112" s="154">
        <v>2445</v>
      </c>
      <c r="S112" s="152">
        <v>1121</v>
      </c>
      <c r="T112" s="155">
        <v>45.848670756646214</v>
      </c>
      <c r="U112" s="152">
        <v>239</v>
      </c>
      <c r="V112" s="152">
        <v>152</v>
      </c>
      <c r="W112" s="153">
        <v>63.598326359832633</v>
      </c>
      <c r="X112" s="154">
        <v>2684</v>
      </c>
      <c r="Y112" s="152">
        <v>1273</v>
      </c>
      <c r="Z112" s="155">
        <v>47.429210134128169</v>
      </c>
    </row>
    <row r="113" spans="1:26" customFormat="1" x14ac:dyDescent="0.25">
      <c r="A113" s="164" t="s">
        <v>294</v>
      </c>
      <c r="B113" s="165" t="s">
        <v>295</v>
      </c>
      <c r="C113" s="152">
        <v>27</v>
      </c>
      <c r="D113" s="152">
        <v>27</v>
      </c>
      <c r="E113" s="153">
        <v>100</v>
      </c>
      <c r="F113" s="154">
        <v>3541</v>
      </c>
      <c r="G113" s="152">
        <v>1513</v>
      </c>
      <c r="H113" s="155">
        <v>42.728042925727195</v>
      </c>
      <c r="I113" s="154">
        <v>372</v>
      </c>
      <c r="J113" s="152">
        <v>215</v>
      </c>
      <c r="K113" s="155">
        <v>57.795698924731184</v>
      </c>
      <c r="L113" s="152">
        <v>3913</v>
      </c>
      <c r="M113" s="152">
        <v>1728</v>
      </c>
      <c r="N113" s="153">
        <v>44.160490672118577</v>
      </c>
      <c r="O113" s="154">
        <v>28</v>
      </c>
      <c r="P113" s="152">
        <v>28</v>
      </c>
      <c r="Q113" s="153">
        <v>100</v>
      </c>
      <c r="R113" s="154">
        <v>4054</v>
      </c>
      <c r="S113" s="152">
        <v>1683</v>
      </c>
      <c r="T113" s="155">
        <v>41.514553527380365</v>
      </c>
      <c r="U113" s="152">
        <v>386</v>
      </c>
      <c r="V113" s="152">
        <v>228</v>
      </c>
      <c r="W113" s="153">
        <v>59.067357512953365</v>
      </c>
      <c r="X113" s="154">
        <v>4440</v>
      </c>
      <c r="Y113" s="152">
        <v>1911</v>
      </c>
      <c r="Z113" s="155">
        <v>43.04054054054054</v>
      </c>
    </row>
    <row r="114" spans="1:26" customFormat="1" x14ac:dyDescent="0.25">
      <c r="A114" s="164" t="s">
        <v>296</v>
      </c>
      <c r="B114" s="165" t="s">
        <v>297</v>
      </c>
      <c r="C114" s="152">
        <v>66</v>
      </c>
      <c r="D114" s="152">
        <v>66</v>
      </c>
      <c r="E114" s="153">
        <v>100</v>
      </c>
      <c r="F114" s="154">
        <v>7653</v>
      </c>
      <c r="G114" s="152">
        <v>3004</v>
      </c>
      <c r="H114" s="155">
        <v>39.252580687312168</v>
      </c>
      <c r="I114" s="154">
        <v>726</v>
      </c>
      <c r="J114" s="152">
        <v>404</v>
      </c>
      <c r="K114" s="155">
        <v>55.647382920110189</v>
      </c>
      <c r="L114" s="152">
        <v>8379</v>
      </c>
      <c r="M114" s="152">
        <v>3408</v>
      </c>
      <c r="N114" s="153">
        <v>40.673111349803079</v>
      </c>
      <c r="O114" s="154">
        <v>66</v>
      </c>
      <c r="P114" s="152">
        <v>66</v>
      </c>
      <c r="Q114" s="153">
        <v>100</v>
      </c>
      <c r="R114" s="154">
        <v>8200</v>
      </c>
      <c r="S114" s="152">
        <v>3189</v>
      </c>
      <c r="T114" s="155">
        <v>38.890243902439025</v>
      </c>
      <c r="U114" s="152">
        <v>787</v>
      </c>
      <c r="V114" s="152">
        <v>452</v>
      </c>
      <c r="W114" s="153">
        <v>57.433290978398986</v>
      </c>
      <c r="X114" s="154">
        <v>8987</v>
      </c>
      <c r="Y114" s="152">
        <v>3641</v>
      </c>
      <c r="Z114" s="155">
        <v>40.514075887392906</v>
      </c>
    </row>
    <row r="115" spans="1:26" customFormat="1" x14ac:dyDescent="0.25">
      <c r="A115" s="164" t="s">
        <v>298</v>
      </c>
      <c r="B115" s="165" t="s">
        <v>299</v>
      </c>
      <c r="C115" s="152">
        <v>17</v>
      </c>
      <c r="D115" s="152">
        <v>17</v>
      </c>
      <c r="E115" s="153">
        <v>100</v>
      </c>
      <c r="F115" s="154">
        <v>1018</v>
      </c>
      <c r="G115" s="152">
        <v>532</v>
      </c>
      <c r="H115" s="155">
        <v>52.259332023575631</v>
      </c>
      <c r="I115" s="154">
        <v>136</v>
      </c>
      <c r="J115" s="152">
        <v>87</v>
      </c>
      <c r="K115" s="155">
        <v>63.970588235294116</v>
      </c>
      <c r="L115" s="152">
        <v>1154</v>
      </c>
      <c r="M115" s="152">
        <v>619</v>
      </c>
      <c r="N115" s="153">
        <v>53.639514731369154</v>
      </c>
      <c r="O115" s="154">
        <v>19</v>
      </c>
      <c r="P115" s="152">
        <v>19</v>
      </c>
      <c r="Q115" s="153">
        <v>100</v>
      </c>
      <c r="R115" s="154">
        <v>1103</v>
      </c>
      <c r="S115" s="152">
        <v>567</v>
      </c>
      <c r="T115" s="155">
        <v>51.405258386219401</v>
      </c>
      <c r="U115" s="152">
        <v>100</v>
      </c>
      <c r="V115" s="152">
        <v>69</v>
      </c>
      <c r="W115" s="153">
        <v>69</v>
      </c>
      <c r="X115" s="154">
        <v>1203</v>
      </c>
      <c r="Y115" s="152">
        <v>636</v>
      </c>
      <c r="Z115" s="155">
        <v>52.867830423940156</v>
      </c>
    </row>
    <row r="116" spans="1:26" customFormat="1" x14ac:dyDescent="0.25">
      <c r="A116" s="164" t="s">
        <v>300</v>
      </c>
      <c r="B116" s="165" t="s">
        <v>301</v>
      </c>
      <c r="C116" s="152">
        <v>48</v>
      </c>
      <c r="D116" s="152">
        <v>48</v>
      </c>
      <c r="E116" s="153">
        <v>100</v>
      </c>
      <c r="F116" s="154">
        <v>3963</v>
      </c>
      <c r="G116" s="152">
        <v>1977</v>
      </c>
      <c r="H116" s="155">
        <v>49.886449659348983</v>
      </c>
      <c r="I116" s="154">
        <v>432</v>
      </c>
      <c r="J116" s="152">
        <v>268</v>
      </c>
      <c r="K116" s="155">
        <v>62.037037037037038</v>
      </c>
      <c r="L116" s="152">
        <v>4395</v>
      </c>
      <c r="M116" s="152">
        <v>2245</v>
      </c>
      <c r="N116" s="153">
        <v>51.080773606370876</v>
      </c>
      <c r="O116" s="154">
        <v>48</v>
      </c>
      <c r="P116" s="152">
        <v>48</v>
      </c>
      <c r="Q116" s="153">
        <v>100</v>
      </c>
      <c r="R116" s="154">
        <v>4161</v>
      </c>
      <c r="S116" s="152">
        <v>2175</v>
      </c>
      <c r="T116" s="155">
        <v>52.271088680605629</v>
      </c>
      <c r="U116" s="152">
        <v>481</v>
      </c>
      <c r="V116" s="152">
        <v>311</v>
      </c>
      <c r="W116" s="153">
        <v>64.656964656964661</v>
      </c>
      <c r="X116" s="154">
        <v>4642</v>
      </c>
      <c r="Y116" s="152">
        <v>2486</v>
      </c>
      <c r="Z116" s="155">
        <v>53.554502369668242</v>
      </c>
    </row>
    <row r="117" spans="1:26" customFormat="1" x14ac:dyDescent="0.25">
      <c r="A117" s="164" t="s">
        <v>302</v>
      </c>
      <c r="B117" s="165" t="s">
        <v>303</v>
      </c>
      <c r="C117" s="152">
        <v>48</v>
      </c>
      <c r="D117" s="152">
        <v>48</v>
      </c>
      <c r="E117" s="153">
        <v>100</v>
      </c>
      <c r="F117" s="154">
        <v>5242</v>
      </c>
      <c r="G117" s="152">
        <v>2478</v>
      </c>
      <c r="H117" s="155">
        <v>47.272033574971381</v>
      </c>
      <c r="I117" s="154">
        <v>526</v>
      </c>
      <c r="J117" s="152">
        <v>325</v>
      </c>
      <c r="K117" s="155">
        <v>61.78707224334601</v>
      </c>
      <c r="L117" s="152">
        <v>5768</v>
      </c>
      <c r="M117" s="152">
        <v>2803</v>
      </c>
      <c r="N117" s="153">
        <v>48.595700416088768</v>
      </c>
      <c r="O117" s="154">
        <v>51</v>
      </c>
      <c r="P117" s="152">
        <v>51</v>
      </c>
      <c r="Q117" s="153">
        <v>100</v>
      </c>
      <c r="R117" s="154">
        <v>5484</v>
      </c>
      <c r="S117" s="152">
        <v>2819</v>
      </c>
      <c r="T117" s="155">
        <v>51.404084609773889</v>
      </c>
      <c r="U117" s="152">
        <v>602</v>
      </c>
      <c r="V117" s="152">
        <v>394</v>
      </c>
      <c r="W117" s="153">
        <v>65.448504983388702</v>
      </c>
      <c r="X117" s="154">
        <v>6086</v>
      </c>
      <c r="Y117" s="152">
        <v>3213</v>
      </c>
      <c r="Z117" s="155">
        <v>52.793296089385478</v>
      </c>
    </row>
    <row r="118" spans="1:26" customFormat="1" x14ac:dyDescent="0.25">
      <c r="A118" s="164" t="s">
        <v>304</v>
      </c>
      <c r="B118" s="165" t="s">
        <v>305</v>
      </c>
      <c r="C118" s="152">
        <v>56</v>
      </c>
      <c r="D118" s="152">
        <v>56</v>
      </c>
      <c r="E118" s="153">
        <v>100</v>
      </c>
      <c r="F118" s="154">
        <v>5425</v>
      </c>
      <c r="G118" s="152">
        <v>2832</v>
      </c>
      <c r="H118" s="155">
        <v>52.202764976958527</v>
      </c>
      <c r="I118" s="154">
        <v>515</v>
      </c>
      <c r="J118" s="152">
        <v>342</v>
      </c>
      <c r="K118" s="155">
        <v>66.407766990291265</v>
      </c>
      <c r="L118" s="152">
        <v>5940</v>
      </c>
      <c r="M118" s="152">
        <v>3174</v>
      </c>
      <c r="N118" s="153">
        <v>53.434343434343432</v>
      </c>
      <c r="O118" s="154">
        <v>58</v>
      </c>
      <c r="P118" s="152">
        <v>57</v>
      </c>
      <c r="Q118" s="153">
        <v>98.275862068965509</v>
      </c>
      <c r="R118" s="154">
        <v>5676</v>
      </c>
      <c r="S118" s="152">
        <v>2982</v>
      </c>
      <c r="T118" s="155">
        <v>52.536997885835092</v>
      </c>
      <c r="U118" s="152">
        <v>586</v>
      </c>
      <c r="V118" s="152">
        <v>369</v>
      </c>
      <c r="W118" s="153">
        <v>62.969283276450518</v>
      </c>
      <c r="X118" s="154">
        <v>6262</v>
      </c>
      <c r="Y118" s="152">
        <v>3351</v>
      </c>
      <c r="Z118" s="155">
        <v>53.513254551261582</v>
      </c>
    </row>
    <row r="119" spans="1:26" customFormat="1" x14ac:dyDescent="0.25">
      <c r="A119" s="164" t="s">
        <v>306</v>
      </c>
      <c r="B119" s="165" t="s">
        <v>307</v>
      </c>
      <c r="C119" s="152">
        <v>59</v>
      </c>
      <c r="D119" s="152">
        <v>56</v>
      </c>
      <c r="E119" s="153">
        <v>94.915254237288138</v>
      </c>
      <c r="F119" s="154">
        <v>7329</v>
      </c>
      <c r="G119" s="152">
        <v>3112</v>
      </c>
      <c r="H119" s="155">
        <v>42.461454495838453</v>
      </c>
      <c r="I119" s="154">
        <v>709</v>
      </c>
      <c r="J119" s="152">
        <v>423</v>
      </c>
      <c r="K119" s="155">
        <v>59.661495063469673</v>
      </c>
      <c r="L119" s="152">
        <v>8038</v>
      </c>
      <c r="M119" s="152">
        <v>3535</v>
      </c>
      <c r="N119" s="153">
        <v>43.97860164219955</v>
      </c>
      <c r="O119" s="154">
        <v>64</v>
      </c>
      <c r="P119" s="152">
        <v>60</v>
      </c>
      <c r="Q119" s="153">
        <v>93.75</v>
      </c>
      <c r="R119" s="154">
        <v>7427</v>
      </c>
      <c r="S119" s="152">
        <v>3258</v>
      </c>
      <c r="T119" s="155">
        <v>43.8669718594318</v>
      </c>
      <c r="U119" s="152">
        <v>652</v>
      </c>
      <c r="V119" s="152">
        <v>403</v>
      </c>
      <c r="W119" s="153">
        <v>61.809815950920246</v>
      </c>
      <c r="X119" s="154">
        <v>8079</v>
      </c>
      <c r="Y119" s="152">
        <v>3661</v>
      </c>
      <c r="Z119" s="155">
        <v>45.315014234434955</v>
      </c>
    </row>
    <row r="120" spans="1:26" customFormat="1" x14ac:dyDescent="0.25">
      <c r="A120" s="164" t="s">
        <v>308</v>
      </c>
      <c r="B120" s="165" t="s">
        <v>309</v>
      </c>
      <c r="C120" s="152">
        <v>27</v>
      </c>
      <c r="D120" s="152">
        <v>26</v>
      </c>
      <c r="E120" s="153">
        <v>96.296296296296291</v>
      </c>
      <c r="F120" s="154">
        <v>3401</v>
      </c>
      <c r="G120" s="152">
        <v>1144</v>
      </c>
      <c r="H120" s="155">
        <v>33.63716553954719</v>
      </c>
      <c r="I120" s="154">
        <v>263</v>
      </c>
      <c r="J120" s="152">
        <v>124</v>
      </c>
      <c r="K120" s="155">
        <v>47.148288973384027</v>
      </c>
      <c r="L120" s="152">
        <v>3664</v>
      </c>
      <c r="M120" s="152">
        <v>1268</v>
      </c>
      <c r="N120" s="153">
        <v>34.606986899563317</v>
      </c>
      <c r="O120" s="154">
        <v>28</v>
      </c>
      <c r="P120" s="152">
        <v>28</v>
      </c>
      <c r="Q120" s="153">
        <v>100</v>
      </c>
      <c r="R120" s="154">
        <v>3490</v>
      </c>
      <c r="S120" s="152">
        <v>1343</v>
      </c>
      <c r="T120" s="155">
        <v>38.48137535816619</v>
      </c>
      <c r="U120" s="152">
        <v>276</v>
      </c>
      <c r="V120" s="152">
        <v>169</v>
      </c>
      <c r="W120" s="153">
        <v>61.231884057971023</v>
      </c>
      <c r="X120" s="154">
        <v>3766</v>
      </c>
      <c r="Y120" s="152">
        <v>1512</v>
      </c>
      <c r="Z120" s="155">
        <v>40.148698884758367</v>
      </c>
    </row>
    <row r="121" spans="1:26" customFormat="1" ht="15.75" thickBot="1" x14ac:dyDescent="0.3">
      <c r="A121" s="164" t="s">
        <v>310</v>
      </c>
      <c r="B121" s="165" t="s">
        <v>311</v>
      </c>
      <c r="C121" s="152">
        <v>13</v>
      </c>
      <c r="D121" s="152">
        <v>13</v>
      </c>
      <c r="E121" s="153">
        <v>100</v>
      </c>
      <c r="F121" s="154">
        <v>1302</v>
      </c>
      <c r="G121" s="152">
        <v>641</v>
      </c>
      <c r="H121" s="155">
        <v>49.231950844854069</v>
      </c>
      <c r="I121" s="154">
        <v>145</v>
      </c>
      <c r="J121" s="152">
        <v>102</v>
      </c>
      <c r="K121" s="155">
        <v>70.34482758620689</v>
      </c>
      <c r="L121" s="152">
        <v>1447</v>
      </c>
      <c r="M121" s="152">
        <v>743</v>
      </c>
      <c r="N121" s="153">
        <v>51.347615756738072</v>
      </c>
      <c r="O121" s="154">
        <v>13</v>
      </c>
      <c r="P121" s="152">
        <v>13</v>
      </c>
      <c r="Q121" s="153">
        <v>100</v>
      </c>
      <c r="R121" s="154">
        <v>1372</v>
      </c>
      <c r="S121" s="152">
        <v>677</v>
      </c>
      <c r="T121" s="155">
        <v>49.344023323615161</v>
      </c>
      <c r="U121" s="152">
        <v>131</v>
      </c>
      <c r="V121" s="152">
        <v>83</v>
      </c>
      <c r="W121" s="153">
        <v>63.358778625954194</v>
      </c>
      <c r="X121" s="154">
        <v>1503</v>
      </c>
      <c r="Y121" s="152">
        <v>760</v>
      </c>
      <c r="Z121" s="155">
        <v>50.565535595475723</v>
      </c>
    </row>
    <row r="122" spans="1:26" customFormat="1" ht="15.75" thickBot="1" x14ac:dyDescent="0.3">
      <c r="A122" s="150" t="s">
        <v>73</v>
      </c>
      <c r="B122" s="151" t="s">
        <v>312</v>
      </c>
      <c r="C122" s="161">
        <v>488</v>
      </c>
      <c r="D122" s="161">
        <v>483</v>
      </c>
      <c r="E122" s="162">
        <v>98.97540983606558</v>
      </c>
      <c r="F122" s="160">
        <v>38361</v>
      </c>
      <c r="G122" s="161">
        <v>16377</v>
      </c>
      <c r="H122" s="163">
        <v>42.691796355673731</v>
      </c>
      <c r="I122" s="160">
        <v>4027</v>
      </c>
      <c r="J122" s="161">
        <v>2319</v>
      </c>
      <c r="K122" s="163">
        <v>57.586292525453189</v>
      </c>
      <c r="L122" s="161">
        <v>42388</v>
      </c>
      <c r="M122" s="161">
        <v>18696</v>
      </c>
      <c r="N122" s="162">
        <v>44.106822685665755</v>
      </c>
      <c r="O122" s="160">
        <v>517</v>
      </c>
      <c r="P122" s="161">
        <v>516</v>
      </c>
      <c r="Q122" s="162">
        <v>99.806576402321085</v>
      </c>
      <c r="R122" s="160">
        <v>39551</v>
      </c>
      <c r="S122" s="161">
        <v>17405</v>
      </c>
      <c r="T122" s="163">
        <v>44.006472655558646</v>
      </c>
      <c r="U122" s="161">
        <v>4008</v>
      </c>
      <c r="V122" s="161">
        <v>2413</v>
      </c>
      <c r="W122" s="162">
        <v>60.204590818363272</v>
      </c>
      <c r="X122" s="160">
        <v>43559</v>
      </c>
      <c r="Y122" s="161">
        <v>19818</v>
      </c>
      <c r="Z122" s="163">
        <v>45.496912233981497</v>
      </c>
    </row>
    <row r="123" spans="1:26" customFormat="1" x14ac:dyDescent="0.25">
      <c r="A123" s="164" t="s">
        <v>313</v>
      </c>
      <c r="B123" s="165" t="s">
        <v>314</v>
      </c>
      <c r="C123" s="152">
        <v>91</v>
      </c>
      <c r="D123" s="152">
        <v>90</v>
      </c>
      <c r="E123" s="153">
        <v>98.901098901098905</v>
      </c>
      <c r="F123" s="154">
        <v>8886</v>
      </c>
      <c r="G123" s="152">
        <v>3732</v>
      </c>
      <c r="H123" s="155">
        <v>41.998649561107356</v>
      </c>
      <c r="I123" s="154">
        <v>989</v>
      </c>
      <c r="J123" s="152">
        <v>587</v>
      </c>
      <c r="K123" s="155">
        <v>59.352881698685543</v>
      </c>
      <c r="L123" s="152">
        <v>9875</v>
      </c>
      <c r="M123" s="152">
        <v>4319</v>
      </c>
      <c r="N123" s="153">
        <v>43.736708860759492</v>
      </c>
      <c r="O123" s="154">
        <v>102</v>
      </c>
      <c r="P123" s="152">
        <v>102</v>
      </c>
      <c r="Q123" s="153">
        <v>100</v>
      </c>
      <c r="R123" s="154">
        <v>9489</v>
      </c>
      <c r="S123" s="152">
        <v>4226</v>
      </c>
      <c r="T123" s="155">
        <v>44.535778269575296</v>
      </c>
      <c r="U123" s="152">
        <v>940</v>
      </c>
      <c r="V123" s="152">
        <v>581</v>
      </c>
      <c r="W123" s="153">
        <v>61.808510638297875</v>
      </c>
      <c r="X123" s="154">
        <v>10429</v>
      </c>
      <c r="Y123" s="152">
        <v>4807</v>
      </c>
      <c r="Z123" s="155">
        <v>46.092626330424778</v>
      </c>
    </row>
    <row r="124" spans="1:26" customFormat="1" x14ac:dyDescent="0.25">
      <c r="A124" s="164" t="s">
        <v>315</v>
      </c>
      <c r="B124" s="165" t="s">
        <v>316</v>
      </c>
      <c r="C124" s="152">
        <v>40</v>
      </c>
      <c r="D124" s="152">
        <v>40</v>
      </c>
      <c r="E124" s="153">
        <v>100</v>
      </c>
      <c r="F124" s="154">
        <v>3523</v>
      </c>
      <c r="G124" s="152">
        <v>1734</v>
      </c>
      <c r="H124" s="155">
        <v>49.219415271075789</v>
      </c>
      <c r="I124" s="154">
        <v>355</v>
      </c>
      <c r="J124" s="152">
        <v>221</v>
      </c>
      <c r="K124" s="155">
        <v>62.25352112676056</v>
      </c>
      <c r="L124" s="152">
        <v>3878</v>
      </c>
      <c r="M124" s="152">
        <v>1955</v>
      </c>
      <c r="N124" s="153">
        <v>50.412583806085607</v>
      </c>
      <c r="O124" s="154">
        <v>40</v>
      </c>
      <c r="P124" s="152">
        <v>40</v>
      </c>
      <c r="Q124" s="153">
        <v>100</v>
      </c>
      <c r="R124" s="154">
        <v>3482</v>
      </c>
      <c r="S124" s="152">
        <v>1849</v>
      </c>
      <c r="T124" s="155">
        <v>53.101665709362436</v>
      </c>
      <c r="U124" s="152">
        <v>383</v>
      </c>
      <c r="V124" s="152">
        <v>253</v>
      </c>
      <c r="W124" s="153">
        <v>66.057441253263704</v>
      </c>
      <c r="X124" s="154">
        <v>3865</v>
      </c>
      <c r="Y124" s="152">
        <v>2102</v>
      </c>
      <c r="Z124" s="155">
        <v>54.38551099611901</v>
      </c>
    </row>
    <row r="125" spans="1:26" customFormat="1" x14ac:dyDescent="0.25">
      <c r="A125" s="164" t="s">
        <v>317</v>
      </c>
      <c r="B125" s="165" t="s">
        <v>318</v>
      </c>
      <c r="C125" s="152">
        <v>19</v>
      </c>
      <c r="D125" s="152">
        <v>19</v>
      </c>
      <c r="E125" s="153">
        <v>100</v>
      </c>
      <c r="F125" s="154">
        <v>1641</v>
      </c>
      <c r="G125" s="152">
        <v>702</v>
      </c>
      <c r="H125" s="155">
        <v>42.778793418647169</v>
      </c>
      <c r="I125" s="154">
        <v>200</v>
      </c>
      <c r="J125" s="152">
        <v>116</v>
      </c>
      <c r="K125" s="155">
        <v>57.999999999999993</v>
      </c>
      <c r="L125" s="152">
        <v>1841</v>
      </c>
      <c r="M125" s="152">
        <v>818</v>
      </c>
      <c r="N125" s="153">
        <v>44.432373709940251</v>
      </c>
      <c r="O125" s="154">
        <v>21</v>
      </c>
      <c r="P125" s="152">
        <v>21</v>
      </c>
      <c r="Q125" s="153">
        <v>100</v>
      </c>
      <c r="R125" s="154">
        <v>1733</v>
      </c>
      <c r="S125" s="152">
        <v>772</v>
      </c>
      <c r="T125" s="155">
        <v>44.547028274668207</v>
      </c>
      <c r="U125" s="152">
        <v>200</v>
      </c>
      <c r="V125" s="152">
        <v>118</v>
      </c>
      <c r="W125" s="153">
        <v>59</v>
      </c>
      <c r="X125" s="154">
        <v>1933</v>
      </c>
      <c r="Y125" s="152">
        <v>890</v>
      </c>
      <c r="Z125" s="155">
        <v>46.042421107087428</v>
      </c>
    </row>
    <row r="126" spans="1:26" customFormat="1" x14ac:dyDescent="0.25">
      <c r="A126" s="164" t="s">
        <v>319</v>
      </c>
      <c r="B126" s="165" t="s">
        <v>320</v>
      </c>
      <c r="C126" s="152">
        <v>45</v>
      </c>
      <c r="D126" s="152">
        <v>43</v>
      </c>
      <c r="E126" s="153">
        <v>95.555555555555557</v>
      </c>
      <c r="F126" s="154">
        <v>2850</v>
      </c>
      <c r="G126" s="152">
        <v>1093</v>
      </c>
      <c r="H126" s="155">
        <v>38.350877192982459</v>
      </c>
      <c r="I126" s="154">
        <v>281</v>
      </c>
      <c r="J126" s="152">
        <v>153</v>
      </c>
      <c r="K126" s="155">
        <v>54.44839857651246</v>
      </c>
      <c r="L126" s="152">
        <v>3131</v>
      </c>
      <c r="M126" s="152">
        <v>1246</v>
      </c>
      <c r="N126" s="153">
        <v>39.795592462472051</v>
      </c>
      <c r="O126" s="154">
        <v>45</v>
      </c>
      <c r="P126" s="152">
        <v>44</v>
      </c>
      <c r="Q126" s="153">
        <v>97.777777777777771</v>
      </c>
      <c r="R126" s="154">
        <v>2903</v>
      </c>
      <c r="S126" s="152">
        <v>1292</v>
      </c>
      <c r="T126" s="155">
        <v>44.505683775404755</v>
      </c>
      <c r="U126" s="152">
        <v>265</v>
      </c>
      <c r="V126" s="152">
        <v>157</v>
      </c>
      <c r="W126" s="153">
        <v>59.245283018867923</v>
      </c>
      <c r="X126" s="154">
        <v>3168</v>
      </c>
      <c r="Y126" s="152">
        <v>1449</v>
      </c>
      <c r="Z126" s="155">
        <v>45.738636363636367</v>
      </c>
    </row>
    <row r="127" spans="1:26" customFormat="1" x14ac:dyDescent="0.25">
      <c r="A127" s="164" t="s">
        <v>321</v>
      </c>
      <c r="B127" s="165" t="s">
        <v>322</v>
      </c>
      <c r="C127" s="152">
        <v>32</v>
      </c>
      <c r="D127" s="152">
        <v>31</v>
      </c>
      <c r="E127" s="153">
        <v>96.875</v>
      </c>
      <c r="F127" s="154">
        <v>3429</v>
      </c>
      <c r="G127" s="152">
        <v>1244</v>
      </c>
      <c r="H127" s="155">
        <v>36.278798483522898</v>
      </c>
      <c r="I127" s="154">
        <v>321</v>
      </c>
      <c r="J127" s="152">
        <v>188</v>
      </c>
      <c r="K127" s="155">
        <v>58.566978193146412</v>
      </c>
      <c r="L127" s="152">
        <v>3750</v>
      </c>
      <c r="M127" s="152">
        <v>1432</v>
      </c>
      <c r="N127" s="153">
        <v>38.186666666666667</v>
      </c>
      <c r="O127" s="154">
        <v>38</v>
      </c>
      <c r="P127" s="152">
        <v>38</v>
      </c>
      <c r="Q127" s="153">
        <v>100</v>
      </c>
      <c r="R127" s="154">
        <v>3571</v>
      </c>
      <c r="S127" s="152">
        <v>1379</v>
      </c>
      <c r="T127" s="155">
        <v>38.616633996079528</v>
      </c>
      <c r="U127" s="152">
        <v>373</v>
      </c>
      <c r="V127" s="152">
        <v>209</v>
      </c>
      <c r="W127" s="153">
        <v>56.03217158176944</v>
      </c>
      <c r="X127" s="154">
        <v>3944</v>
      </c>
      <c r="Y127" s="152">
        <v>1588</v>
      </c>
      <c r="Z127" s="155">
        <v>40.263691683569981</v>
      </c>
    </row>
    <row r="128" spans="1:26" customFormat="1" x14ac:dyDescent="0.25">
      <c r="A128" s="164" t="s">
        <v>323</v>
      </c>
      <c r="B128" s="165" t="s">
        <v>324</v>
      </c>
      <c r="C128" s="152">
        <v>19</v>
      </c>
      <c r="D128" s="152">
        <v>19</v>
      </c>
      <c r="E128" s="153">
        <v>100</v>
      </c>
      <c r="F128" s="154">
        <v>1190</v>
      </c>
      <c r="G128" s="152">
        <v>654</v>
      </c>
      <c r="H128" s="155">
        <v>54.957983193277315</v>
      </c>
      <c r="I128" s="154">
        <v>158</v>
      </c>
      <c r="J128" s="152">
        <v>96</v>
      </c>
      <c r="K128" s="155">
        <v>60.75949367088608</v>
      </c>
      <c r="L128" s="152">
        <v>1348</v>
      </c>
      <c r="M128" s="152">
        <v>750</v>
      </c>
      <c r="N128" s="153">
        <v>55.637982195845694</v>
      </c>
      <c r="O128" s="154">
        <v>19</v>
      </c>
      <c r="P128" s="152">
        <v>19</v>
      </c>
      <c r="Q128" s="153">
        <v>100</v>
      </c>
      <c r="R128" s="154">
        <v>1162</v>
      </c>
      <c r="S128" s="152">
        <v>601</v>
      </c>
      <c r="T128" s="155">
        <v>51.721170395869187</v>
      </c>
      <c r="U128" s="152">
        <v>148</v>
      </c>
      <c r="V128" s="152">
        <v>107</v>
      </c>
      <c r="W128" s="153">
        <v>72.297297297297305</v>
      </c>
      <c r="X128" s="154">
        <v>1310</v>
      </c>
      <c r="Y128" s="152">
        <v>708</v>
      </c>
      <c r="Z128" s="155">
        <v>54.045801526717554</v>
      </c>
    </row>
    <row r="129" spans="1:26" customFormat="1" x14ac:dyDescent="0.25">
      <c r="A129" s="164" t="s">
        <v>325</v>
      </c>
      <c r="B129" s="165" t="s">
        <v>326</v>
      </c>
      <c r="C129" s="152">
        <v>23</v>
      </c>
      <c r="D129" s="152">
        <v>23</v>
      </c>
      <c r="E129" s="153">
        <v>100</v>
      </c>
      <c r="F129" s="154">
        <v>2228</v>
      </c>
      <c r="G129" s="152">
        <v>1068</v>
      </c>
      <c r="H129" s="155">
        <v>47.935368043087969</v>
      </c>
      <c r="I129" s="154">
        <v>239</v>
      </c>
      <c r="J129" s="152">
        <v>132</v>
      </c>
      <c r="K129" s="155">
        <v>55.230125523012553</v>
      </c>
      <c r="L129" s="152">
        <v>2467</v>
      </c>
      <c r="M129" s="152">
        <v>1200</v>
      </c>
      <c r="N129" s="153">
        <v>48.642075395216864</v>
      </c>
      <c r="O129" s="154">
        <v>23</v>
      </c>
      <c r="P129" s="152">
        <v>23</v>
      </c>
      <c r="Q129" s="153">
        <v>100</v>
      </c>
      <c r="R129" s="154">
        <v>2513</v>
      </c>
      <c r="S129" s="152">
        <v>1101</v>
      </c>
      <c r="T129" s="155">
        <v>43.812176681257462</v>
      </c>
      <c r="U129" s="152">
        <v>271</v>
      </c>
      <c r="V129" s="152">
        <v>164</v>
      </c>
      <c r="W129" s="153">
        <v>60.516605166051662</v>
      </c>
      <c r="X129" s="154">
        <v>2784</v>
      </c>
      <c r="Y129" s="152">
        <v>1265</v>
      </c>
      <c r="Z129" s="155">
        <v>45.438218390804593</v>
      </c>
    </row>
    <row r="130" spans="1:26" customFormat="1" x14ac:dyDescent="0.25">
      <c r="A130" s="164" t="s">
        <v>327</v>
      </c>
      <c r="B130" s="165" t="s">
        <v>328</v>
      </c>
      <c r="C130" s="152">
        <v>24</v>
      </c>
      <c r="D130" s="152">
        <v>24</v>
      </c>
      <c r="E130" s="153">
        <v>100</v>
      </c>
      <c r="F130" s="154">
        <v>1824</v>
      </c>
      <c r="G130" s="152">
        <v>895</v>
      </c>
      <c r="H130" s="155">
        <v>49.067982456140349</v>
      </c>
      <c r="I130" s="154">
        <v>194</v>
      </c>
      <c r="J130" s="152">
        <v>128</v>
      </c>
      <c r="K130" s="155">
        <v>65.979381443298962</v>
      </c>
      <c r="L130" s="152">
        <v>2018</v>
      </c>
      <c r="M130" s="152">
        <v>1023</v>
      </c>
      <c r="N130" s="153">
        <v>50.693756194251741</v>
      </c>
      <c r="O130" s="154">
        <v>24</v>
      </c>
      <c r="P130" s="152">
        <v>24</v>
      </c>
      <c r="Q130" s="153">
        <v>100</v>
      </c>
      <c r="R130" s="154">
        <v>2143</v>
      </c>
      <c r="S130" s="152">
        <v>1005</v>
      </c>
      <c r="T130" s="155">
        <v>46.896873541763881</v>
      </c>
      <c r="U130" s="152">
        <v>192</v>
      </c>
      <c r="V130" s="152">
        <v>108</v>
      </c>
      <c r="W130" s="153">
        <v>56.25</v>
      </c>
      <c r="X130" s="154">
        <v>2335</v>
      </c>
      <c r="Y130" s="152">
        <v>1113</v>
      </c>
      <c r="Z130" s="155">
        <v>47.66595289079229</v>
      </c>
    </row>
    <row r="131" spans="1:26" customFormat="1" x14ac:dyDescent="0.25">
      <c r="A131" s="164" t="s">
        <v>329</v>
      </c>
      <c r="B131" s="165" t="s">
        <v>330</v>
      </c>
      <c r="C131" s="152">
        <v>28</v>
      </c>
      <c r="D131" s="152">
        <v>27</v>
      </c>
      <c r="E131" s="153">
        <v>96.428571428571431</v>
      </c>
      <c r="F131" s="154">
        <v>1573</v>
      </c>
      <c r="G131" s="152">
        <v>568</v>
      </c>
      <c r="H131" s="155">
        <v>36.109345200254289</v>
      </c>
      <c r="I131" s="154">
        <v>141</v>
      </c>
      <c r="J131" s="152">
        <v>66</v>
      </c>
      <c r="K131" s="155">
        <v>46.808510638297875</v>
      </c>
      <c r="L131" s="152">
        <v>1714</v>
      </c>
      <c r="M131" s="152">
        <v>634</v>
      </c>
      <c r="N131" s="153">
        <v>36.989498249708284</v>
      </c>
      <c r="O131" s="154">
        <v>30</v>
      </c>
      <c r="P131" s="152">
        <v>30</v>
      </c>
      <c r="Q131" s="153">
        <v>100</v>
      </c>
      <c r="R131" s="154">
        <v>1586</v>
      </c>
      <c r="S131" s="152">
        <v>541</v>
      </c>
      <c r="T131" s="155">
        <v>34.110970996216899</v>
      </c>
      <c r="U131" s="152">
        <v>105</v>
      </c>
      <c r="V131" s="152">
        <v>51</v>
      </c>
      <c r="W131" s="153">
        <v>48.571428571428569</v>
      </c>
      <c r="X131" s="154">
        <v>1691</v>
      </c>
      <c r="Y131" s="152">
        <v>592</v>
      </c>
      <c r="Z131" s="155">
        <v>35.008870490833829</v>
      </c>
    </row>
    <row r="132" spans="1:26" customFormat="1" x14ac:dyDescent="0.25">
      <c r="A132" s="164" t="s">
        <v>331</v>
      </c>
      <c r="B132" s="165" t="s">
        <v>332</v>
      </c>
      <c r="C132" s="152">
        <v>32</v>
      </c>
      <c r="D132" s="152">
        <v>32</v>
      </c>
      <c r="E132" s="153">
        <v>100</v>
      </c>
      <c r="F132" s="154">
        <v>3262</v>
      </c>
      <c r="G132" s="152">
        <v>1274</v>
      </c>
      <c r="H132" s="155">
        <v>39.055793991416309</v>
      </c>
      <c r="I132" s="154">
        <v>310</v>
      </c>
      <c r="J132" s="152">
        <v>174</v>
      </c>
      <c r="K132" s="155">
        <v>56.129032258064512</v>
      </c>
      <c r="L132" s="152">
        <v>3572</v>
      </c>
      <c r="M132" s="152">
        <v>1448</v>
      </c>
      <c r="N132" s="153">
        <v>40.537513997760364</v>
      </c>
      <c r="O132" s="154">
        <v>35</v>
      </c>
      <c r="P132" s="152">
        <v>35</v>
      </c>
      <c r="Q132" s="153">
        <v>100</v>
      </c>
      <c r="R132" s="154">
        <v>3271</v>
      </c>
      <c r="S132" s="152">
        <v>1312</v>
      </c>
      <c r="T132" s="155">
        <v>40.11005808621217</v>
      </c>
      <c r="U132" s="152">
        <v>310</v>
      </c>
      <c r="V132" s="152">
        <v>183</v>
      </c>
      <c r="W132" s="153">
        <v>59.032258064516128</v>
      </c>
      <c r="X132" s="154">
        <v>3581</v>
      </c>
      <c r="Y132" s="152">
        <v>1495</v>
      </c>
      <c r="Z132" s="155">
        <v>41.74811505166155</v>
      </c>
    </row>
    <row r="133" spans="1:26" customFormat="1" x14ac:dyDescent="0.25">
      <c r="A133" s="164" t="s">
        <v>333</v>
      </c>
      <c r="B133" s="165" t="s">
        <v>334</v>
      </c>
      <c r="C133" s="152">
        <v>21</v>
      </c>
      <c r="D133" s="152">
        <v>21</v>
      </c>
      <c r="E133" s="153">
        <v>100</v>
      </c>
      <c r="F133" s="154">
        <v>1288</v>
      </c>
      <c r="G133" s="152">
        <v>528</v>
      </c>
      <c r="H133" s="155">
        <v>40.993788819875775</v>
      </c>
      <c r="I133" s="154">
        <v>146</v>
      </c>
      <c r="J133" s="152">
        <v>81</v>
      </c>
      <c r="K133" s="155">
        <v>55.479452054794521</v>
      </c>
      <c r="L133" s="152">
        <v>1434</v>
      </c>
      <c r="M133" s="152">
        <v>609</v>
      </c>
      <c r="N133" s="153">
        <v>42.468619246861927</v>
      </c>
      <c r="O133" s="154">
        <v>21</v>
      </c>
      <c r="P133" s="152">
        <v>21</v>
      </c>
      <c r="Q133" s="153">
        <v>100</v>
      </c>
      <c r="R133" s="154">
        <v>1312</v>
      </c>
      <c r="S133" s="152">
        <v>578</v>
      </c>
      <c r="T133" s="155">
        <v>44.054878048780488</v>
      </c>
      <c r="U133" s="152">
        <v>155</v>
      </c>
      <c r="V133" s="152">
        <v>97</v>
      </c>
      <c r="W133" s="153">
        <v>62.580645161290327</v>
      </c>
      <c r="X133" s="154">
        <v>1467</v>
      </c>
      <c r="Y133" s="152">
        <v>675</v>
      </c>
      <c r="Z133" s="155">
        <v>46.012269938650306</v>
      </c>
    </row>
    <row r="134" spans="1:26" customFormat="1" x14ac:dyDescent="0.25">
      <c r="A134" s="164" t="s">
        <v>335</v>
      </c>
      <c r="B134" s="165" t="s">
        <v>336</v>
      </c>
      <c r="C134" s="152">
        <v>24</v>
      </c>
      <c r="D134" s="152">
        <v>24</v>
      </c>
      <c r="E134" s="153">
        <v>100</v>
      </c>
      <c r="F134" s="154">
        <v>1753</v>
      </c>
      <c r="G134" s="152">
        <v>868</v>
      </c>
      <c r="H134" s="155">
        <v>49.515116942384488</v>
      </c>
      <c r="I134" s="154">
        <v>227</v>
      </c>
      <c r="J134" s="152">
        <v>131</v>
      </c>
      <c r="K134" s="155">
        <v>57.709251101321591</v>
      </c>
      <c r="L134" s="152">
        <v>1980</v>
      </c>
      <c r="M134" s="152">
        <v>999</v>
      </c>
      <c r="N134" s="153">
        <v>50.454545454545453</v>
      </c>
      <c r="O134" s="154">
        <v>24</v>
      </c>
      <c r="P134" s="152">
        <v>24</v>
      </c>
      <c r="Q134" s="153">
        <v>100</v>
      </c>
      <c r="R134" s="154">
        <v>1796</v>
      </c>
      <c r="S134" s="152">
        <v>873</v>
      </c>
      <c r="T134" s="155">
        <v>48.608017817371937</v>
      </c>
      <c r="U134" s="152">
        <v>238</v>
      </c>
      <c r="V134" s="152">
        <v>154</v>
      </c>
      <c r="W134" s="153">
        <v>64.705882352941174</v>
      </c>
      <c r="X134" s="154">
        <v>2034</v>
      </c>
      <c r="Y134" s="152">
        <v>1027</v>
      </c>
      <c r="Z134" s="155">
        <v>50.491642084562436</v>
      </c>
    </row>
    <row r="135" spans="1:26" customFormat="1" x14ac:dyDescent="0.25">
      <c r="A135" s="164" t="s">
        <v>337</v>
      </c>
      <c r="B135" s="165" t="s">
        <v>338</v>
      </c>
      <c r="C135" s="152">
        <v>39</v>
      </c>
      <c r="D135" s="152">
        <v>39</v>
      </c>
      <c r="E135" s="153">
        <v>100</v>
      </c>
      <c r="F135" s="154">
        <v>2348</v>
      </c>
      <c r="G135" s="152">
        <v>913</v>
      </c>
      <c r="H135" s="155">
        <v>38.884156729131178</v>
      </c>
      <c r="I135" s="154">
        <v>204</v>
      </c>
      <c r="J135" s="152">
        <v>104</v>
      </c>
      <c r="K135" s="155">
        <v>50.980392156862742</v>
      </c>
      <c r="L135" s="152">
        <v>2552</v>
      </c>
      <c r="M135" s="152">
        <v>1017</v>
      </c>
      <c r="N135" s="153">
        <v>39.851097178683389</v>
      </c>
      <c r="O135" s="154">
        <v>40</v>
      </c>
      <c r="P135" s="152">
        <v>40</v>
      </c>
      <c r="Q135" s="153">
        <v>100</v>
      </c>
      <c r="R135" s="154">
        <v>2116</v>
      </c>
      <c r="S135" s="152">
        <v>768</v>
      </c>
      <c r="T135" s="155">
        <v>36.294896030245752</v>
      </c>
      <c r="U135" s="152">
        <v>190</v>
      </c>
      <c r="V135" s="152">
        <v>93</v>
      </c>
      <c r="W135" s="153">
        <v>48.947368421052637</v>
      </c>
      <c r="X135" s="154">
        <v>2306</v>
      </c>
      <c r="Y135" s="152">
        <v>861</v>
      </c>
      <c r="Z135" s="155">
        <v>37.33738074588031</v>
      </c>
    </row>
    <row r="136" spans="1:26" customFormat="1" x14ac:dyDescent="0.25">
      <c r="A136" s="164" t="s">
        <v>339</v>
      </c>
      <c r="B136" s="165" t="s">
        <v>340</v>
      </c>
      <c r="C136" s="152">
        <v>23</v>
      </c>
      <c r="D136" s="152">
        <v>23</v>
      </c>
      <c r="E136" s="153">
        <v>100</v>
      </c>
      <c r="F136" s="154">
        <v>1223</v>
      </c>
      <c r="G136" s="152">
        <v>580</v>
      </c>
      <c r="H136" s="155">
        <v>47.424366312346692</v>
      </c>
      <c r="I136" s="154">
        <v>132</v>
      </c>
      <c r="J136" s="152">
        <v>76</v>
      </c>
      <c r="K136" s="155">
        <v>57.575757575757578</v>
      </c>
      <c r="L136" s="152">
        <v>1355</v>
      </c>
      <c r="M136" s="152">
        <v>656</v>
      </c>
      <c r="N136" s="153">
        <v>48.413284132841326</v>
      </c>
      <c r="O136" s="154">
        <v>25</v>
      </c>
      <c r="P136" s="152">
        <v>25</v>
      </c>
      <c r="Q136" s="153">
        <v>100</v>
      </c>
      <c r="R136" s="154">
        <v>1064</v>
      </c>
      <c r="S136" s="152">
        <v>446</v>
      </c>
      <c r="T136" s="155">
        <v>41.917293233082709</v>
      </c>
      <c r="U136" s="152">
        <v>118</v>
      </c>
      <c r="V136" s="152">
        <v>65</v>
      </c>
      <c r="W136" s="153">
        <v>55.084745762711862</v>
      </c>
      <c r="X136" s="154">
        <v>1182</v>
      </c>
      <c r="Y136" s="152">
        <v>511</v>
      </c>
      <c r="Z136" s="155">
        <v>43.231810490693739</v>
      </c>
    </row>
    <row r="137" spans="1:26" customFormat="1" ht="15.75" thickBot="1" x14ac:dyDescent="0.3">
      <c r="A137" s="164" t="s">
        <v>341</v>
      </c>
      <c r="B137" s="165" t="s">
        <v>342</v>
      </c>
      <c r="C137" s="152">
        <v>28</v>
      </c>
      <c r="D137" s="152">
        <v>28</v>
      </c>
      <c r="E137" s="153">
        <v>100</v>
      </c>
      <c r="F137" s="154">
        <v>1343</v>
      </c>
      <c r="G137" s="152">
        <v>524</v>
      </c>
      <c r="H137" s="155">
        <v>39.017125837676844</v>
      </c>
      <c r="I137" s="154">
        <v>130</v>
      </c>
      <c r="J137" s="152">
        <v>66</v>
      </c>
      <c r="K137" s="155">
        <v>50.769230769230766</v>
      </c>
      <c r="L137" s="152">
        <v>1473</v>
      </c>
      <c r="M137" s="152">
        <v>590</v>
      </c>
      <c r="N137" s="153">
        <v>40.054310930074678</v>
      </c>
      <c r="O137" s="154">
        <v>30</v>
      </c>
      <c r="P137" s="152">
        <v>30</v>
      </c>
      <c r="Q137" s="153">
        <v>100</v>
      </c>
      <c r="R137" s="154">
        <v>1410</v>
      </c>
      <c r="S137" s="152">
        <v>662</v>
      </c>
      <c r="T137" s="155">
        <v>46.950354609929079</v>
      </c>
      <c r="U137" s="152">
        <v>120</v>
      </c>
      <c r="V137" s="152">
        <v>73</v>
      </c>
      <c r="W137" s="153">
        <v>60.833333333333329</v>
      </c>
      <c r="X137" s="154">
        <v>1530</v>
      </c>
      <c r="Y137" s="152">
        <v>735</v>
      </c>
      <c r="Z137" s="155">
        <v>48.03921568627451</v>
      </c>
    </row>
    <row r="138" spans="1:26" customFormat="1" ht="15.75" thickBot="1" x14ac:dyDescent="0.3">
      <c r="A138" s="150" t="s">
        <v>51</v>
      </c>
      <c r="B138" s="151" t="s">
        <v>343</v>
      </c>
      <c r="C138" s="161">
        <v>1242</v>
      </c>
      <c r="D138" s="161">
        <v>1198</v>
      </c>
      <c r="E138" s="162">
        <v>96.457326892109492</v>
      </c>
      <c r="F138" s="160">
        <v>123565</v>
      </c>
      <c r="G138" s="161">
        <v>46809</v>
      </c>
      <c r="H138" s="163">
        <v>37.882086351313077</v>
      </c>
      <c r="I138" s="160">
        <v>9087</v>
      </c>
      <c r="J138" s="161">
        <v>5043</v>
      </c>
      <c r="K138" s="163">
        <v>55.496863651370084</v>
      </c>
      <c r="L138" s="161">
        <v>132652</v>
      </c>
      <c r="M138" s="161">
        <v>51852</v>
      </c>
      <c r="N138" s="162">
        <v>39.088743479178603</v>
      </c>
      <c r="O138" s="160">
        <v>1290</v>
      </c>
      <c r="P138" s="161">
        <v>1248</v>
      </c>
      <c r="Q138" s="162">
        <v>96.744186046511629</v>
      </c>
      <c r="R138" s="160">
        <v>130239</v>
      </c>
      <c r="S138" s="161">
        <v>51762</v>
      </c>
      <c r="T138" s="163">
        <v>39.743855527146252</v>
      </c>
      <c r="U138" s="161">
        <v>9494</v>
      </c>
      <c r="V138" s="161">
        <v>5535</v>
      </c>
      <c r="W138" s="162">
        <v>58.299978934063624</v>
      </c>
      <c r="X138" s="160">
        <v>139733</v>
      </c>
      <c r="Y138" s="161">
        <v>57297</v>
      </c>
      <c r="Z138" s="163">
        <v>41.004630259137073</v>
      </c>
    </row>
    <row r="139" spans="1:26" customFormat="1" x14ac:dyDescent="0.25">
      <c r="A139" s="164" t="s">
        <v>344</v>
      </c>
      <c r="B139" s="165" t="s">
        <v>345</v>
      </c>
      <c r="C139" s="152">
        <v>35</v>
      </c>
      <c r="D139" s="152">
        <v>35</v>
      </c>
      <c r="E139" s="153">
        <v>100</v>
      </c>
      <c r="F139" s="154">
        <v>3334</v>
      </c>
      <c r="G139" s="152">
        <v>1326</v>
      </c>
      <c r="H139" s="155">
        <v>39.772045590881824</v>
      </c>
      <c r="I139" s="154">
        <v>240</v>
      </c>
      <c r="J139" s="152">
        <v>138</v>
      </c>
      <c r="K139" s="155">
        <v>57.499999999999993</v>
      </c>
      <c r="L139" s="152">
        <v>3574</v>
      </c>
      <c r="M139" s="152">
        <v>1464</v>
      </c>
      <c r="N139" s="153">
        <v>40.962506994963626</v>
      </c>
      <c r="O139" s="154">
        <v>37</v>
      </c>
      <c r="P139" s="152">
        <v>37</v>
      </c>
      <c r="Q139" s="153">
        <v>100</v>
      </c>
      <c r="R139" s="154">
        <v>3628</v>
      </c>
      <c r="S139" s="152">
        <v>1573</v>
      </c>
      <c r="T139" s="155">
        <v>43.357221609702314</v>
      </c>
      <c r="U139" s="152">
        <v>242</v>
      </c>
      <c r="V139" s="152">
        <v>142</v>
      </c>
      <c r="W139" s="153">
        <v>58.677685950413228</v>
      </c>
      <c r="X139" s="154">
        <v>3870</v>
      </c>
      <c r="Y139" s="152">
        <v>1715</v>
      </c>
      <c r="Z139" s="155">
        <v>44.315245478036175</v>
      </c>
    </row>
    <row r="140" spans="1:26" customFormat="1" x14ac:dyDescent="0.25">
      <c r="A140" s="164" t="s">
        <v>346</v>
      </c>
      <c r="B140" s="165" t="s">
        <v>347</v>
      </c>
      <c r="C140" s="152">
        <v>54</v>
      </c>
      <c r="D140" s="152">
        <v>51</v>
      </c>
      <c r="E140" s="153">
        <v>94.444444444444443</v>
      </c>
      <c r="F140" s="154">
        <v>5120</v>
      </c>
      <c r="G140" s="152">
        <v>1818</v>
      </c>
      <c r="H140" s="155">
        <v>35.5078125</v>
      </c>
      <c r="I140" s="154">
        <v>327</v>
      </c>
      <c r="J140" s="152">
        <v>197</v>
      </c>
      <c r="K140" s="155">
        <v>60.244648318042813</v>
      </c>
      <c r="L140" s="152">
        <v>5447</v>
      </c>
      <c r="M140" s="152">
        <v>2015</v>
      </c>
      <c r="N140" s="153">
        <v>36.992840095465397</v>
      </c>
      <c r="O140" s="154">
        <v>56</v>
      </c>
      <c r="P140" s="152">
        <v>52</v>
      </c>
      <c r="Q140" s="153">
        <v>92.857142857142861</v>
      </c>
      <c r="R140" s="154">
        <v>5307</v>
      </c>
      <c r="S140" s="152">
        <v>1998</v>
      </c>
      <c r="T140" s="155">
        <v>37.648388920293954</v>
      </c>
      <c r="U140" s="152">
        <v>352</v>
      </c>
      <c r="V140" s="152">
        <v>203</v>
      </c>
      <c r="W140" s="153">
        <v>57.67045454545454</v>
      </c>
      <c r="X140" s="154">
        <v>5659</v>
      </c>
      <c r="Y140" s="152">
        <v>2201</v>
      </c>
      <c r="Z140" s="155">
        <v>38.89379749072274</v>
      </c>
    </row>
    <row r="141" spans="1:26" customFormat="1" x14ac:dyDescent="0.25">
      <c r="A141" s="164" t="s">
        <v>348</v>
      </c>
      <c r="B141" s="165" t="s">
        <v>349</v>
      </c>
      <c r="C141" s="152">
        <v>24</v>
      </c>
      <c r="D141" s="152">
        <v>19</v>
      </c>
      <c r="E141" s="153">
        <v>79.166666666666657</v>
      </c>
      <c r="F141" s="154">
        <v>2011</v>
      </c>
      <c r="G141" s="152">
        <v>662</v>
      </c>
      <c r="H141" s="155">
        <v>32.918945798110393</v>
      </c>
      <c r="I141" s="154">
        <v>166</v>
      </c>
      <c r="J141" s="152">
        <v>76</v>
      </c>
      <c r="K141" s="155">
        <v>45.783132530120483</v>
      </c>
      <c r="L141" s="152">
        <v>2177</v>
      </c>
      <c r="M141" s="152">
        <v>738</v>
      </c>
      <c r="N141" s="153">
        <v>33.899862195682132</v>
      </c>
      <c r="O141" s="154">
        <v>26</v>
      </c>
      <c r="P141" s="152">
        <v>25</v>
      </c>
      <c r="Q141" s="153">
        <v>96.15384615384616</v>
      </c>
      <c r="R141" s="154">
        <v>2354</v>
      </c>
      <c r="S141" s="152">
        <v>870</v>
      </c>
      <c r="T141" s="155">
        <v>36.958368734069666</v>
      </c>
      <c r="U141" s="152">
        <v>183</v>
      </c>
      <c r="V141" s="152">
        <v>101</v>
      </c>
      <c r="W141" s="153">
        <v>55.191256830601091</v>
      </c>
      <c r="X141" s="154">
        <v>2537</v>
      </c>
      <c r="Y141" s="152">
        <v>971</v>
      </c>
      <c r="Z141" s="155">
        <v>38.273551438707131</v>
      </c>
    </row>
    <row r="142" spans="1:26" customFormat="1" x14ac:dyDescent="0.25">
      <c r="A142" s="164" t="s">
        <v>350</v>
      </c>
      <c r="B142" s="165" t="s">
        <v>351</v>
      </c>
      <c r="C142" s="152">
        <v>56</v>
      </c>
      <c r="D142" s="152">
        <v>53</v>
      </c>
      <c r="E142" s="153">
        <v>94.642857142857139</v>
      </c>
      <c r="F142" s="154">
        <v>5163</v>
      </c>
      <c r="G142" s="152">
        <v>1824</v>
      </c>
      <c r="H142" s="155">
        <v>35.328297501452646</v>
      </c>
      <c r="I142" s="154">
        <v>313</v>
      </c>
      <c r="J142" s="152">
        <v>163</v>
      </c>
      <c r="K142" s="155">
        <v>52.076677316293932</v>
      </c>
      <c r="L142" s="152">
        <v>5476</v>
      </c>
      <c r="M142" s="152">
        <v>1987</v>
      </c>
      <c r="N142" s="153">
        <v>36.285609934258581</v>
      </c>
      <c r="O142" s="154">
        <v>62</v>
      </c>
      <c r="P142" s="152">
        <v>61</v>
      </c>
      <c r="Q142" s="153">
        <v>98.387096774193552</v>
      </c>
      <c r="R142" s="154">
        <v>5380</v>
      </c>
      <c r="S142" s="152">
        <v>1902</v>
      </c>
      <c r="T142" s="155">
        <v>35.353159851301115</v>
      </c>
      <c r="U142" s="152">
        <v>346</v>
      </c>
      <c r="V142" s="152">
        <v>183</v>
      </c>
      <c r="W142" s="153">
        <v>52.890173410404628</v>
      </c>
      <c r="X142" s="154">
        <v>5726</v>
      </c>
      <c r="Y142" s="152">
        <v>2085</v>
      </c>
      <c r="Z142" s="155">
        <v>36.41285365001746</v>
      </c>
    </row>
    <row r="143" spans="1:26" customFormat="1" x14ac:dyDescent="0.25">
      <c r="A143" s="164" t="s">
        <v>352</v>
      </c>
      <c r="B143" s="165" t="s">
        <v>353</v>
      </c>
      <c r="C143" s="152">
        <v>45</v>
      </c>
      <c r="D143" s="152">
        <v>45</v>
      </c>
      <c r="E143" s="153">
        <v>100</v>
      </c>
      <c r="F143" s="154">
        <v>3627</v>
      </c>
      <c r="G143" s="152">
        <v>1572</v>
      </c>
      <c r="H143" s="155">
        <v>43.341604631927211</v>
      </c>
      <c r="I143" s="154">
        <v>326</v>
      </c>
      <c r="J143" s="152">
        <v>177</v>
      </c>
      <c r="K143" s="155">
        <v>54.29447852760736</v>
      </c>
      <c r="L143" s="152">
        <v>3953</v>
      </c>
      <c r="M143" s="152">
        <v>1749</v>
      </c>
      <c r="N143" s="153">
        <v>44.24487730837339</v>
      </c>
      <c r="O143" s="154">
        <v>45</v>
      </c>
      <c r="P143" s="152">
        <v>44</v>
      </c>
      <c r="Q143" s="153">
        <v>97.777777777777771</v>
      </c>
      <c r="R143" s="154">
        <v>4037</v>
      </c>
      <c r="S143" s="152">
        <v>1809</v>
      </c>
      <c r="T143" s="155">
        <v>44.810502848649989</v>
      </c>
      <c r="U143" s="152">
        <v>320</v>
      </c>
      <c r="V143" s="152">
        <v>198</v>
      </c>
      <c r="W143" s="153">
        <v>61.875</v>
      </c>
      <c r="X143" s="154">
        <v>4357</v>
      </c>
      <c r="Y143" s="152">
        <v>2007</v>
      </c>
      <c r="Z143" s="155">
        <v>46.063805370667893</v>
      </c>
    </row>
    <row r="144" spans="1:26" customFormat="1" x14ac:dyDescent="0.25">
      <c r="A144" s="164" t="s">
        <v>354</v>
      </c>
      <c r="B144" s="165" t="s">
        <v>355</v>
      </c>
      <c r="C144" s="152">
        <v>34</v>
      </c>
      <c r="D144" s="152">
        <v>34</v>
      </c>
      <c r="E144" s="153">
        <v>100</v>
      </c>
      <c r="F144" s="154">
        <v>3073</v>
      </c>
      <c r="G144" s="152">
        <v>1187</v>
      </c>
      <c r="H144" s="155">
        <v>38.626749105109013</v>
      </c>
      <c r="I144" s="154">
        <v>238</v>
      </c>
      <c r="J144" s="152">
        <v>129</v>
      </c>
      <c r="K144" s="155">
        <v>54.201680672268907</v>
      </c>
      <c r="L144" s="152">
        <v>3311</v>
      </c>
      <c r="M144" s="152">
        <v>1316</v>
      </c>
      <c r="N144" s="153">
        <v>39.746300211416489</v>
      </c>
      <c r="O144" s="154">
        <v>34</v>
      </c>
      <c r="P144" s="152">
        <v>33</v>
      </c>
      <c r="Q144" s="153">
        <v>97.058823529411768</v>
      </c>
      <c r="R144" s="154">
        <v>3122</v>
      </c>
      <c r="S144" s="152">
        <v>1319</v>
      </c>
      <c r="T144" s="155">
        <v>42.248558616271623</v>
      </c>
      <c r="U144" s="152">
        <v>228</v>
      </c>
      <c r="V144" s="152">
        <v>126</v>
      </c>
      <c r="W144" s="153">
        <v>55.26315789473685</v>
      </c>
      <c r="X144" s="154">
        <v>3350</v>
      </c>
      <c r="Y144" s="152">
        <v>1445</v>
      </c>
      <c r="Z144" s="155">
        <v>43.134328358208954</v>
      </c>
    </row>
    <row r="145" spans="1:26" customFormat="1" x14ac:dyDescent="0.25">
      <c r="A145" s="164" t="s">
        <v>356</v>
      </c>
      <c r="B145" s="165" t="s">
        <v>357</v>
      </c>
      <c r="C145" s="152">
        <v>42</v>
      </c>
      <c r="D145" s="152">
        <v>40</v>
      </c>
      <c r="E145" s="153">
        <v>95.238095238095227</v>
      </c>
      <c r="F145" s="154">
        <v>5720</v>
      </c>
      <c r="G145" s="152">
        <v>1727</v>
      </c>
      <c r="H145" s="155">
        <v>30.19230769230769</v>
      </c>
      <c r="I145" s="154">
        <v>461</v>
      </c>
      <c r="J145" s="152">
        <v>227</v>
      </c>
      <c r="K145" s="155">
        <v>49.240780911062906</v>
      </c>
      <c r="L145" s="152">
        <v>6181</v>
      </c>
      <c r="M145" s="152">
        <v>1954</v>
      </c>
      <c r="N145" s="153">
        <v>31.61300760394758</v>
      </c>
      <c r="O145" s="154">
        <v>42</v>
      </c>
      <c r="P145" s="152">
        <v>41</v>
      </c>
      <c r="Q145" s="153">
        <v>97.61904761904762</v>
      </c>
      <c r="R145" s="154">
        <v>6276</v>
      </c>
      <c r="S145" s="152">
        <v>1892</v>
      </c>
      <c r="T145" s="155">
        <v>30.146590184831101</v>
      </c>
      <c r="U145" s="152">
        <v>482</v>
      </c>
      <c r="V145" s="152">
        <v>239</v>
      </c>
      <c r="W145" s="153">
        <v>49.585062240663902</v>
      </c>
      <c r="X145" s="154">
        <v>6758</v>
      </c>
      <c r="Y145" s="152">
        <v>2131</v>
      </c>
      <c r="Z145" s="155">
        <v>31.532997928381178</v>
      </c>
    </row>
    <row r="146" spans="1:26" customFormat="1" x14ac:dyDescent="0.25">
      <c r="A146" s="164" t="s">
        <v>358</v>
      </c>
      <c r="B146" s="165" t="s">
        <v>359</v>
      </c>
      <c r="C146" s="152">
        <v>50</v>
      </c>
      <c r="D146" s="152">
        <v>45</v>
      </c>
      <c r="E146" s="153">
        <v>90</v>
      </c>
      <c r="F146" s="154">
        <v>4656</v>
      </c>
      <c r="G146" s="152">
        <v>1855</v>
      </c>
      <c r="H146" s="155">
        <v>39.841065292096218</v>
      </c>
      <c r="I146" s="154">
        <v>387</v>
      </c>
      <c r="J146" s="152">
        <v>218</v>
      </c>
      <c r="K146" s="155">
        <v>56.330749354005171</v>
      </c>
      <c r="L146" s="152">
        <v>5043</v>
      </c>
      <c r="M146" s="152">
        <v>2073</v>
      </c>
      <c r="N146" s="153">
        <v>41.106484235574065</v>
      </c>
      <c r="O146" s="154">
        <v>56</v>
      </c>
      <c r="P146" s="152">
        <v>50</v>
      </c>
      <c r="Q146" s="153">
        <v>89.285714285714292</v>
      </c>
      <c r="R146" s="154">
        <v>5050</v>
      </c>
      <c r="S146" s="152">
        <v>2119</v>
      </c>
      <c r="T146" s="155">
        <v>41.960396039603957</v>
      </c>
      <c r="U146" s="152">
        <v>447</v>
      </c>
      <c r="V146" s="152">
        <v>277</v>
      </c>
      <c r="W146" s="153">
        <v>61.96868008948546</v>
      </c>
      <c r="X146" s="154">
        <v>5497</v>
      </c>
      <c r="Y146" s="152">
        <v>2396</v>
      </c>
      <c r="Z146" s="155">
        <v>43.587411315262869</v>
      </c>
    </row>
    <row r="147" spans="1:26" customFormat="1" x14ac:dyDescent="0.25">
      <c r="A147" s="164" t="s">
        <v>360</v>
      </c>
      <c r="B147" s="165" t="s">
        <v>361</v>
      </c>
      <c r="C147" s="152">
        <v>75</v>
      </c>
      <c r="D147" s="152">
        <v>75</v>
      </c>
      <c r="E147" s="153">
        <v>100</v>
      </c>
      <c r="F147" s="154">
        <v>4537</v>
      </c>
      <c r="G147" s="152">
        <v>1630</v>
      </c>
      <c r="H147" s="155">
        <v>35.926823892439941</v>
      </c>
      <c r="I147" s="154">
        <v>336</v>
      </c>
      <c r="J147" s="152">
        <v>180</v>
      </c>
      <c r="K147" s="155">
        <v>53.571428571428569</v>
      </c>
      <c r="L147" s="152">
        <v>4873</v>
      </c>
      <c r="M147" s="152">
        <v>1810</v>
      </c>
      <c r="N147" s="153">
        <v>37.143443463985228</v>
      </c>
      <c r="O147" s="154">
        <v>76</v>
      </c>
      <c r="P147" s="152">
        <v>76</v>
      </c>
      <c r="Q147" s="153">
        <v>100</v>
      </c>
      <c r="R147" s="154">
        <v>4313</v>
      </c>
      <c r="S147" s="152">
        <v>1523</v>
      </c>
      <c r="T147" s="155">
        <v>35.311847901692559</v>
      </c>
      <c r="U147" s="152">
        <v>316</v>
      </c>
      <c r="V147" s="152">
        <v>185</v>
      </c>
      <c r="W147" s="153">
        <v>58.544303797468359</v>
      </c>
      <c r="X147" s="154">
        <v>4629</v>
      </c>
      <c r="Y147" s="152">
        <v>1708</v>
      </c>
      <c r="Z147" s="155">
        <v>36.89781810326204</v>
      </c>
    </row>
    <row r="148" spans="1:26" customFormat="1" x14ac:dyDescent="0.25">
      <c r="A148" s="164" t="s">
        <v>362</v>
      </c>
      <c r="B148" s="165" t="s">
        <v>363</v>
      </c>
      <c r="C148" s="152">
        <v>36</v>
      </c>
      <c r="D148" s="152">
        <v>35</v>
      </c>
      <c r="E148" s="153">
        <v>97.222222222222214</v>
      </c>
      <c r="F148" s="154">
        <v>4147</v>
      </c>
      <c r="G148" s="152">
        <v>1154</v>
      </c>
      <c r="H148" s="155">
        <v>27.82734506872438</v>
      </c>
      <c r="I148" s="154">
        <v>288</v>
      </c>
      <c r="J148" s="152">
        <v>127</v>
      </c>
      <c r="K148" s="155">
        <v>44.097222222222221</v>
      </c>
      <c r="L148" s="152">
        <v>4435</v>
      </c>
      <c r="M148" s="152">
        <v>1281</v>
      </c>
      <c r="N148" s="153">
        <v>28.883878241262686</v>
      </c>
      <c r="O148" s="154">
        <v>48</v>
      </c>
      <c r="P148" s="152">
        <v>47</v>
      </c>
      <c r="Q148" s="153">
        <v>97.916666666666657</v>
      </c>
      <c r="R148" s="154">
        <v>4674</v>
      </c>
      <c r="S148" s="152">
        <v>1387</v>
      </c>
      <c r="T148" s="155">
        <v>29.674796747967481</v>
      </c>
      <c r="U148" s="152">
        <v>343</v>
      </c>
      <c r="V148" s="152">
        <v>185</v>
      </c>
      <c r="W148" s="153">
        <v>53.935860058309039</v>
      </c>
      <c r="X148" s="154">
        <v>5017</v>
      </c>
      <c r="Y148" s="152">
        <v>1572</v>
      </c>
      <c r="Z148" s="155">
        <v>31.333466214869443</v>
      </c>
    </row>
    <row r="149" spans="1:26" customFormat="1" ht="15" customHeight="1" x14ac:dyDescent="0.25">
      <c r="A149" s="164" t="s">
        <v>364</v>
      </c>
      <c r="B149" s="165" t="s">
        <v>365</v>
      </c>
      <c r="C149" s="152">
        <v>47</v>
      </c>
      <c r="D149" s="152">
        <v>47</v>
      </c>
      <c r="E149" s="153">
        <v>100</v>
      </c>
      <c r="F149" s="154">
        <v>5341</v>
      </c>
      <c r="G149" s="152">
        <v>1670</v>
      </c>
      <c r="H149" s="155">
        <v>31.267552892716722</v>
      </c>
      <c r="I149" s="154">
        <v>368</v>
      </c>
      <c r="J149" s="152">
        <v>187</v>
      </c>
      <c r="K149" s="155">
        <v>50.815217391304344</v>
      </c>
      <c r="L149" s="152">
        <v>5709</v>
      </c>
      <c r="M149" s="152">
        <v>1857</v>
      </c>
      <c r="N149" s="153">
        <v>32.527588018917498</v>
      </c>
      <c r="O149" s="154">
        <v>47</v>
      </c>
      <c r="P149" s="152">
        <v>47</v>
      </c>
      <c r="Q149" s="153">
        <v>100</v>
      </c>
      <c r="R149" s="154">
        <v>5539</v>
      </c>
      <c r="S149" s="152">
        <v>1623</v>
      </c>
      <c r="T149" s="155">
        <v>29.301317927423721</v>
      </c>
      <c r="U149" s="152">
        <v>375</v>
      </c>
      <c r="V149" s="152">
        <v>175</v>
      </c>
      <c r="W149" s="153">
        <v>46.666666666666664</v>
      </c>
      <c r="X149" s="154">
        <v>5914</v>
      </c>
      <c r="Y149" s="152">
        <v>1798</v>
      </c>
      <c r="Z149" s="155">
        <v>30.402434900236724</v>
      </c>
    </row>
    <row r="150" spans="1:26" customFormat="1" x14ac:dyDescent="0.25">
      <c r="A150" s="164" t="s">
        <v>366</v>
      </c>
      <c r="B150" s="165" t="s">
        <v>367</v>
      </c>
      <c r="C150" s="152">
        <v>35</v>
      </c>
      <c r="D150" s="152">
        <v>28</v>
      </c>
      <c r="E150" s="153">
        <v>80</v>
      </c>
      <c r="F150" s="154">
        <v>2884</v>
      </c>
      <c r="G150" s="152">
        <v>1167</v>
      </c>
      <c r="H150" s="155">
        <v>40.464632454923716</v>
      </c>
      <c r="I150" s="154">
        <v>231</v>
      </c>
      <c r="J150" s="152">
        <v>147</v>
      </c>
      <c r="K150" s="155">
        <v>63.636363636363633</v>
      </c>
      <c r="L150" s="152">
        <v>3115</v>
      </c>
      <c r="M150" s="152">
        <v>1314</v>
      </c>
      <c r="N150" s="153">
        <v>42.18298555377207</v>
      </c>
      <c r="O150" s="154">
        <v>35</v>
      </c>
      <c r="P150" s="152">
        <v>35</v>
      </c>
      <c r="Q150" s="153">
        <v>100</v>
      </c>
      <c r="R150" s="154">
        <v>3551</v>
      </c>
      <c r="S150" s="152">
        <v>1470</v>
      </c>
      <c r="T150" s="155">
        <v>41.396789636722048</v>
      </c>
      <c r="U150" s="152">
        <v>244</v>
      </c>
      <c r="V150" s="152">
        <v>170</v>
      </c>
      <c r="W150" s="153">
        <v>69.672131147540981</v>
      </c>
      <c r="X150" s="154">
        <v>3795</v>
      </c>
      <c r="Y150" s="152">
        <v>1640</v>
      </c>
      <c r="Z150" s="155">
        <v>43.214756258234523</v>
      </c>
    </row>
    <row r="151" spans="1:26" customFormat="1" x14ac:dyDescent="0.25">
      <c r="A151" s="164" t="s">
        <v>368</v>
      </c>
      <c r="B151" s="165" t="s">
        <v>369</v>
      </c>
      <c r="C151" s="152">
        <v>29</v>
      </c>
      <c r="D151" s="152">
        <v>29</v>
      </c>
      <c r="E151" s="153">
        <v>100</v>
      </c>
      <c r="F151" s="154">
        <v>2155</v>
      </c>
      <c r="G151" s="152">
        <v>741</v>
      </c>
      <c r="H151" s="155">
        <v>34.385150812064964</v>
      </c>
      <c r="I151" s="154">
        <v>140</v>
      </c>
      <c r="J151" s="152">
        <v>60</v>
      </c>
      <c r="K151" s="155">
        <v>42.857142857142854</v>
      </c>
      <c r="L151" s="152">
        <v>2295</v>
      </c>
      <c r="M151" s="152">
        <v>801</v>
      </c>
      <c r="N151" s="153">
        <v>34.901960784313722</v>
      </c>
      <c r="O151" s="154">
        <v>28</v>
      </c>
      <c r="P151" s="152">
        <v>28</v>
      </c>
      <c r="Q151" s="153">
        <v>100</v>
      </c>
      <c r="R151" s="154">
        <v>1969</v>
      </c>
      <c r="S151" s="152">
        <v>663</v>
      </c>
      <c r="T151" s="155">
        <v>33.67191467750127</v>
      </c>
      <c r="U151" s="152">
        <v>131</v>
      </c>
      <c r="V151" s="152">
        <v>53</v>
      </c>
      <c r="W151" s="153">
        <v>40.458015267175576</v>
      </c>
      <c r="X151" s="154">
        <v>2100</v>
      </c>
      <c r="Y151" s="152">
        <v>716</v>
      </c>
      <c r="Z151" s="155">
        <v>34.095238095238095</v>
      </c>
    </row>
    <row r="152" spans="1:26" customFormat="1" ht="15" customHeight="1" x14ac:dyDescent="0.25">
      <c r="A152" s="164" t="s">
        <v>370</v>
      </c>
      <c r="B152" s="165" t="s">
        <v>371</v>
      </c>
      <c r="C152" s="152">
        <v>37</v>
      </c>
      <c r="D152" s="152">
        <v>35</v>
      </c>
      <c r="E152" s="153">
        <v>94.594594594594597</v>
      </c>
      <c r="F152" s="154">
        <v>3666</v>
      </c>
      <c r="G152" s="152">
        <v>1339</v>
      </c>
      <c r="H152" s="155">
        <v>36.524822695035461</v>
      </c>
      <c r="I152" s="154">
        <v>246</v>
      </c>
      <c r="J152" s="152">
        <v>116</v>
      </c>
      <c r="K152" s="155">
        <v>47.154471544715449</v>
      </c>
      <c r="L152" s="152">
        <v>3912</v>
      </c>
      <c r="M152" s="152">
        <v>1455</v>
      </c>
      <c r="N152" s="153">
        <v>37.193251533742334</v>
      </c>
      <c r="O152" s="154">
        <v>37</v>
      </c>
      <c r="P152" s="152">
        <v>35</v>
      </c>
      <c r="Q152" s="153">
        <v>94.594594594594597</v>
      </c>
      <c r="R152" s="154">
        <v>4217</v>
      </c>
      <c r="S152" s="152">
        <v>1462</v>
      </c>
      <c r="T152" s="155">
        <v>34.669196110979364</v>
      </c>
      <c r="U152" s="152">
        <v>263</v>
      </c>
      <c r="V152" s="152">
        <v>149</v>
      </c>
      <c r="W152" s="153">
        <v>56.653992395437257</v>
      </c>
      <c r="X152" s="154">
        <v>4480</v>
      </c>
      <c r="Y152" s="152">
        <v>1611</v>
      </c>
      <c r="Z152" s="155">
        <v>35.959821428571431</v>
      </c>
    </row>
    <row r="153" spans="1:26" customFormat="1" x14ac:dyDescent="0.25">
      <c r="A153" s="164" t="s">
        <v>372</v>
      </c>
      <c r="B153" s="165" t="s">
        <v>373</v>
      </c>
      <c r="C153" s="152">
        <v>33</v>
      </c>
      <c r="D153" s="152">
        <v>33</v>
      </c>
      <c r="E153" s="153">
        <v>100</v>
      </c>
      <c r="F153" s="154">
        <v>3863</v>
      </c>
      <c r="G153" s="152">
        <v>1323</v>
      </c>
      <c r="H153" s="155">
        <v>34.24799378721201</v>
      </c>
      <c r="I153" s="154">
        <v>259</v>
      </c>
      <c r="J153" s="152">
        <v>151</v>
      </c>
      <c r="K153" s="155">
        <v>58.301158301158296</v>
      </c>
      <c r="L153" s="152">
        <v>4122</v>
      </c>
      <c r="M153" s="152">
        <v>1474</v>
      </c>
      <c r="N153" s="153">
        <v>35.759340126152352</v>
      </c>
      <c r="O153" s="154">
        <v>33</v>
      </c>
      <c r="P153" s="152">
        <v>32</v>
      </c>
      <c r="Q153" s="153">
        <v>96.969696969696969</v>
      </c>
      <c r="R153" s="154">
        <v>4055</v>
      </c>
      <c r="S153" s="152">
        <v>1449</v>
      </c>
      <c r="T153" s="155">
        <v>35.733662145499387</v>
      </c>
      <c r="U153" s="152">
        <v>253</v>
      </c>
      <c r="V153" s="152">
        <v>154</v>
      </c>
      <c r="W153" s="153">
        <v>60.869565217391312</v>
      </c>
      <c r="X153" s="154">
        <v>4308</v>
      </c>
      <c r="Y153" s="152">
        <v>1603</v>
      </c>
      <c r="Z153" s="155">
        <v>37.209842154131849</v>
      </c>
    </row>
    <row r="154" spans="1:26" customFormat="1" x14ac:dyDescent="0.25">
      <c r="A154" s="164" t="s">
        <v>374</v>
      </c>
      <c r="B154" s="165" t="s">
        <v>375</v>
      </c>
      <c r="C154" s="152">
        <v>43</v>
      </c>
      <c r="D154" s="152">
        <v>43</v>
      </c>
      <c r="E154" s="153">
        <v>100</v>
      </c>
      <c r="F154" s="154">
        <v>3148</v>
      </c>
      <c r="G154" s="152">
        <v>1164</v>
      </c>
      <c r="H154" s="155">
        <v>36.975857687420586</v>
      </c>
      <c r="I154" s="154">
        <v>214</v>
      </c>
      <c r="J154" s="152">
        <v>117</v>
      </c>
      <c r="K154" s="155">
        <v>54.67289719626168</v>
      </c>
      <c r="L154" s="152">
        <v>3362</v>
      </c>
      <c r="M154" s="152">
        <v>1281</v>
      </c>
      <c r="N154" s="153">
        <v>38.102320047590723</v>
      </c>
      <c r="O154" s="154">
        <v>44</v>
      </c>
      <c r="P154" s="152">
        <v>40</v>
      </c>
      <c r="Q154" s="153">
        <v>90.909090909090907</v>
      </c>
      <c r="R154" s="154">
        <v>2853</v>
      </c>
      <c r="S154" s="152">
        <v>1162</v>
      </c>
      <c r="T154" s="155">
        <v>40.72905713284262</v>
      </c>
      <c r="U154" s="152">
        <v>198</v>
      </c>
      <c r="V154" s="152">
        <v>121</v>
      </c>
      <c r="W154" s="153">
        <v>61.111111111111114</v>
      </c>
      <c r="X154" s="154">
        <v>3051</v>
      </c>
      <c r="Y154" s="152">
        <v>1283</v>
      </c>
      <c r="Z154" s="155">
        <v>42.051786299573912</v>
      </c>
    </row>
    <row r="155" spans="1:26" customFormat="1" ht="15" customHeight="1" x14ac:dyDescent="0.25">
      <c r="A155" s="164" t="s">
        <v>376</v>
      </c>
      <c r="B155" s="165" t="s">
        <v>377</v>
      </c>
      <c r="C155" s="152">
        <v>45</v>
      </c>
      <c r="D155" s="152">
        <v>44</v>
      </c>
      <c r="E155" s="153">
        <v>97.777777777777771</v>
      </c>
      <c r="F155" s="154">
        <v>3909</v>
      </c>
      <c r="G155" s="152">
        <v>1385</v>
      </c>
      <c r="H155" s="155">
        <v>35.431056536198518</v>
      </c>
      <c r="I155" s="154">
        <v>269</v>
      </c>
      <c r="J155" s="152">
        <v>164</v>
      </c>
      <c r="K155" s="155">
        <v>60.966542750929364</v>
      </c>
      <c r="L155" s="152">
        <v>4178</v>
      </c>
      <c r="M155" s="152">
        <v>1549</v>
      </c>
      <c r="N155" s="153">
        <v>37.075155576831023</v>
      </c>
      <c r="O155" s="154">
        <v>46</v>
      </c>
      <c r="P155" s="152">
        <v>44</v>
      </c>
      <c r="Q155" s="153">
        <v>95.652173913043484</v>
      </c>
      <c r="R155" s="154">
        <v>3879</v>
      </c>
      <c r="S155" s="152">
        <v>1463</v>
      </c>
      <c r="T155" s="155">
        <v>37.715906161381803</v>
      </c>
      <c r="U155" s="152">
        <v>303</v>
      </c>
      <c r="V155" s="152">
        <v>177</v>
      </c>
      <c r="W155" s="153">
        <v>58.415841584158414</v>
      </c>
      <c r="X155" s="154">
        <v>4182</v>
      </c>
      <c r="Y155" s="152">
        <v>1640</v>
      </c>
      <c r="Z155" s="155">
        <v>39.215686274509807</v>
      </c>
    </row>
    <row r="156" spans="1:26" customFormat="1" x14ac:dyDescent="0.25">
      <c r="A156" s="164" t="s">
        <v>378</v>
      </c>
      <c r="B156" s="165" t="s">
        <v>379</v>
      </c>
      <c r="C156" s="152">
        <v>32</v>
      </c>
      <c r="D156" s="152">
        <v>32</v>
      </c>
      <c r="E156" s="153">
        <v>100</v>
      </c>
      <c r="F156" s="154">
        <v>3272</v>
      </c>
      <c r="G156" s="152">
        <v>1234</v>
      </c>
      <c r="H156" s="155">
        <v>37.713936430317844</v>
      </c>
      <c r="I156" s="154">
        <v>280</v>
      </c>
      <c r="J156" s="152">
        <v>137</v>
      </c>
      <c r="K156" s="155">
        <v>48.928571428571423</v>
      </c>
      <c r="L156" s="152">
        <v>3552</v>
      </c>
      <c r="M156" s="152">
        <v>1371</v>
      </c>
      <c r="N156" s="153">
        <v>38.597972972972968</v>
      </c>
      <c r="O156" s="154">
        <v>33</v>
      </c>
      <c r="P156" s="152">
        <v>33</v>
      </c>
      <c r="Q156" s="153">
        <v>100</v>
      </c>
      <c r="R156" s="154">
        <v>3538</v>
      </c>
      <c r="S156" s="152">
        <v>1458</v>
      </c>
      <c r="T156" s="155">
        <v>41.209723007348785</v>
      </c>
      <c r="U156" s="152">
        <v>303</v>
      </c>
      <c r="V156" s="152">
        <v>165</v>
      </c>
      <c r="W156" s="153">
        <v>54.455445544554458</v>
      </c>
      <c r="X156" s="154">
        <v>3841</v>
      </c>
      <c r="Y156" s="152">
        <v>1623</v>
      </c>
      <c r="Z156" s="155">
        <v>42.254621192397813</v>
      </c>
    </row>
    <row r="157" spans="1:26" customFormat="1" x14ac:dyDescent="0.25">
      <c r="A157" s="164" t="s">
        <v>380</v>
      </c>
      <c r="B157" s="165" t="s">
        <v>381</v>
      </c>
      <c r="C157" s="152">
        <v>21</v>
      </c>
      <c r="D157" s="152">
        <v>20</v>
      </c>
      <c r="E157" s="153">
        <v>95.238095238095227</v>
      </c>
      <c r="F157" s="154">
        <v>2489</v>
      </c>
      <c r="G157" s="152">
        <v>1077</v>
      </c>
      <c r="H157" s="155">
        <v>43.27038971474488</v>
      </c>
      <c r="I157" s="154">
        <v>179</v>
      </c>
      <c r="J157" s="152">
        <v>119</v>
      </c>
      <c r="K157" s="155">
        <v>66.480446927374302</v>
      </c>
      <c r="L157" s="152">
        <v>2668</v>
      </c>
      <c r="M157" s="152">
        <v>1196</v>
      </c>
      <c r="N157" s="153">
        <v>44.827586206896555</v>
      </c>
      <c r="O157" s="154">
        <v>21</v>
      </c>
      <c r="P157" s="152">
        <v>19</v>
      </c>
      <c r="Q157" s="153">
        <v>90.476190476190482</v>
      </c>
      <c r="R157" s="154">
        <v>2296</v>
      </c>
      <c r="S157" s="152">
        <v>989</v>
      </c>
      <c r="T157" s="155">
        <v>43.07491289198606</v>
      </c>
      <c r="U157" s="152">
        <v>178</v>
      </c>
      <c r="V157" s="152">
        <v>117</v>
      </c>
      <c r="W157" s="153">
        <v>65.730337078651687</v>
      </c>
      <c r="X157" s="154">
        <v>2474</v>
      </c>
      <c r="Y157" s="152">
        <v>1106</v>
      </c>
      <c r="Z157" s="155">
        <v>44.704931285367827</v>
      </c>
    </row>
    <row r="158" spans="1:26" customFormat="1" x14ac:dyDescent="0.25">
      <c r="A158" s="164" t="s">
        <v>382</v>
      </c>
      <c r="B158" s="165" t="s">
        <v>383</v>
      </c>
      <c r="C158" s="152">
        <v>42</v>
      </c>
      <c r="D158" s="152">
        <v>42</v>
      </c>
      <c r="E158" s="153">
        <v>100</v>
      </c>
      <c r="F158" s="154">
        <v>5464</v>
      </c>
      <c r="G158" s="152">
        <v>2138</v>
      </c>
      <c r="H158" s="155">
        <v>39.128843338213763</v>
      </c>
      <c r="I158" s="154">
        <v>482</v>
      </c>
      <c r="J158" s="152">
        <v>269</v>
      </c>
      <c r="K158" s="155">
        <v>55.809128630705395</v>
      </c>
      <c r="L158" s="152">
        <v>5946</v>
      </c>
      <c r="M158" s="152">
        <v>2407</v>
      </c>
      <c r="N158" s="153">
        <v>40.480995627312474</v>
      </c>
      <c r="O158" s="154">
        <v>44</v>
      </c>
      <c r="P158" s="152">
        <v>41</v>
      </c>
      <c r="Q158" s="153">
        <v>93.181818181818173</v>
      </c>
      <c r="R158" s="154">
        <v>5382</v>
      </c>
      <c r="S158" s="152">
        <v>2080</v>
      </c>
      <c r="T158" s="155">
        <v>38.647342995169083</v>
      </c>
      <c r="U158" s="152">
        <v>429</v>
      </c>
      <c r="V158" s="152">
        <v>250</v>
      </c>
      <c r="W158" s="153">
        <v>58.275058275058278</v>
      </c>
      <c r="X158" s="154">
        <v>5811</v>
      </c>
      <c r="Y158" s="152">
        <v>2330</v>
      </c>
      <c r="Z158" s="155">
        <v>40.096368955429355</v>
      </c>
    </row>
    <row r="159" spans="1:26" customFormat="1" x14ac:dyDescent="0.25">
      <c r="A159" s="164" t="s">
        <v>384</v>
      </c>
      <c r="B159" s="165" t="s">
        <v>385</v>
      </c>
      <c r="C159" s="152">
        <v>37</v>
      </c>
      <c r="D159" s="152">
        <v>36</v>
      </c>
      <c r="E159" s="153">
        <v>97.297297297297305</v>
      </c>
      <c r="F159" s="154">
        <v>4682</v>
      </c>
      <c r="G159" s="152">
        <v>1928</v>
      </c>
      <c r="H159" s="155">
        <v>41.178983340452795</v>
      </c>
      <c r="I159" s="154">
        <v>368</v>
      </c>
      <c r="J159" s="152">
        <v>214</v>
      </c>
      <c r="K159" s="155">
        <v>58.152173913043484</v>
      </c>
      <c r="L159" s="152">
        <v>5050</v>
      </c>
      <c r="M159" s="152">
        <v>2142</v>
      </c>
      <c r="N159" s="153">
        <v>42.415841584158414</v>
      </c>
      <c r="O159" s="154">
        <v>38</v>
      </c>
      <c r="P159" s="152">
        <v>37</v>
      </c>
      <c r="Q159" s="153">
        <v>97.368421052631575</v>
      </c>
      <c r="R159" s="154">
        <v>5283</v>
      </c>
      <c r="S159" s="152">
        <v>2464</v>
      </c>
      <c r="T159" s="155">
        <v>46.640166572023475</v>
      </c>
      <c r="U159" s="152">
        <v>402</v>
      </c>
      <c r="V159" s="152">
        <v>248</v>
      </c>
      <c r="W159" s="153">
        <v>61.691542288557208</v>
      </c>
      <c r="X159" s="154">
        <v>5685</v>
      </c>
      <c r="Y159" s="152">
        <v>2712</v>
      </c>
      <c r="Z159" s="155">
        <v>47.70448548812665</v>
      </c>
    </row>
    <row r="160" spans="1:26" customFormat="1" x14ac:dyDescent="0.25">
      <c r="A160" s="164" t="s">
        <v>386</v>
      </c>
      <c r="B160" s="165" t="s">
        <v>387</v>
      </c>
      <c r="C160" s="152">
        <v>49</v>
      </c>
      <c r="D160" s="152">
        <v>48</v>
      </c>
      <c r="E160" s="153">
        <v>97.959183673469383</v>
      </c>
      <c r="F160" s="154">
        <v>6180</v>
      </c>
      <c r="G160" s="152">
        <v>2546</v>
      </c>
      <c r="H160" s="155">
        <v>41.197411003236247</v>
      </c>
      <c r="I160" s="154">
        <v>463</v>
      </c>
      <c r="J160" s="152">
        <v>262</v>
      </c>
      <c r="K160" s="155">
        <v>56.587473002159825</v>
      </c>
      <c r="L160" s="152">
        <v>6643</v>
      </c>
      <c r="M160" s="152">
        <v>2808</v>
      </c>
      <c r="N160" s="153">
        <v>42.270058708414872</v>
      </c>
      <c r="O160" s="154">
        <v>52</v>
      </c>
      <c r="P160" s="152">
        <v>50</v>
      </c>
      <c r="Q160" s="153">
        <v>96.15384615384616</v>
      </c>
      <c r="R160" s="154">
        <v>6458</v>
      </c>
      <c r="S160" s="152">
        <v>3009</v>
      </c>
      <c r="T160" s="155">
        <v>46.59337256116445</v>
      </c>
      <c r="U160" s="152">
        <v>485</v>
      </c>
      <c r="V160" s="152">
        <v>306</v>
      </c>
      <c r="W160" s="153">
        <v>63.092783505154635</v>
      </c>
      <c r="X160" s="154">
        <v>6943</v>
      </c>
      <c r="Y160" s="152">
        <v>3315</v>
      </c>
      <c r="Z160" s="155">
        <v>47.745931153679969</v>
      </c>
    </row>
    <row r="161" spans="1:26" customFormat="1" x14ac:dyDescent="0.25">
      <c r="A161" s="164" t="s">
        <v>388</v>
      </c>
      <c r="B161" s="165" t="s">
        <v>389</v>
      </c>
      <c r="C161" s="152">
        <v>42</v>
      </c>
      <c r="D161" s="152">
        <v>40</v>
      </c>
      <c r="E161" s="153">
        <v>95.238095238095227</v>
      </c>
      <c r="F161" s="154">
        <v>4283</v>
      </c>
      <c r="G161" s="152">
        <v>1706</v>
      </c>
      <c r="H161" s="155">
        <v>39.831893532570625</v>
      </c>
      <c r="I161" s="154">
        <v>253</v>
      </c>
      <c r="J161" s="152">
        <v>132</v>
      </c>
      <c r="K161" s="155">
        <v>52.173913043478258</v>
      </c>
      <c r="L161" s="152">
        <v>4536</v>
      </c>
      <c r="M161" s="152">
        <v>1838</v>
      </c>
      <c r="N161" s="153">
        <v>40.520282186948855</v>
      </c>
      <c r="O161" s="154">
        <v>43</v>
      </c>
      <c r="P161" s="152">
        <v>43</v>
      </c>
      <c r="Q161" s="153">
        <v>100</v>
      </c>
      <c r="R161" s="154">
        <v>4543</v>
      </c>
      <c r="S161" s="152">
        <v>2001</v>
      </c>
      <c r="T161" s="155">
        <v>44.045784723750828</v>
      </c>
      <c r="U161" s="152">
        <v>278</v>
      </c>
      <c r="V161" s="152">
        <v>179</v>
      </c>
      <c r="W161" s="153">
        <v>64.388489208633089</v>
      </c>
      <c r="X161" s="154">
        <v>4821</v>
      </c>
      <c r="Y161" s="152">
        <v>2180</v>
      </c>
      <c r="Z161" s="155">
        <v>45.218834266749639</v>
      </c>
    </row>
    <row r="162" spans="1:26" customFormat="1" x14ac:dyDescent="0.25">
      <c r="A162" s="164" t="s">
        <v>390</v>
      </c>
      <c r="B162" s="165" t="s">
        <v>391</v>
      </c>
      <c r="C162" s="152">
        <v>28</v>
      </c>
      <c r="D162" s="152">
        <v>22</v>
      </c>
      <c r="E162" s="153">
        <v>78.571428571428569</v>
      </c>
      <c r="F162" s="154">
        <v>1804</v>
      </c>
      <c r="G162" s="152">
        <v>761</v>
      </c>
      <c r="H162" s="155">
        <v>42.1840354767184</v>
      </c>
      <c r="I162" s="154">
        <v>135</v>
      </c>
      <c r="J162" s="152">
        <v>77</v>
      </c>
      <c r="K162" s="155">
        <v>57.037037037037038</v>
      </c>
      <c r="L162" s="152">
        <v>1939</v>
      </c>
      <c r="M162" s="152">
        <v>838</v>
      </c>
      <c r="N162" s="153">
        <v>43.218153687467769</v>
      </c>
      <c r="O162" s="154">
        <v>28</v>
      </c>
      <c r="P162" s="152">
        <v>27</v>
      </c>
      <c r="Q162" s="153">
        <v>96.428571428571431</v>
      </c>
      <c r="R162" s="154">
        <v>2401</v>
      </c>
      <c r="S162" s="152">
        <v>1028</v>
      </c>
      <c r="T162" s="155">
        <v>42.815493544356521</v>
      </c>
      <c r="U162" s="152">
        <v>162</v>
      </c>
      <c r="V162" s="152">
        <v>105</v>
      </c>
      <c r="W162" s="153">
        <v>64.81481481481481</v>
      </c>
      <c r="X162" s="154">
        <v>2563</v>
      </c>
      <c r="Y162" s="152">
        <v>1133</v>
      </c>
      <c r="Z162" s="155">
        <v>44.206008583690988</v>
      </c>
    </row>
    <row r="163" spans="1:26" customFormat="1" ht="15" customHeight="1" x14ac:dyDescent="0.25">
      <c r="A163" s="164" t="s">
        <v>392</v>
      </c>
      <c r="B163" s="165" t="s">
        <v>393</v>
      </c>
      <c r="C163" s="152">
        <v>36</v>
      </c>
      <c r="D163" s="152">
        <v>36</v>
      </c>
      <c r="E163" s="153">
        <v>100</v>
      </c>
      <c r="F163" s="154">
        <v>4245</v>
      </c>
      <c r="G163" s="152">
        <v>1606</v>
      </c>
      <c r="H163" s="155">
        <v>37.832744405182567</v>
      </c>
      <c r="I163" s="154">
        <v>344</v>
      </c>
      <c r="J163" s="152">
        <v>194</v>
      </c>
      <c r="K163" s="155">
        <v>56.395348837209305</v>
      </c>
      <c r="L163" s="152">
        <v>4589</v>
      </c>
      <c r="M163" s="152">
        <v>1800</v>
      </c>
      <c r="N163" s="153">
        <v>39.224231858792763</v>
      </c>
      <c r="O163" s="154">
        <v>38</v>
      </c>
      <c r="P163" s="152">
        <v>38</v>
      </c>
      <c r="Q163" s="153">
        <v>100</v>
      </c>
      <c r="R163" s="154">
        <v>4675</v>
      </c>
      <c r="S163" s="152">
        <v>2020</v>
      </c>
      <c r="T163" s="155">
        <v>43.208556149732615</v>
      </c>
      <c r="U163" s="152">
        <v>389</v>
      </c>
      <c r="V163" s="152">
        <v>228</v>
      </c>
      <c r="W163" s="153">
        <v>58.611825192802058</v>
      </c>
      <c r="X163" s="154">
        <v>5064</v>
      </c>
      <c r="Y163" s="152">
        <v>2248</v>
      </c>
      <c r="Z163" s="155">
        <v>44.391785150078988</v>
      </c>
    </row>
    <row r="164" spans="1:26" customFormat="1" x14ac:dyDescent="0.25">
      <c r="A164" s="164" t="s">
        <v>394</v>
      </c>
      <c r="B164" s="165" t="s">
        <v>395</v>
      </c>
      <c r="C164" s="152">
        <v>22</v>
      </c>
      <c r="D164" s="152">
        <v>22</v>
      </c>
      <c r="E164" s="153">
        <v>100</v>
      </c>
      <c r="F164" s="154">
        <v>2980</v>
      </c>
      <c r="G164" s="152">
        <v>1216</v>
      </c>
      <c r="H164" s="155">
        <v>40.805369127516776</v>
      </c>
      <c r="I164" s="154">
        <v>196</v>
      </c>
      <c r="J164" s="152">
        <v>115</v>
      </c>
      <c r="K164" s="155">
        <v>58.673469387755105</v>
      </c>
      <c r="L164" s="152">
        <v>3176</v>
      </c>
      <c r="M164" s="152">
        <v>1331</v>
      </c>
      <c r="N164" s="153">
        <v>41.908060453400502</v>
      </c>
      <c r="O164" s="154">
        <v>23</v>
      </c>
      <c r="P164" s="152">
        <v>21</v>
      </c>
      <c r="Q164" s="153">
        <v>91.304347826086953</v>
      </c>
      <c r="R164" s="154">
        <v>2973</v>
      </c>
      <c r="S164" s="152">
        <v>1244</v>
      </c>
      <c r="T164" s="155">
        <v>41.843255970400264</v>
      </c>
      <c r="U164" s="152">
        <v>201</v>
      </c>
      <c r="V164" s="152">
        <v>134</v>
      </c>
      <c r="W164" s="153">
        <v>66.666666666666657</v>
      </c>
      <c r="X164" s="154">
        <v>3174</v>
      </c>
      <c r="Y164" s="152">
        <v>1378</v>
      </c>
      <c r="Z164" s="155">
        <v>43.415248897290489</v>
      </c>
    </row>
    <row r="165" spans="1:26" customFormat="1" x14ac:dyDescent="0.25">
      <c r="A165" s="164" t="s">
        <v>396</v>
      </c>
      <c r="B165" s="165" t="s">
        <v>397</v>
      </c>
      <c r="C165" s="152">
        <v>23</v>
      </c>
      <c r="D165" s="152">
        <v>23</v>
      </c>
      <c r="E165" s="153">
        <v>100</v>
      </c>
      <c r="F165" s="154">
        <v>2452</v>
      </c>
      <c r="G165" s="152">
        <v>963</v>
      </c>
      <c r="H165" s="155">
        <v>39.274061990212076</v>
      </c>
      <c r="I165" s="154">
        <v>199</v>
      </c>
      <c r="J165" s="152">
        <v>127</v>
      </c>
      <c r="K165" s="155">
        <v>63.819095477386931</v>
      </c>
      <c r="L165" s="152">
        <v>2651</v>
      </c>
      <c r="M165" s="152">
        <v>1090</v>
      </c>
      <c r="N165" s="153">
        <v>41.116559788758963</v>
      </c>
      <c r="O165" s="154">
        <v>25</v>
      </c>
      <c r="P165" s="152">
        <v>22</v>
      </c>
      <c r="Q165" s="153">
        <v>88</v>
      </c>
      <c r="R165" s="154">
        <v>2381</v>
      </c>
      <c r="S165" s="152">
        <v>1006</v>
      </c>
      <c r="T165" s="155">
        <v>42.251154976900466</v>
      </c>
      <c r="U165" s="152">
        <v>201</v>
      </c>
      <c r="V165" s="152">
        <v>121</v>
      </c>
      <c r="W165" s="153">
        <v>60.199004975124382</v>
      </c>
      <c r="X165" s="154">
        <v>2582</v>
      </c>
      <c r="Y165" s="152">
        <v>1127</v>
      </c>
      <c r="Z165" s="155">
        <v>43.648334624322231</v>
      </c>
    </row>
    <row r="166" spans="1:26" customFormat="1" x14ac:dyDescent="0.25">
      <c r="A166" s="164" t="s">
        <v>398</v>
      </c>
      <c r="B166" s="165" t="s">
        <v>399</v>
      </c>
      <c r="C166" s="152">
        <v>34</v>
      </c>
      <c r="D166" s="152">
        <v>33</v>
      </c>
      <c r="E166" s="153">
        <v>97.058823529411768</v>
      </c>
      <c r="F166" s="154">
        <v>5248</v>
      </c>
      <c r="G166" s="152">
        <v>2329</v>
      </c>
      <c r="H166" s="155">
        <v>44.378810975609753</v>
      </c>
      <c r="I166" s="154">
        <v>428</v>
      </c>
      <c r="J166" s="152">
        <v>277</v>
      </c>
      <c r="K166" s="155">
        <v>64.719626168224295</v>
      </c>
      <c r="L166" s="152">
        <v>5676</v>
      </c>
      <c r="M166" s="152">
        <v>2606</v>
      </c>
      <c r="N166" s="153">
        <v>45.912614517265681</v>
      </c>
      <c r="O166" s="154">
        <v>35</v>
      </c>
      <c r="P166" s="152">
        <v>34</v>
      </c>
      <c r="Q166" s="153">
        <v>97.142857142857139</v>
      </c>
      <c r="R166" s="154">
        <v>5395</v>
      </c>
      <c r="S166" s="152">
        <v>2501</v>
      </c>
      <c r="T166" s="155">
        <v>46.357738646895271</v>
      </c>
      <c r="U166" s="152">
        <v>436</v>
      </c>
      <c r="V166" s="152">
        <v>271</v>
      </c>
      <c r="W166" s="153">
        <v>62.155963302752291</v>
      </c>
      <c r="X166" s="154">
        <v>5831</v>
      </c>
      <c r="Y166" s="152">
        <v>2772</v>
      </c>
      <c r="Z166" s="155">
        <v>47.539015606242494</v>
      </c>
    </row>
    <row r="167" spans="1:26" customFormat="1" x14ac:dyDescent="0.25">
      <c r="A167" s="164" t="s">
        <v>400</v>
      </c>
      <c r="B167" s="165" t="s">
        <v>401</v>
      </c>
      <c r="C167" s="152">
        <v>41</v>
      </c>
      <c r="D167" s="152">
        <v>39</v>
      </c>
      <c r="E167" s="153">
        <v>95.121951219512198</v>
      </c>
      <c r="F167" s="154">
        <v>4303</v>
      </c>
      <c r="G167" s="152">
        <v>1586</v>
      </c>
      <c r="H167" s="155">
        <v>36.858006042296068</v>
      </c>
      <c r="I167" s="154">
        <v>313</v>
      </c>
      <c r="J167" s="152">
        <v>186</v>
      </c>
      <c r="K167" s="155">
        <v>59.424920127795524</v>
      </c>
      <c r="L167" s="152">
        <v>4616</v>
      </c>
      <c r="M167" s="152">
        <v>1772</v>
      </c>
      <c r="N167" s="153">
        <v>38.388214904679373</v>
      </c>
      <c r="O167" s="154">
        <v>42</v>
      </c>
      <c r="P167" s="152">
        <v>40</v>
      </c>
      <c r="Q167" s="153">
        <v>95.238095238095227</v>
      </c>
      <c r="R167" s="154">
        <v>4475</v>
      </c>
      <c r="S167" s="152">
        <v>1762</v>
      </c>
      <c r="T167" s="155">
        <v>39.374301675977655</v>
      </c>
      <c r="U167" s="152">
        <v>318</v>
      </c>
      <c r="V167" s="152">
        <v>174</v>
      </c>
      <c r="W167" s="153">
        <v>54.716981132075468</v>
      </c>
      <c r="X167" s="154">
        <v>4793</v>
      </c>
      <c r="Y167" s="152">
        <v>1936</v>
      </c>
      <c r="Z167" s="155">
        <v>40.39223868141039</v>
      </c>
    </row>
    <row r="168" spans="1:26" customFormat="1" x14ac:dyDescent="0.25">
      <c r="A168" s="164" t="s">
        <v>402</v>
      </c>
      <c r="B168" s="165" t="s">
        <v>403</v>
      </c>
      <c r="C168" s="152">
        <v>40</v>
      </c>
      <c r="D168" s="152">
        <v>39</v>
      </c>
      <c r="E168" s="153">
        <v>97.5</v>
      </c>
      <c r="F168" s="154">
        <v>5835</v>
      </c>
      <c r="G168" s="152">
        <v>2664</v>
      </c>
      <c r="H168" s="155">
        <v>45.655526992287918</v>
      </c>
      <c r="I168" s="154">
        <v>389</v>
      </c>
      <c r="J168" s="152">
        <v>235</v>
      </c>
      <c r="K168" s="155">
        <v>60.411311053984576</v>
      </c>
      <c r="L168" s="152">
        <v>6224</v>
      </c>
      <c r="M168" s="152">
        <v>2899</v>
      </c>
      <c r="N168" s="153">
        <v>46.577763496143959</v>
      </c>
      <c r="O168" s="154">
        <v>40</v>
      </c>
      <c r="P168" s="152">
        <v>40</v>
      </c>
      <c r="Q168" s="153">
        <v>100</v>
      </c>
      <c r="R168" s="154">
        <v>6092</v>
      </c>
      <c r="S168" s="152">
        <v>2997</v>
      </c>
      <c r="T168" s="155">
        <v>49.195666447800399</v>
      </c>
      <c r="U168" s="152">
        <v>446</v>
      </c>
      <c r="V168" s="152">
        <v>280</v>
      </c>
      <c r="W168" s="153">
        <v>62.780269058295971</v>
      </c>
      <c r="X168" s="154">
        <v>6538</v>
      </c>
      <c r="Y168" s="152">
        <v>3277</v>
      </c>
      <c r="Z168" s="155">
        <v>50.122361578464357</v>
      </c>
    </row>
    <row r="169" spans="1:26" customFormat="1" x14ac:dyDescent="0.25">
      <c r="A169" s="164" t="s">
        <v>404</v>
      </c>
      <c r="B169" s="165" t="s">
        <v>405</v>
      </c>
      <c r="C169" s="152">
        <v>42</v>
      </c>
      <c r="D169" s="152">
        <v>42</v>
      </c>
      <c r="E169" s="153">
        <v>100</v>
      </c>
      <c r="F169" s="154">
        <v>2175</v>
      </c>
      <c r="G169" s="152">
        <v>848</v>
      </c>
      <c r="H169" s="155">
        <v>38.988505747126432</v>
      </c>
      <c r="I169" s="154">
        <v>129</v>
      </c>
      <c r="J169" s="152">
        <v>64</v>
      </c>
      <c r="K169" s="155">
        <v>49.612403100775197</v>
      </c>
      <c r="L169" s="152">
        <v>2304</v>
      </c>
      <c r="M169" s="152">
        <v>912</v>
      </c>
      <c r="N169" s="153">
        <v>39.583333333333329</v>
      </c>
      <c r="O169" s="154">
        <v>44</v>
      </c>
      <c r="P169" s="152">
        <v>44</v>
      </c>
      <c r="Q169" s="153">
        <v>100</v>
      </c>
      <c r="R169" s="154">
        <v>2285</v>
      </c>
      <c r="S169" s="152">
        <v>818</v>
      </c>
      <c r="T169" s="155">
        <v>35.798687089715536</v>
      </c>
      <c r="U169" s="152">
        <v>142</v>
      </c>
      <c r="V169" s="152">
        <v>69</v>
      </c>
      <c r="W169" s="153">
        <v>48.591549295774648</v>
      </c>
      <c r="X169" s="154">
        <v>2427</v>
      </c>
      <c r="Y169" s="152">
        <v>887</v>
      </c>
      <c r="Z169" s="155">
        <v>36.547177585496499</v>
      </c>
    </row>
    <row r="170" spans="1:26" customFormat="1" ht="15.75" thickBot="1" x14ac:dyDescent="0.3">
      <c r="A170" s="164" t="s">
        <v>406</v>
      </c>
      <c r="B170" s="165" t="s">
        <v>407</v>
      </c>
      <c r="C170" s="152">
        <v>33</v>
      </c>
      <c r="D170" s="152">
        <v>33</v>
      </c>
      <c r="E170" s="153">
        <v>100</v>
      </c>
      <c r="F170" s="154">
        <v>1799</v>
      </c>
      <c r="G170" s="152">
        <v>663</v>
      </c>
      <c r="H170" s="155">
        <v>36.853807670928298</v>
      </c>
      <c r="I170" s="154">
        <v>120</v>
      </c>
      <c r="J170" s="152">
        <v>61</v>
      </c>
      <c r="K170" s="155">
        <v>50.833333333333329</v>
      </c>
      <c r="L170" s="152">
        <v>1919</v>
      </c>
      <c r="M170" s="152">
        <v>724</v>
      </c>
      <c r="N170" s="153">
        <v>37.727983324648257</v>
      </c>
      <c r="O170" s="154">
        <v>32</v>
      </c>
      <c r="P170" s="152">
        <v>32</v>
      </c>
      <c r="Q170" s="153">
        <v>100</v>
      </c>
      <c r="R170" s="154">
        <v>1858</v>
      </c>
      <c r="S170" s="152">
        <v>701</v>
      </c>
      <c r="T170" s="155">
        <v>37.728740581270181</v>
      </c>
      <c r="U170" s="152">
        <v>98</v>
      </c>
      <c r="V170" s="152">
        <v>50</v>
      </c>
      <c r="W170" s="153">
        <v>51.020408163265309</v>
      </c>
      <c r="X170" s="154">
        <v>1956</v>
      </c>
      <c r="Y170" s="152">
        <v>751</v>
      </c>
      <c r="Z170" s="155">
        <v>38.394683026584872</v>
      </c>
    </row>
    <row r="171" spans="1:26" customFormat="1" ht="15.75" thickBot="1" x14ac:dyDescent="0.3">
      <c r="A171" s="150" t="s">
        <v>75</v>
      </c>
      <c r="B171" s="151" t="s">
        <v>408</v>
      </c>
      <c r="C171" s="161">
        <v>593</v>
      </c>
      <c r="D171" s="161">
        <v>541</v>
      </c>
      <c r="E171" s="162">
        <v>91.231028667790895</v>
      </c>
      <c r="F171" s="160">
        <v>46867</v>
      </c>
      <c r="G171" s="161">
        <v>21282</v>
      </c>
      <c r="H171" s="163">
        <v>45.409349862376516</v>
      </c>
      <c r="I171" s="160">
        <v>5641</v>
      </c>
      <c r="J171" s="161">
        <v>3489</v>
      </c>
      <c r="K171" s="163">
        <v>61.850735685162206</v>
      </c>
      <c r="L171" s="161">
        <v>52508</v>
      </c>
      <c r="M171" s="161">
        <v>24771</v>
      </c>
      <c r="N171" s="162">
        <v>47.175668469566538</v>
      </c>
      <c r="O171" s="160">
        <v>621</v>
      </c>
      <c r="P171" s="161">
        <v>604</v>
      </c>
      <c r="Q171" s="162">
        <v>97.262479871175529</v>
      </c>
      <c r="R171" s="160">
        <v>51051</v>
      </c>
      <c r="S171" s="161">
        <v>24181</v>
      </c>
      <c r="T171" s="163">
        <v>47.366359131065011</v>
      </c>
      <c r="U171" s="161">
        <v>6100</v>
      </c>
      <c r="V171" s="161">
        <v>3856</v>
      </c>
      <c r="W171" s="162">
        <v>63.213114754098363</v>
      </c>
      <c r="X171" s="160">
        <v>57151</v>
      </c>
      <c r="Y171" s="161">
        <v>28037</v>
      </c>
      <c r="Z171" s="163">
        <v>49.057759269304121</v>
      </c>
    </row>
    <row r="172" spans="1:26" customFormat="1" ht="15.75" thickBot="1" x14ac:dyDescent="0.3">
      <c r="A172" s="150" t="s">
        <v>77</v>
      </c>
      <c r="B172" s="151" t="s">
        <v>409</v>
      </c>
      <c r="C172" s="161">
        <v>341</v>
      </c>
      <c r="D172" s="161">
        <v>296</v>
      </c>
      <c r="E172" s="162">
        <v>86.803519061583572</v>
      </c>
      <c r="F172" s="160">
        <v>22622</v>
      </c>
      <c r="G172" s="161">
        <v>10110</v>
      </c>
      <c r="H172" s="163">
        <v>44.691008752541769</v>
      </c>
      <c r="I172" s="160">
        <v>2883</v>
      </c>
      <c r="J172" s="161">
        <v>1731</v>
      </c>
      <c r="K172" s="163">
        <v>60.041623309053072</v>
      </c>
      <c r="L172" s="161">
        <v>25505</v>
      </c>
      <c r="M172" s="161">
        <v>11841</v>
      </c>
      <c r="N172" s="162">
        <v>46.42619094295236</v>
      </c>
      <c r="O172" s="160">
        <v>355</v>
      </c>
      <c r="P172" s="161">
        <v>342</v>
      </c>
      <c r="Q172" s="162">
        <v>96.338028169014095</v>
      </c>
      <c r="R172" s="160">
        <v>25453</v>
      </c>
      <c r="S172" s="161">
        <v>11589</v>
      </c>
      <c r="T172" s="163">
        <v>45.5309786665619</v>
      </c>
      <c r="U172" s="161">
        <v>3185</v>
      </c>
      <c r="V172" s="161">
        <v>1928</v>
      </c>
      <c r="W172" s="162">
        <v>60.533751962323393</v>
      </c>
      <c r="X172" s="160">
        <v>28638</v>
      </c>
      <c r="Y172" s="161">
        <v>13517</v>
      </c>
      <c r="Z172" s="163">
        <v>47.199525106501852</v>
      </c>
    </row>
    <row r="173" spans="1:26" customFormat="1" x14ac:dyDescent="0.25">
      <c r="A173" s="164" t="s">
        <v>410</v>
      </c>
      <c r="B173" s="165" t="s">
        <v>411</v>
      </c>
      <c r="C173" s="152">
        <v>85</v>
      </c>
      <c r="D173" s="152">
        <v>85</v>
      </c>
      <c r="E173" s="153">
        <v>100</v>
      </c>
      <c r="F173" s="154">
        <v>5930</v>
      </c>
      <c r="G173" s="152">
        <v>2731</v>
      </c>
      <c r="H173" s="155">
        <v>46.053962900505901</v>
      </c>
      <c r="I173" s="154">
        <v>685</v>
      </c>
      <c r="J173" s="152">
        <v>405</v>
      </c>
      <c r="K173" s="155">
        <v>59.12408759124088</v>
      </c>
      <c r="L173" s="152">
        <v>6615</v>
      </c>
      <c r="M173" s="152">
        <v>3136</v>
      </c>
      <c r="N173" s="153">
        <v>47.407407407407412</v>
      </c>
      <c r="O173" s="154">
        <v>86</v>
      </c>
      <c r="P173" s="152">
        <v>86</v>
      </c>
      <c r="Q173" s="153">
        <v>100</v>
      </c>
      <c r="R173" s="154">
        <v>6382</v>
      </c>
      <c r="S173" s="152">
        <v>2944</v>
      </c>
      <c r="T173" s="155">
        <v>46.129739893450328</v>
      </c>
      <c r="U173" s="152">
        <v>701</v>
      </c>
      <c r="V173" s="152">
        <v>417</v>
      </c>
      <c r="W173" s="153">
        <v>59.486447931526385</v>
      </c>
      <c r="X173" s="154">
        <v>7083</v>
      </c>
      <c r="Y173" s="152">
        <v>3361</v>
      </c>
      <c r="Z173" s="155">
        <v>47.451644783283918</v>
      </c>
    </row>
    <row r="174" spans="1:26" customFormat="1" x14ac:dyDescent="0.25">
      <c r="A174" s="164" t="s">
        <v>412</v>
      </c>
      <c r="B174" s="165" t="s">
        <v>413</v>
      </c>
      <c r="C174" s="152">
        <v>59</v>
      </c>
      <c r="D174" s="152">
        <v>25</v>
      </c>
      <c r="E174" s="153">
        <v>42.372881355932201</v>
      </c>
      <c r="F174" s="154">
        <v>2775</v>
      </c>
      <c r="G174" s="152">
        <v>839</v>
      </c>
      <c r="H174" s="155">
        <v>30.234234234234236</v>
      </c>
      <c r="I174" s="154">
        <v>395</v>
      </c>
      <c r="J174" s="152">
        <v>194</v>
      </c>
      <c r="K174" s="155">
        <v>49.11392405063291</v>
      </c>
      <c r="L174" s="152">
        <v>3170</v>
      </c>
      <c r="M174" s="152">
        <v>1033</v>
      </c>
      <c r="N174" s="153">
        <v>32.586750788643535</v>
      </c>
      <c r="O174" s="154">
        <v>62</v>
      </c>
      <c r="P174" s="152">
        <v>62</v>
      </c>
      <c r="Q174" s="153">
        <v>100</v>
      </c>
      <c r="R174" s="154">
        <v>5230</v>
      </c>
      <c r="S174" s="152">
        <v>2059</v>
      </c>
      <c r="T174" s="155">
        <v>39.36902485659656</v>
      </c>
      <c r="U174" s="152">
        <v>766</v>
      </c>
      <c r="V174" s="152">
        <v>454</v>
      </c>
      <c r="W174" s="153">
        <v>59.268929503916446</v>
      </c>
      <c r="X174" s="154">
        <v>5996</v>
      </c>
      <c r="Y174" s="152">
        <v>2513</v>
      </c>
      <c r="Z174" s="155">
        <v>41.911274182788524</v>
      </c>
    </row>
    <row r="175" spans="1:26" customFormat="1" x14ac:dyDescent="0.25">
      <c r="A175" s="164" t="s">
        <v>414</v>
      </c>
      <c r="B175" s="165" t="s">
        <v>415</v>
      </c>
      <c r="C175" s="152">
        <v>66</v>
      </c>
      <c r="D175" s="152">
        <v>65</v>
      </c>
      <c r="E175" s="153">
        <v>98.484848484848484</v>
      </c>
      <c r="F175" s="154">
        <v>5470</v>
      </c>
      <c r="G175" s="152">
        <v>2456</v>
      </c>
      <c r="H175" s="155">
        <v>44.899451553930533</v>
      </c>
      <c r="I175" s="154">
        <v>708</v>
      </c>
      <c r="J175" s="152">
        <v>428</v>
      </c>
      <c r="K175" s="155">
        <v>60.451977401129945</v>
      </c>
      <c r="L175" s="152">
        <v>6178</v>
      </c>
      <c r="M175" s="152">
        <v>2884</v>
      </c>
      <c r="N175" s="153">
        <v>46.681774036905146</v>
      </c>
      <c r="O175" s="154">
        <v>70</v>
      </c>
      <c r="P175" s="152">
        <v>66</v>
      </c>
      <c r="Q175" s="153">
        <v>94.285714285714278</v>
      </c>
      <c r="R175" s="154">
        <v>5352</v>
      </c>
      <c r="S175" s="152">
        <v>2421</v>
      </c>
      <c r="T175" s="155">
        <v>45.235426008968609</v>
      </c>
      <c r="U175" s="152">
        <v>658</v>
      </c>
      <c r="V175" s="152">
        <v>420</v>
      </c>
      <c r="W175" s="153">
        <v>63.829787234042556</v>
      </c>
      <c r="X175" s="154">
        <v>6010</v>
      </c>
      <c r="Y175" s="152">
        <v>2841</v>
      </c>
      <c r="Z175" s="155">
        <v>47.27121464226289</v>
      </c>
    </row>
    <row r="176" spans="1:26" customFormat="1" ht="15" customHeight="1" x14ac:dyDescent="0.25">
      <c r="A176" s="164" t="s">
        <v>416</v>
      </c>
      <c r="B176" s="165" t="s">
        <v>417</v>
      </c>
      <c r="C176" s="152">
        <v>102</v>
      </c>
      <c r="D176" s="152">
        <v>92</v>
      </c>
      <c r="E176" s="153">
        <v>90.196078431372555</v>
      </c>
      <c r="F176" s="154">
        <v>6032</v>
      </c>
      <c r="G176" s="152">
        <v>3000</v>
      </c>
      <c r="H176" s="155">
        <v>49.734748010610083</v>
      </c>
      <c r="I176" s="154">
        <v>762</v>
      </c>
      <c r="J176" s="152">
        <v>497</v>
      </c>
      <c r="K176" s="155">
        <v>65.223097112860899</v>
      </c>
      <c r="L176" s="152">
        <v>6794</v>
      </c>
      <c r="M176" s="152">
        <v>3497</v>
      </c>
      <c r="N176" s="153">
        <v>51.471886959081544</v>
      </c>
      <c r="O176" s="154">
        <v>108</v>
      </c>
      <c r="P176" s="152">
        <v>101</v>
      </c>
      <c r="Q176" s="153">
        <v>93.518518518518519</v>
      </c>
      <c r="R176" s="154">
        <v>6253</v>
      </c>
      <c r="S176" s="152">
        <v>3083</v>
      </c>
      <c r="T176" s="155">
        <v>49.304333919718538</v>
      </c>
      <c r="U176" s="152">
        <v>726</v>
      </c>
      <c r="V176" s="152">
        <v>440</v>
      </c>
      <c r="W176" s="153">
        <v>60.606060606060609</v>
      </c>
      <c r="X176" s="154">
        <v>6979</v>
      </c>
      <c r="Y176" s="152">
        <v>3523</v>
      </c>
      <c r="Z176" s="155">
        <v>50.480011462960306</v>
      </c>
    </row>
    <row r="177" spans="1:26" customFormat="1" ht="15.75" thickBot="1" x14ac:dyDescent="0.3">
      <c r="A177" s="164" t="s">
        <v>418</v>
      </c>
      <c r="B177" s="165" t="s">
        <v>419</v>
      </c>
      <c r="C177" s="152">
        <v>29</v>
      </c>
      <c r="D177" s="152">
        <v>29</v>
      </c>
      <c r="E177" s="153">
        <v>100</v>
      </c>
      <c r="F177" s="154">
        <v>2415</v>
      </c>
      <c r="G177" s="152">
        <v>1084</v>
      </c>
      <c r="H177" s="155">
        <v>44.886128364389236</v>
      </c>
      <c r="I177" s="154">
        <v>333</v>
      </c>
      <c r="J177" s="152">
        <v>207</v>
      </c>
      <c r="K177" s="155">
        <v>62.162162162162161</v>
      </c>
      <c r="L177" s="152">
        <v>2748</v>
      </c>
      <c r="M177" s="152">
        <v>1291</v>
      </c>
      <c r="N177" s="153">
        <v>46.979621542940322</v>
      </c>
      <c r="O177" s="154">
        <v>29</v>
      </c>
      <c r="P177" s="152">
        <v>27</v>
      </c>
      <c r="Q177" s="153">
        <v>93.103448275862064</v>
      </c>
      <c r="R177" s="154">
        <v>2236</v>
      </c>
      <c r="S177" s="152">
        <v>1082</v>
      </c>
      <c r="T177" s="155">
        <v>48.389982110912342</v>
      </c>
      <c r="U177" s="152">
        <v>334</v>
      </c>
      <c r="V177" s="152">
        <v>197</v>
      </c>
      <c r="W177" s="153">
        <v>58.982035928143716</v>
      </c>
      <c r="X177" s="154">
        <v>2570</v>
      </c>
      <c r="Y177" s="152">
        <v>1279</v>
      </c>
      <c r="Z177" s="155">
        <v>49.766536964980546</v>
      </c>
    </row>
    <row r="178" spans="1:26" customFormat="1" ht="15.75" thickBot="1" x14ac:dyDescent="0.3">
      <c r="A178" s="150" t="s">
        <v>79</v>
      </c>
      <c r="B178" s="151" t="s">
        <v>420</v>
      </c>
      <c r="C178" s="161">
        <v>252</v>
      </c>
      <c r="D178" s="161">
        <v>245</v>
      </c>
      <c r="E178" s="162">
        <v>97.222222222222214</v>
      </c>
      <c r="F178" s="160">
        <v>24245</v>
      </c>
      <c r="G178" s="161">
        <v>11172</v>
      </c>
      <c r="H178" s="163">
        <v>46.079604042070535</v>
      </c>
      <c r="I178" s="160">
        <v>2758</v>
      </c>
      <c r="J178" s="161">
        <v>1758</v>
      </c>
      <c r="K178" s="163">
        <v>63.741841914430751</v>
      </c>
      <c r="L178" s="161">
        <v>27003</v>
      </c>
      <c r="M178" s="161">
        <v>12930</v>
      </c>
      <c r="N178" s="162">
        <v>47.883568492389735</v>
      </c>
      <c r="O178" s="160">
        <v>266</v>
      </c>
      <c r="P178" s="161">
        <v>262</v>
      </c>
      <c r="Q178" s="162">
        <v>98.496240601503757</v>
      </c>
      <c r="R178" s="160">
        <v>25598</v>
      </c>
      <c r="S178" s="161">
        <v>12592</v>
      </c>
      <c r="T178" s="163">
        <v>49.191343073677629</v>
      </c>
      <c r="U178" s="161">
        <v>2915</v>
      </c>
      <c r="V178" s="161">
        <v>1928</v>
      </c>
      <c r="W178" s="162">
        <v>66.140651801029165</v>
      </c>
      <c r="X178" s="160">
        <v>28513</v>
      </c>
      <c r="Y178" s="161">
        <v>14520</v>
      </c>
      <c r="Z178" s="163">
        <v>50.924139866026017</v>
      </c>
    </row>
    <row r="179" spans="1:26" customFormat="1" ht="15" customHeight="1" x14ac:dyDescent="0.25">
      <c r="A179" s="164" t="s">
        <v>421</v>
      </c>
      <c r="B179" s="165" t="s">
        <v>422</v>
      </c>
      <c r="C179" s="152">
        <v>24</v>
      </c>
      <c r="D179" s="152">
        <v>22</v>
      </c>
      <c r="E179" s="153">
        <v>91.666666666666657</v>
      </c>
      <c r="F179" s="154">
        <v>1421</v>
      </c>
      <c r="G179" s="152">
        <v>707</v>
      </c>
      <c r="H179" s="155">
        <v>49.75369458128079</v>
      </c>
      <c r="I179" s="154">
        <v>163</v>
      </c>
      <c r="J179" s="152">
        <v>103</v>
      </c>
      <c r="K179" s="155">
        <v>63.190184049079754</v>
      </c>
      <c r="L179" s="152">
        <v>1584</v>
      </c>
      <c r="M179" s="152">
        <v>810</v>
      </c>
      <c r="N179" s="153">
        <v>51.136363636363633</v>
      </c>
      <c r="O179" s="154">
        <v>26</v>
      </c>
      <c r="P179" s="152">
        <v>26</v>
      </c>
      <c r="Q179" s="153">
        <v>100</v>
      </c>
      <c r="R179" s="154">
        <v>1580</v>
      </c>
      <c r="S179" s="152">
        <v>809</v>
      </c>
      <c r="T179" s="155">
        <v>51.202531645569614</v>
      </c>
      <c r="U179" s="152">
        <v>187</v>
      </c>
      <c r="V179" s="152">
        <v>126</v>
      </c>
      <c r="W179" s="153">
        <v>67.379679144385022</v>
      </c>
      <c r="X179" s="154">
        <v>1767</v>
      </c>
      <c r="Y179" s="152">
        <v>935</v>
      </c>
      <c r="Z179" s="155">
        <v>52.914544425580075</v>
      </c>
    </row>
    <row r="180" spans="1:26" customFormat="1" x14ac:dyDescent="0.25">
      <c r="A180" s="164" t="s">
        <v>423</v>
      </c>
      <c r="B180" s="165" t="s">
        <v>424</v>
      </c>
      <c r="C180" s="152">
        <v>75</v>
      </c>
      <c r="D180" s="152">
        <v>72</v>
      </c>
      <c r="E180" s="153">
        <v>96</v>
      </c>
      <c r="F180" s="154">
        <v>5668</v>
      </c>
      <c r="G180" s="152">
        <v>2595</v>
      </c>
      <c r="H180" s="155">
        <v>45.783345095271699</v>
      </c>
      <c r="I180" s="154">
        <v>651</v>
      </c>
      <c r="J180" s="152">
        <v>411</v>
      </c>
      <c r="K180" s="155">
        <v>63.133640552995395</v>
      </c>
      <c r="L180" s="152">
        <v>6319</v>
      </c>
      <c r="M180" s="152">
        <v>3006</v>
      </c>
      <c r="N180" s="153">
        <v>47.570818167431554</v>
      </c>
      <c r="O180" s="154">
        <v>79</v>
      </c>
      <c r="P180" s="152">
        <v>78</v>
      </c>
      <c r="Q180" s="153">
        <v>98.734177215189874</v>
      </c>
      <c r="R180" s="154">
        <v>6006</v>
      </c>
      <c r="S180" s="152">
        <v>2874</v>
      </c>
      <c r="T180" s="155">
        <v>47.852147852147851</v>
      </c>
      <c r="U180" s="152">
        <v>664</v>
      </c>
      <c r="V180" s="152">
        <v>418</v>
      </c>
      <c r="W180" s="153">
        <v>62.951807228915655</v>
      </c>
      <c r="X180" s="154">
        <v>6670</v>
      </c>
      <c r="Y180" s="152">
        <v>3292</v>
      </c>
      <c r="Z180" s="155">
        <v>49.35532233883059</v>
      </c>
    </row>
    <row r="181" spans="1:26" customFormat="1" ht="15" customHeight="1" x14ac:dyDescent="0.25">
      <c r="A181" s="164" t="s">
        <v>425</v>
      </c>
      <c r="B181" s="165" t="s">
        <v>426</v>
      </c>
      <c r="C181" s="152">
        <v>23</v>
      </c>
      <c r="D181" s="152">
        <v>22</v>
      </c>
      <c r="E181" s="153">
        <v>95.652173913043484</v>
      </c>
      <c r="F181" s="154">
        <v>2071</v>
      </c>
      <c r="G181" s="152">
        <v>1049</v>
      </c>
      <c r="H181" s="155">
        <v>50.651859005311437</v>
      </c>
      <c r="I181" s="154">
        <v>213</v>
      </c>
      <c r="J181" s="152">
        <v>141</v>
      </c>
      <c r="K181" s="155">
        <v>66.197183098591552</v>
      </c>
      <c r="L181" s="152">
        <v>2284</v>
      </c>
      <c r="M181" s="152">
        <v>1190</v>
      </c>
      <c r="N181" s="153">
        <v>52.101576182136597</v>
      </c>
      <c r="O181" s="154">
        <v>24</v>
      </c>
      <c r="P181" s="152">
        <v>22</v>
      </c>
      <c r="Q181" s="153">
        <v>91.666666666666657</v>
      </c>
      <c r="R181" s="154">
        <v>2465</v>
      </c>
      <c r="S181" s="152">
        <v>1283</v>
      </c>
      <c r="T181" s="155">
        <v>52.048681541582155</v>
      </c>
      <c r="U181" s="152">
        <v>256</v>
      </c>
      <c r="V181" s="152">
        <v>171</v>
      </c>
      <c r="W181" s="153">
        <v>66.796875</v>
      </c>
      <c r="X181" s="154">
        <v>2721</v>
      </c>
      <c r="Y181" s="152">
        <v>1454</v>
      </c>
      <c r="Z181" s="155">
        <v>53.43623667769203</v>
      </c>
    </row>
    <row r="182" spans="1:26" customFormat="1" x14ac:dyDescent="0.25">
      <c r="A182" s="164" t="s">
        <v>427</v>
      </c>
      <c r="B182" s="171" t="s">
        <v>428</v>
      </c>
      <c r="C182" s="152">
        <v>82</v>
      </c>
      <c r="D182" s="152">
        <v>82</v>
      </c>
      <c r="E182" s="153">
        <v>100</v>
      </c>
      <c r="F182" s="154">
        <v>11456</v>
      </c>
      <c r="G182" s="152">
        <v>5107</v>
      </c>
      <c r="H182" s="155">
        <v>44.579259776536311</v>
      </c>
      <c r="I182" s="154">
        <v>1323</v>
      </c>
      <c r="J182" s="152">
        <v>844</v>
      </c>
      <c r="K182" s="155">
        <v>63.794406651549508</v>
      </c>
      <c r="L182" s="152">
        <v>12779</v>
      </c>
      <c r="M182" s="152">
        <v>5951</v>
      </c>
      <c r="N182" s="153">
        <v>46.568589091478209</v>
      </c>
      <c r="O182" s="154">
        <v>89</v>
      </c>
      <c r="P182" s="152">
        <v>88</v>
      </c>
      <c r="Q182" s="153">
        <v>98.876404494382015</v>
      </c>
      <c r="R182" s="154">
        <v>11705</v>
      </c>
      <c r="S182" s="152">
        <v>5789</v>
      </c>
      <c r="T182" s="155">
        <v>49.457496796240925</v>
      </c>
      <c r="U182" s="152">
        <v>1357</v>
      </c>
      <c r="V182" s="152">
        <v>917</v>
      </c>
      <c r="W182" s="153">
        <v>67.575534266764919</v>
      </c>
      <c r="X182" s="154">
        <v>13062</v>
      </c>
      <c r="Y182" s="152">
        <v>6706</v>
      </c>
      <c r="Z182" s="155">
        <v>51.339764201500536</v>
      </c>
    </row>
    <row r="183" spans="1:26" customFormat="1" ht="15.75" thickBot="1" x14ac:dyDescent="0.3">
      <c r="A183" s="164" t="s">
        <v>429</v>
      </c>
      <c r="B183" s="165" t="s">
        <v>430</v>
      </c>
      <c r="C183" s="152">
        <v>48</v>
      </c>
      <c r="D183" s="152">
        <v>47</v>
      </c>
      <c r="E183" s="153">
        <v>97.916666666666657</v>
      </c>
      <c r="F183" s="154">
        <v>3629</v>
      </c>
      <c r="G183" s="152">
        <v>1714</v>
      </c>
      <c r="H183" s="155">
        <v>47.230642050151559</v>
      </c>
      <c r="I183" s="154">
        <v>408</v>
      </c>
      <c r="J183" s="152">
        <v>259</v>
      </c>
      <c r="K183" s="155">
        <v>63.480392156862742</v>
      </c>
      <c r="L183" s="152">
        <v>4037</v>
      </c>
      <c r="M183" s="152">
        <v>1973</v>
      </c>
      <c r="N183" s="153">
        <v>48.872925439682938</v>
      </c>
      <c r="O183" s="154">
        <v>48</v>
      </c>
      <c r="P183" s="152">
        <v>48</v>
      </c>
      <c r="Q183" s="153">
        <v>100</v>
      </c>
      <c r="R183" s="154">
        <v>3842</v>
      </c>
      <c r="S183" s="152">
        <v>1837</v>
      </c>
      <c r="T183" s="155">
        <v>47.813638729828213</v>
      </c>
      <c r="U183" s="152">
        <v>451</v>
      </c>
      <c r="V183" s="152">
        <v>296</v>
      </c>
      <c r="W183" s="153">
        <v>65.631929046563201</v>
      </c>
      <c r="X183" s="154">
        <v>4293</v>
      </c>
      <c r="Y183" s="152">
        <v>2133</v>
      </c>
      <c r="Z183" s="155">
        <v>49.685534591194966</v>
      </c>
    </row>
    <row r="184" spans="1:26" customFormat="1" ht="15.75" thickBot="1" x14ac:dyDescent="0.3">
      <c r="A184" s="150" t="s">
        <v>81</v>
      </c>
      <c r="B184" s="151" t="s">
        <v>431</v>
      </c>
      <c r="C184" s="161">
        <v>911</v>
      </c>
      <c r="D184" s="161">
        <v>869</v>
      </c>
      <c r="E184" s="162">
        <v>95.389681668496166</v>
      </c>
      <c r="F184" s="160">
        <v>85749</v>
      </c>
      <c r="G184" s="161">
        <v>39237</v>
      </c>
      <c r="H184" s="163">
        <v>45.757968022950706</v>
      </c>
      <c r="I184" s="160">
        <v>9049</v>
      </c>
      <c r="J184" s="161">
        <v>5658</v>
      </c>
      <c r="K184" s="163">
        <v>62.526245994032493</v>
      </c>
      <c r="L184" s="161">
        <v>94798</v>
      </c>
      <c r="M184" s="161">
        <v>44895</v>
      </c>
      <c r="N184" s="162">
        <v>47.358594063165889</v>
      </c>
      <c r="O184" s="160">
        <v>934</v>
      </c>
      <c r="P184" s="161">
        <v>898</v>
      </c>
      <c r="Q184" s="162">
        <v>96.145610278372601</v>
      </c>
      <c r="R184" s="160">
        <v>90260</v>
      </c>
      <c r="S184" s="161">
        <v>42489</v>
      </c>
      <c r="T184" s="163">
        <v>47.074008420119654</v>
      </c>
      <c r="U184" s="161">
        <v>9050</v>
      </c>
      <c r="V184" s="161">
        <v>5867</v>
      </c>
      <c r="W184" s="162">
        <v>64.828729281767963</v>
      </c>
      <c r="X184" s="160">
        <v>99310</v>
      </c>
      <c r="Y184" s="161">
        <v>48356</v>
      </c>
      <c r="Z184" s="163">
        <v>48.691974624911893</v>
      </c>
    </row>
    <row r="185" spans="1:26" customFormat="1" ht="36" customHeight="1" thickBot="1" x14ac:dyDescent="0.3">
      <c r="A185" s="166" t="s">
        <v>83</v>
      </c>
      <c r="B185" s="167" t="s">
        <v>432</v>
      </c>
      <c r="C185" s="161">
        <v>403</v>
      </c>
      <c r="D185" s="161">
        <v>390</v>
      </c>
      <c r="E185" s="162">
        <v>96.774193548387103</v>
      </c>
      <c r="F185" s="160">
        <v>43795</v>
      </c>
      <c r="G185" s="161">
        <v>21005</v>
      </c>
      <c r="H185" s="163">
        <v>47.962096129695169</v>
      </c>
      <c r="I185" s="160">
        <v>4695</v>
      </c>
      <c r="J185" s="161">
        <v>3046</v>
      </c>
      <c r="K185" s="163">
        <v>64.877529286474982</v>
      </c>
      <c r="L185" s="161">
        <v>48490</v>
      </c>
      <c r="M185" s="161">
        <v>24051</v>
      </c>
      <c r="N185" s="162">
        <v>49.599917508764698</v>
      </c>
      <c r="O185" s="160">
        <v>413</v>
      </c>
      <c r="P185" s="161">
        <v>400</v>
      </c>
      <c r="Q185" s="162">
        <v>96.852300242130752</v>
      </c>
      <c r="R185" s="160">
        <v>45654</v>
      </c>
      <c r="S185" s="161">
        <v>22560</v>
      </c>
      <c r="T185" s="163">
        <v>49.415166250492838</v>
      </c>
      <c r="U185" s="161">
        <v>4705</v>
      </c>
      <c r="V185" s="161">
        <v>3161</v>
      </c>
      <c r="W185" s="162">
        <v>67.183846971307119</v>
      </c>
      <c r="X185" s="160">
        <v>50359</v>
      </c>
      <c r="Y185" s="161">
        <v>25721</v>
      </c>
      <c r="Z185" s="163">
        <v>51.075279493238547</v>
      </c>
    </row>
    <row r="186" spans="1:26" customFormat="1" ht="15" customHeight="1" x14ac:dyDescent="0.25">
      <c r="A186" s="164" t="s">
        <v>433</v>
      </c>
      <c r="B186" s="165" t="s">
        <v>434</v>
      </c>
      <c r="C186" s="152">
        <v>7</v>
      </c>
      <c r="D186" s="152">
        <v>7</v>
      </c>
      <c r="E186" s="153">
        <v>100</v>
      </c>
      <c r="F186" s="154">
        <v>924</v>
      </c>
      <c r="G186" s="152">
        <v>460</v>
      </c>
      <c r="H186" s="155">
        <v>49.783549783549788</v>
      </c>
      <c r="I186" s="154">
        <v>80</v>
      </c>
      <c r="J186" s="152">
        <v>55</v>
      </c>
      <c r="K186" s="155">
        <v>68.75</v>
      </c>
      <c r="L186" s="152">
        <v>1004</v>
      </c>
      <c r="M186" s="152">
        <v>515</v>
      </c>
      <c r="N186" s="153">
        <v>51.294820717131472</v>
      </c>
      <c r="O186" s="154">
        <v>8</v>
      </c>
      <c r="P186" s="152">
        <v>8</v>
      </c>
      <c r="Q186" s="153">
        <v>100</v>
      </c>
      <c r="R186" s="154">
        <v>1012</v>
      </c>
      <c r="S186" s="152">
        <v>528</v>
      </c>
      <c r="T186" s="155">
        <v>52.173913043478258</v>
      </c>
      <c r="U186" s="152">
        <v>110</v>
      </c>
      <c r="V186" s="152">
        <v>71</v>
      </c>
      <c r="W186" s="153">
        <v>64.545454545454547</v>
      </c>
      <c r="X186" s="154">
        <v>1122</v>
      </c>
      <c r="Y186" s="152">
        <v>599</v>
      </c>
      <c r="Z186" s="155">
        <v>53.386809269162207</v>
      </c>
    </row>
    <row r="187" spans="1:26" customFormat="1" x14ac:dyDescent="0.25">
      <c r="A187" s="164" t="s">
        <v>435</v>
      </c>
      <c r="B187" s="165" t="s">
        <v>436</v>
      </c>
      <c r="C187" s="152">
        <v>15</v>
      </c>
      <c r="D187" s="152">
        <v>14</v>
      </c>
      <c r="E187" s="153">
        <v>93.333333333333329</v>
      </c>
      <c r="F187" s="154">
        <v>2434</v>
      </c>
      <c r="G187" s="152">
        <v>1201</v>
      </c>
      <c r="H187" s="155">
        <v>49.34264585045193</v>
      </c>
      <c r="I187" s="154">
        <v>224</v>
      </c>
      <c r="J187" s="152">
        <v>146</v>
      </c>
      <c r="K187" s="155">
        <v>65.178571428571431</v>
      </c>
      <c r="L187" s="152">
        <v>2658</v>
      </c>
      <c r="M187" s="152">
        <v>1347</v>
      </c>
      <c r="N187" s="153">
        <v>50.677200902934537</v>
      </c>
      <c r="O187" s="154">
        <v>18</v>
      </c>
      <c r="P187" s="152">
        <v>18</v>
      </c>
      <c r="Q187" s="153">
        <v>100</v>
      </c>
      <c r="R187" s="154">
        <v>2543</v>
      </c>
      <c r="S187" s="152">
        <v>1225</v>
      </c>
      <c r="T187" s="155">
        <v>48.171451042076285</v>
      </c>
      <c r="U187" s="152">
        <v>260</v>
      </c>
      <c r="V187" s="152">
        <v>166</v>
      </c>
      <c r="W187" s="153">
        <v>63.84615384615384</v>
      </c>
      <c r="X187" s="154">
        <v>2803</v>
      </c>
      <c r="Y187" s="152">
        <v>1391</v>
      </c>
      <c r="Z187" s="155">
        <v>49.625401355690329</v>
      </c>
    </row>
    <row r="188" spans="1:26" customFormat="1" ht="15" customHeight="1" x14ac:dyDescent="0.25">
      <c r="A188" s="164" t="s">
        <v>437</v>
      </c>
      <c r="B188" s="165" t="s">
        <v>438</v>
      </c>
      <c r="C188" s="152">
        <v>18</v>
      </c>
      <c r="D188" s="152">
        <v>18</v>
      </c>
      <c r="E188" s="153">
        <v>100</v>
      </c>
      <c r="F188" s="154">
        <v>1543</v>
      </c>
      <c r="G188" s="152">
        <v>719</v>
      </c>
      <c r="H188" s="155">
        <v>46.597537265068048</v>
      </c>
      <c r="I188" s="154">
        <v>187</v>
      </c>
      <c r="J188" s="152">
        <v>119</v>
      </c>
      <c r="K188" s="155">
        <v>63.636363636363633</v>
      </c>
      <c r="L188" s="152">
        <v>1730</v>
      </c>
      <c r="M188" s="152">
        <v>838</v>
      </c>
      <c r="N188" s="153">
        <v>48.439306358381501</v>
      </c>
      <c r="O188" s="154">
        <v>18</v>
      </c>
      <c r="P188" s="152">
        <v>18</v>
      </c>
      <c r="Q188" s="153">
        <v>100</v>
      </c>
      <c r="R188" s="154">
        <v>1805</v>
      </c>
      <c r="S188" s="152">
        <v>860</v>
      </c>
      <c r="T188" s="155">
        <v>47.64542936288089</v>
      </c>
      <c r="U188" s="152">
        <v>209</v>
      </c>
      <c r="V188" s="152">
        <v>152</v>
      </c>
      <c r="W188" s="153">
        <v>72.727272727272734</v>
      </c>
      <c r="X188" s="154">
        <v>2014</v>
      </c>
      <c r="Y188" s="152">
        <v>1012</v>
      </c>
      <c r="Z188" s="155">
        <v>50.248262164846082</v>
      </c>
    </row>
    <row r="189" spans="1:26" customFormat="1" x14ac:dyDescent="0.25">
      <c r="A189" s="164" t="s">
        <v>439</v>
      </c>
      <c r="B189" s="165" t="s">
        <v>440</v>
      </c>
      <c r="C189" s="152">
        <v>16</v>
      </c>
      <c r="D189" s="152">
        <v>16</v>
      </c>
      <c r="E189" s="153">
        <v>100</v>
      </c>
      <c r="F189" s="154">
        <v>691</v>
      </c>
      <c r="G189" s="152">
        <v>256</v>
      </c>
      <c r="H189" s="155">
        <v>37.047756874095512</v>
      </c>
      <c r="I189" s="154">
        <v>105</v>
      </c>
      <c r="J189" s="152">
        <v>55</v>
      </c>
      <c r="K189" s="155">
        <v>52.380952380952387</v>
      </c>
      <c r="L189" s="152">
        <v>796</v>
      </c>
      <c r="M189" s="152">
        <v>311</v>
      </c>
      <c r="N189" s="153">
        <v>39.070351758793969</v>
      </c>
      <c r="O189" s="154">
        <v>16</v>
      </c>
      <c r="P189" s="152">
        <v>15</v>
      </c>
      <c r="Q189" s="153">
        <v>93.75</v>
      </c>
      <c r="R189" s="154">
        <v>706</v>
      </c>
      <c r="S189" s="152">
        <v>280</v>
      </c>
      <c r="T189" s="155">
        <v>39.660056657223798</v>
      </c>
      <c r="U189" s="152">
        <v>82</v>
      </c>
      <c r="V189" s="152">
        <v>43</v>
      </c>
      <c r="W189" s="153">
        <v>52.439024390243901</v>
      </c>
      <c r="X189" s="154">
        <v>788</v>
      </c>
      <c r="Y189" s="152">
        <v>323</v>
      </c>
      <c r="Z189" s="155">
        <v>40.98984771573604</v>
      </c>
    </row>
    <row r="190" spans="1:26" customFormat="1" ht="14.25" customHeight="1" x14ac:dyDescent="0.25">
      <c r="A190" s="164" t="s">
        <v>441</v>
      </c>
      <c r="B190" s="165" t="s">
        <v>442</v>
      </c>
      <c r="C190" s="152">
        <v>69</v>
      </c>
      <c r="D190" s="152">
        <v>69</v>
      </c>
      <c r="E190" s="153">
        <v>100</v>
      </c>
      <c r="F190" s="154">
        <v>8288</v>
      </c>
      <c r="G190" s="152">
        <v>4354</v>
      </c>
      <c r="H190" s="155">
        <v>52.533783783783782</v>
      </c>
      <c r="I190" s="154">
        <v>893</v>
      </c>
      <c r="J190" s="152">
        <v>620</v>
      </c>
      <c r="K190" s="155">
        <v>69.428891377379614</v>
      </c>
      <c r="L190" s="152">
        <v>9181</v>
      </c>
      <c r="M190" s="152">
        <v>4974</v>
      </c>
      <c r="N190" s="153">
        <v>54.1771048905348</v>
      </c>
      <c r="O190" s="154">
        <v>69</v>
      </c>
      <c r="P190" s="152">
        <v>65</v>
      </c>
      <c r="Q190" s="153">
        <v>94.20289855072464</v>
      </c>
      <c r="R190" s="154">
        <v>7732</v>
      </c>
      <c r="S190" s="152">
        <v>4278</v>
      </c>
      <c r="T190" s="155">
        <v>55.328504914640455</v>
      </c>
      <c r="U190" s="152">
        <v>856</v>
      </c>
      <c r="V190" s="152">
        <v>630</v>
      </c>
      <c r="W190" s="153">
        <v>73.598130841121502</v>
      </c>
      <c r="X190" s="154">
        <v>8588</v>
      </c>
      <c r="Y190" s="152">
        <v>4908</v>
      </c>
      <c r="Z190" s="155">
        <v>57.149510945505355</v>
      </c>
    </row>
    <row r="191" spans="1:26" customFormat="1" x14ac:dyDescent="0.25">
      <c r="A191" s="164" t="s">
        <v>443</v>
      </c>
      <c r="B191" s="165" t="s">
        <v>444</v>
      </c>
      <c r="C191" s="152">
        <v>16</v>
      </c>
      <c r="D191" s="152">
        <v>16</v>
      </c>
      <c r="E191" s="153">
        <v>100</v>
      </c>
      <c r="F191" s="154">
        <v>1774</v>
      </c>
      <c r="G191" s="152">
        <v>831</v>
      </c>
      <c r="H191" s="155">
        <v>46.843291995490418</v>
      </c>
      <c r="I191" s="154">
        <v>210</v>
      </c>
      <c r="J191" s="152">
        <v>123</v>
      </c>
      <c r="K191" s="155">
        <v>58.571428571428577</v>
      </c>
      <c r="L191" s="152">
        <v>1984</v>
      </c>
      <c r="M191" s="152">
        <v>954</v>
      </c>
      <c r="N191" s="153">
        <v>48.08467741935484</v>
      </c>
      <c r="O191" s="154">
        <v>17</v>
      </c>
      <c r="P191" s="152">
        <v>17</v>
      </c>
      <c r="Q191" s="153">
        <v>100</v>
      </c>
      <c r="R191" s="154">
        <v>1937</v>
      </c>
      <c r="S191" s="152">
        <v>975</v>
      </c>
      <c r="T191" s="155">
        <v>50.335570469798661</v>
      </c>
      <c r="U191" s="152">
        <v>202</v>
      </c>
      <c r="V191" s="152">
        <v>139</v>
      </c>
      <c r="W191" s="153">
        <v>68.811881188118804</v>
      </c>
      <c r="X191" s="154">
        <v>2139</v>
      </c>
      <c r="Y191" s="152">
        <v>1114</v>
      </c>
      <c r="Z191" s="155">
        <v>52.08041140719962</v>
      </c>
    </row>
    <row r="192" spans="1:26" customFormat="1" x14ac:dyDescent="0.25">
      <c r="A192" s="164" t="s">
        <v>445</v>
      </c>
      <c r="B192" s="165" t="s">
        <v>446</v>
      </c>
      <c r="C192" s="152">
        <v>20</v>
      </c>
      <c r="D192" s="152">
        <v>20</v>
      </c>
      <c r="E192" s="153">
        <v>100</v>
      </c>
      <c r="F192" s="154">
        <v>1862</v>
      </c>
      <c r="G192" s="152">
        <v>877</v>
      </c>
      <c r="H192" s="155">
        <v>47.099892588614395</v>
      </c>
      <c r="I192" s="154">
        <v>258</v>
      </c>
      <c r="J192" s="152">
        <v>166</v>
      </c>
      <c r="K192" s="155">
        <v>64.341085271317837</v>
      </c>
      <c r="L192" s="152">
        <v>2120</v>
      </c>
      <c r="M192" s="152">
        <v>1043</v>
      </c>
      <c r="N192" s="153">
        <v>49.198113207547166</v>
      </c>
      <c r="O192" s="154">
        <v>20</v>
      </c>
      <c r="P192" s="152">
        <v>20</v>
      </c>
      <c r="Q192" s="153">
        <v>100</v>
      </c>
      <c r="R192" s="154">
        <v>1856</v>
      </c>
      <c r="S192" s="152">
        <v>942</v>
      </c>
      <c r="T192" s="155">
        <v>50.754310344827594</v>
      </c>
      <c r="U192" s="152">
        <v>231</v>
      </c>
      <c r="V192" s="152">
        <v>165</v>
      </c>
      <c r="W192" s="153">
        <v>71.428571428571431</v>
      </c>
      <c r="X192" s="154">
        <v>2087</v>
      </c>
      <c r="Y192" s="152">
        <v>1107</v>
      </c>
      <c r="Z192" s="155">
        <v>53.042644944896978</v>
      </c>
    </row>
    <row r="193" spans="1:26" customFormat="1" x14ac:dyDescent="0.25">
      <c r="A193" s="164" t="s">
        <v>447</v>
      </c>
      <c r="B193" s="165" t="s">
        <v>448</v>
      </c>
      <c r="C193" s="152">
        <v>27</v>
      </c>
      <c r="D193" s="152">
        <v>24</v>
      </c>
      <c r="E193" s="153">
        <v>88.888888888888886</v>
      </c>
      <c r="F193" s="154">
        <v>2518</v>
      </c>
      <c r="G193" s="152">
        <v>1198</v>
      </c>
      <c r="H193" s="155">
        <v>47.577442414614772</v>
      </c>
      <c r="I193" s="154">
        <v>286</v>
      </c>
      <c r="J193" s="152">
        <v>180</v>
      </c>
      <c r="K193" s="155">
        <v>62.93706293706294</v>
      </c>
      <c r="L193" s="152">
        <v>2804</v>
      </c>
      <c r="M193" s="152">
        <v>1378</v>
      </c>
      <c r="N193" s="153">
        <v>49.144079885877318</v>
      </c>
      <c r="O193" s="154">
        <v>27</v>
      </c>
      <c r="P193" s="152">
        <v>26</v>
      </c>
      <c r="Q193" s="153">
        <v>96.296296296296291</v>
      </c>
      <c r="R193" s="154">
        <v>2947</v>
      </c>
      <c r="S193" s="152">
        <v>1481</v>
      </c>
      <c r="T193" s="155">
        <v>50.254496097726495</v>
      </c>
      <c r="U193" s="152">
        <v>304</v>
      </c>
      <c r="V193" s="152">
        <v>200</v>
      </c>
      <c r="W193" s="153">
        <v>65.789473684210535</v>
      </c>
      <c r="X193" s="154">
        <v>3251</v>
      </c>
      <c r="Y193" s="152">
        <v>1681</v>
      </c>
      <c r="Z193" s="155">
        <v>51.707167025530609</v>
      </c>
    </row>
    <row r="194" spans="1:26" customFormat="1" x14ac:dyDescent="0.25">
      <c r="A194" s="164" t="s">
        <v>449</v>
      </c>
      <c r="B194" s="165" t="s">
        <v>450</v>
      </c>
      <c r="C194" s="152">
        <v>49</v>
      </c>
      <c r="D194" s="152">
        <v>47</v>
      </c>
      <c r="E194" s="153">
        <v>95.918367346938766</v>
      </c>
      <c r="F194" s="154">
        <v>4909</v>
      </c>
      <c r="G194" s="152">
        <v>2654</v>
      </c>
      <c r="H194" s="155">
        <v>54.063964147484214</v>
      </c>
      <c r="I194" s="154">
        <v>593</v>
      </c>
      <c r="J194" s="152">
        <v>423</v>
      </c>
      <c r="K194" s="155">
        <v>71.332209106239461</v>
      </c>
      <c r="L194" s="152">
        <v>5502</v>
      </c>
      <c r="M194" s="152">
        <v>3077</v>
      </c>
      <c r="N194" s="153">
        <v>55.925118138858601</v>
      </c>
      <c r="O194" s="154">
        <v>49</v>
      </c>
      <c r="P194" s="152">
        <v>48</v>
      </c>
      <c r="Q194" s="153">
        <v>97.959183673469383</v>
      </c>
      <c r="R194" s="154">
        <v>5149</v>
      </c>
      <c r="S194" s="152">
        <v>2704</v>
      </c>
      <c r="T194" s="155">
        <v>52.515051466304143</v>
      </c>
      <c r="U194" s="152">
        <v>529</v>
      </c>
      <c r="V194" s="152">
        <v>382</v>
      </c>
      <c r="W194" s="153">
        <v>72.211720226843099</v>
      </c>
      <c r="X194" s="154">
        <v>5678</v>
      </c>
      <c r="Y194" s="152">
        <v>3086</v>
      </c>
      <c r="Z194" s="155">
        <v>54.350123282846077</v>
      </c>
    </row>
    <row r="195" spans="1:26" customFormat="1" x14ac:dyDescent="0.25">
      <c r="A195" s="164" t="s">
        <v>451</v>
      </c>
      <c r="B195" s="165" t="s">
        <v>452</v>
      </c>
      <c r="C195" s="152">
        <v>50</v>
      </c>
      <c r="D195" s="152">
        <v>49</v>
      </c>
      <c r="E195" s="153">
        <v>98</v>
      </c>
      <c r="F195" s="154">
        <v>5674</v>
      </c>
      <c r="G195" s="152">
        <v>2428</v>
      </c>
      <c r="H195" s="155">
        <v>42.791681353542479</v>
      </c>
      <c r="I195" s="154">
        <v>662</v>
      </c>
      <c r="J195" s="152">
        <v>393</v>
      </c>
      <c r="K195" s="155">
        <v>59.365558912386703</v>
      </c>
      <c r="L195" s="152">
        <v>6336</v>
      </c>
      <c r="M195" s="152">
        <v>2821</v>
      </c>
      <c r="N195" s="153">
        <v>44.523358585858588</v>
      </c>
      <c r="O195" s="154">
        <v>51</v>
      </c>
      <c r="P195" s="152">
        <v>51</v>
      </c>
      <c r="Q195" s="153">
        <v>100</v>
      </c>
      <c r="R195" s="154">
        <v>6185</v>
      </c>
      <c r="S195" s="152">
        <v>2724</v>
      </c>
      <c r="T195" s="155">
        <v>44.042037186742114</v>
      </c>
      <c r="U195" s="152">
        <v>666</v>
      </c>
      <c r="V195" s="152">
        <v>395</v>
      </c>
      <c r="W195" s="153">
        <v>59.309309309309313</v>
      </c>
      <c r="X195" s="154">
        <v>6851</v>
      </c>
      <c r="Y195" s="152">
        <v>3119</v>
      </c>
      <c r="Z195" s="155">
        <v>45.526200554663554</v>
      </c>
    </row>
    <row r="196" spans="1:26" customFormat="1" x14ac:dyDescent="0.25">
      <c r="A196" s="164" t="s">
        <v>453</v>
      </c>
      <c r="B196" s="165" t="s">
        <v>454</v>
      </c>
      <c r="C196" s="152">
        <v>48</v>
      </c>
      <c r="D196" s="152">
        <v>43</v>
      </c>
      <c r="E196" s="153">
        <v>89.583333333333343</v>
      </c>
      <c r="F196" s="154">
        <v>5161</v>
      </c>
      <c r="G196" s="152">
        <v>2431</v>
      </c>
      <c r="H196" s="155">
        <v>47.103274559193956</v>
      </c>
      <c r="I196" s="154">
        <v>483</v>
      </c>
      <c r="J196" s="152">
        <v>327</v>
      </c>
      <c r="K196" s="155">
        <v>67.701863354037258</v>
      </c>
      <c r="L196" s="152">
        <v>5644</v>
      </c>
      <c r="M196" s="152">
        <v>2758</v>
      </c>
      <c r="N196" s="153">
        <v>48.866052445074416</v>
      </c>
      <c r="O196" s="154">
        <v>49</v>
      </c>
      <c r="P196" s="152">
        <v>46</v>
      </c>
      <c r="Q196" s="153">
        <v>93.877551020408163</v>
      </c>
      <c r="R196" s="154">
        <v>5720</v>
      </c>
      <c r="S196" s="152">
        <v>2714</v>
      </c>
      <c r="T196" s="155">
        <v>47.447552447552447</v>
      </c>
      <c r="U196" s="152">
        <v>518</v>
      </c>
      <c r="V196" s="152">
        <v>343</v>
      </c>
      <c r="W196" s="153">
        <v>66.21621621621621</v>
      </c>
      <c r="X196" s="154">
        <v>6238</v>
      </c>
      <c r="Y196" s="152">
        <v>3057</v>
      </c>
      <c r="Z196" s="155">
        <v>49.00609169605643</v>
      </c>
    </row>
    <row r="197" spans="1:26" customFormat="1" x14ac:dyDescent="0.25">
      <c r="A197" s="164" t="s">
        <v>455</v>
      </c>
      <c r="B197" s="165" t="s">
        <v>456</v>
      </c>
      <c r="C197" s="152">
        <v>47</v>
      </c>
      <c r="D197" s="152">
        <v>46</v>
      </c>
      <c r="E197" s="153">
        <v>97.872340425531917</v>
      </c>
      <c r="F197" s="154">
        <v>5609</v>
      </c>
      <c r="G197" s="152">
        <v>2329</v>
      </c>
      <c r="H197" s="155">
        <v>41.522553039757533</v>
      </c>
      <c r="I197" s="154">
        <v>467</v>
      </c>
      <c r="J197" s="152">
        <v>265</v>
      </c>
      <c r="K197" s="155">
        <v>56.745182012847962</v>
      </c>
      <c r="L197" s="152">
        <v>6076</v>
      </c>
      <c r="M197" s="152">
        <v>2594</v>
      </c>
      <c r="N197" s="153">
        <v>42.692560895325869</v>
      </c>
      <c r="O197" s="154">
        <v>48</v>
      </c>
      <c r="P197" s="152">
        <v>46</v>
      </c>
      <c r="Q197" s="153">
        <v>95.833333333333343</v>
      </c>
      <c r="R197" s="154">
        <v>5629</v>
      </c>
      <c r="S197" s="152">
        <v>2434</v>
      </c>
      <c r="T197" s="155">
        <v>43.240362408953629</v>
      </c>
      <c r="U197" s="152">
        <v>479</v>
      </c>
      <c r="V197" s="152">
        <v>291</v>
      </c>
      <c r="W197" s="153">
        <v>60.751565762004176</v>
      </c>
      <c r="X197" s="154">
        <v>6108</v>
      </c>
      <c r="Y197" s="152">
        <v>2725</v>
      </c>
      <c r="Z197" s="155">
        <v>44.613621480026197</v>
      </c>
    </row>
    <row r="198" spans="1:26" customFormat="1" ht="15.75" thickBot="1" x14ac:dyDescent="0.3">
      <c r="A198" s="164" t="s">
        <v>457</v>
      </c>
      <c r="B198" s="165" t="s">
        <v>458</v>
      </c>
      <c r="C198" s="152">
        <v>21</v>
      </c>
      <c r="D198" s="152">
        <v>21</v>
      </c>
      <c r="E198" s="153">
        <v>100</v>
      </c>
      <c r="F198" s="154">
        <v>2408</v>
      </c>
      <c r="G198" s="152">
        <v>1267</v>
      </c>
      <c r="H198" s="155">
        <v>52.616279069767444</v>
      </c>
      <c r="I198" s="154">
        <v>247</v>
      </c>
      <c r="J198" s="152">
        <v>174</v>
      </c>
      <c r="K198" s="155">
        <v>70.445344129554655</v>
      </c>
      <c r="L198" s="152">
        <v>2655</v>
      </c>
      <c r="M198" s="152">
        <v>1441</v>
      </c>
      <c r="N198" s="153">
        <v>54.274952919020713</v>
      </c>
      <c r="O198" s="154">
        <v>23</v>
      </c>
      <c r="P198" s="152">
        <v>22</v>
      </c>
      <c r="Q198" s="153">
        <v>95.652173913043484</v>
      </c>
      <c r="R198" s="154">
        <v>2433</v>
      </c>
      <c r="S198" s="152">
        <v>1415</v>
      </c>
      <c r="T198" s="155">
        <v>58.158651870119193</v>
      </c>
      <c r="U198" s="152">
        <v>259</v>
      </c>
      <c r="V198" s="152">
        <v>184</v>
      </c>
      <c r="W198" s="153">
        <v>71.04247104247105</v>
      </c>
      <c r="X198" s="154">
        <v>2692</v>
      </c>
      <c r="Y198" s="152">
        <v>1599</v>
      </c>
      <c r="Z198" s="155">
        <v>59.39821693907875</v>
      </c>
    </row>
    <row r="199" spans="1:26" customFormat="1" ht="15.75" thickBot="1" x14ac:dyDescent="0.3">
      <c r="A199" s="166" t="s">
        <v>85</v>
      </c>
      <c r="B199" s="167" t="s">
        <v>459</v>
      </c>
      <c r="C199" s="161">
        <v>508</v>
      </c>
      <c r="D199" s="161">
        <v>479</v>
      </c>
      <c r="E199" s="162">
        <v>94.29133858267717</v>
      </c>
      <c r="F199" s="160">
        <v>41954</v>
      </c>
      <c r="G199" s="161">
        <v>18232</v>
      </c>
      <c r="H199" s="163">
        <v>43.457119702531344</v>
      </c>
      <c r="I199" s="160">
        <v>4354</v>
      </c>
      <c r="J199" s="161">
        <v>2612</v>
      </c>
      <c r="K199" s="163">
        <v>59.99081304547542</v>
      </c>
      <c r="L199" s="161">
        <v>46308</v>
      </c>
      <c r="M199" s="161">
        <v>20844</v>
      </c>
      <c r="N199" s="162">
        <v>45.011661052086033</v>
      </c>
      <c r="O199" s="160">
        <v>521</v>
      </c>
      <c r="P199" s="161">
        <v>498</v>
      </c>
      <c r="Q199" s="162">
        <v>95.585412667946258</v>
      </c>
      <c r="R199" s="160">
        <v>44606</v>
      </c>
      <c r="S199" s="161">
        <v>19929</v>
      </c>
      <c r="T199" s="163">
        <v>44.677846029682108</v>
      </c>
      <c r="U199" s="161">
        <v>4345</v>
      </c>
      <c r="V199" s="161">
        <v>2706</v>
      </c>
      <c r="W199" s="162">
        <v>62.278481012658226</v>
      </c>
      <c r="X199" s="160">
        <v>48951</v>
      </c>
      <c r="Y199" s="161">
        <v>22635</v>
      </c>
      <c r="Z199" s="163">
        <v>46.240117668689095</v>
      </c>
    </row>
    <row r="200" spans="1:26" customFormat="1" x14ac:dyDescent="0.25">
      <c r="A200" s="164" t="s">
        <v>460</v>
      </c>
      <c r="B200" s="165" t="s">
        <v>461</v>
      </c>
      <c r="C200" s="152">
        <v>12</v>
      </c>
      <c r="D200" s="152">
        <v>11</v>
      </c>
      <c r="E200" s="153">
        <v>91.666666666666657</v>
      </c>
      <c r="F200" s="154">
        <v>1241</v>
      </c>
      <c r="G200" s="152">
        <v>546</v>
      </c>
      <c r="H200" s="155">
        <v>43.996776792908946</v>
      </c>
      <c r="I200" s="154">
        <v>103</v>
      </c>
      <c r="J200" s="152">
        <v>58</v>
      </c>
      <c r="K200" s="155">
        <v>56.310679611650485</v>
      </c>
      <c r="L200" s="152">
        <v>1344</v>
      </c>
      <c r="M200" s="152">
        <v>604</v>
      </c>
      <c r="N200" s="153">
        <v>44.94047619047619</v>
      </c>
      <c r="O200" s="154">
        <v>13</v>
      </c>
      <c r="P200" s="152">
        <v>13</v>
      </c>
      <c r="Q200" s="153">
        <v>100</v>
      </c>
      <c r="R200" s="154">
        <v>1517</v>
      </c>
      <c r="S200" s="152">
        <v>672</v>
      </c>
      <c r="T200" s="155">
        <v>44.297956493078445</v>
      </c>
      <c r="U200" s="152">
        <v>125</v>
      </c>
      <c r="V200" s="152">
        <v>71</v>
      </c>
      <c r="W200" s="153">
        <v>56.8</v>
      </c>
      <c r="X200" s="154">
        <v>1642</v>
      </c>
      <c r="Y200" s="152">
        <v>743</v>
      </c>
      <c r="Z200" s="155">
        <v>45.249695493300848</v>
      </c>
    </row>
    <row r="201" spans="1:26" customFormat="1" x14ac:dyDescent="0.25">
      <c r="A201" s="164" t="s">
        <v>462</v>
      </c>
      <c r="B201" s="165" t="s">
        <v>463</v>
      </c>
      <c r="C201" s="152">
        <v>35</v>
      </c>
      <c r="D201" s="152">
        <v>35</v>
      </c>
      <c r="E201" s="153">
        <v>100</v>
      </c>
      <c r="F201" s="154">
        <v>2576</v>
      </c>
      <c r="G201" s="152">
        <v>1048</v>
      </c>
      <c r="H201" s="155">
        <v>40.683229813664596</v>
      </c>
      <c r="I201" s="154">
        <v>244</v>
      </c>
      <c r="J201" s="152">
        <v>144</v>
      </c>
      <c r="K201" s="155">
        <v>59.016393442622949</v>
      </c>
      <c r="L201" s="152">
        <v>2820</v>
      </c>
      <c r="M201" s="152">
        <v>1192</v>
      </c>
      <c r="N201" s="153">
        <v>42.269503546099294</v>
      </c>
      <c r="O201" s="154">
        <v>36</v>
      </c>
      <c r="P201" s="152">
        <v>36</v>
      </c>
      <c r="Q201" s="153">
        <v>100</v>
      </c>
      <c r="R201" s="154">
        <v>2824</v>
      </c>
      <c r="S201" s="152">
        <v>1124</v>
      </c>
      <c r="T201" s="155">
        <v>39.801699716713877</v>
      </c>
      <c r="U201" s="152">
        <v>268</v>
      </c>
      <c r="V201" s="152">
        <v>152</v>
      </c>
      <c r="W201" s="153">
        <v>56.71641791044776</v>
      </c>
      <c r="X201" s="154">
        <v>3092</v>
      </c>
      <c r="Y201" s="152">
        <v>1276</v>
      </c>
      <c r="Z201" s="155">
        <v>41.267787839586028</v>
      </c>
    </row>
    <row r="202" spans="1:26" customFormat="1" x14ac:dyDescent="0.25">
      <c r="A202" s="164" t="s">
        <v>464</v>
      </c>
      <c r="B202" s="165" t="s">
        <v>465</v>
      </c>
      <c r="C202" s="152">
        <v>15</v>
      </c>
      <c r="D202" s="152">
        <v>13</v>
      </c>
      <c r="E202" s="153">
        <v>86.666666666666671</v>
      </c>
      <c r="F202" s="154">
        <v>1797</v>
      </c>
      <c r="G202" s="152">
        <v>760</v>
      </c>
      <c r="H202" s="155">
        <v>42.292710072342793</v>
      </c>
      <c r="I202" s="154">
        <v>193</v>
      </c>
      <c r="J202" s="152">
        <v>112</v>
      </c>
      <c r="K202" s="155">
        <v>58.031088082901547</v>
      </c>
      <c r="L202" s="152">
        <v>1990</v>
      </c>
      <c r="M202" s="152">
        <v>872</v>
      </c>
      <c r="N202" s="153">
        <v>43.819095477386931</v>
      </c>
      <c r="O202" s="154">
        <v>17</v>
      </c>
      <c r="P202" s="152">
        <v>16</v>
      </c>
      <c r="Q202" s="153">
        <v>94.117647058823522</v>
      </c>
      <c r="R202" s="154">
        <v>1991</v>
      </c>
      <c r="S202" s="152">
        <v>836</v>
      </c>
      <c r="T202" s="155">
        <v>41.988950276243095</v>
      </c>
      <c r="U202" s="152">
        <v>199</v>
      </c>
      <c r="V202" s="152">
        <v>117</v>
      </c>
      <c r="W202" s="153">
        <v>58.793969849246231</v>
      </c>
      <c r="X202" s="154">
        <v>2190</v>
      </c>
      <c r="Y202" s="152">
        <v>953</v>
      </c>
      <c r="Z202" s="155">
        <v>43.515981735159819</v>
      </c>
    </row>
    <row r="203" spans="1:26" customFormat="1" x14ac:dyDescent="0.25">
      <c r="A203" s="164" t="s">
        <v>466</v>
      </c>
      <c r="B203" s="165" t="s">
        <v>467</v>
      </c>
      <c r="C203" s="152">
        <v>20</v>
      </c>
      <c r="D203" s="152">
        <v>18</v>
      </c>
      <c r="E203" s="153">
        <v>90</v>
      </c>
      <c r="F203" s="154">
        <v>1560</v>
      </c>
      <c r="G203" s="152">
        <v>644</v>
      </c>
      <c r="H203" s="155">
        <v>41.282051282051277</v>
      </c>
      <c r="I203" s="154">
        <v>207</v>
      </c>
      <c r="J203" s="152">
        <v>125</v>
      </c>
      <c r="K203" s="155">
        <v>60.386473429951693</v>
      </c>
      <c r="L203" s="152">
        <v>1767</v>
      </c>
      <c r="M203" s="152">
        <v>769</v>
      </c>
      <c r="N203" s="153">
        <v>43.520090548953029</v>
      </c>
      <c r="O203" s="154">
        <v>20</v>
      </c>
      <c r="P203" s="152">
        <v>20</v>
      </c>
      <c r="Q203" s="153">
        <v>100</v>
      </c>
      <c r="R203" s="154">
        <v>1818</v>
      </c>
      <c r="S203" s="152">
        <v>809</v>
      </c>
      <c r="T203" s="155">
        <v>44.499449944994502</v>
      </c>
      <c r="U203" s="152">
        <v>230</v>
      </c>
      <c r="V203" s="152">
        <v>151</v>
      </c>
      <c r="W203" s="153">
        <v>65.65217391304347</v>
      </c>
      <c r="X203" s="154">
        <v>2048</v>
      </c>
      <c r="Y203" s="152">
        <v>960</v>
      </c>
      <c r="Z203" s="155">
        <v>46.875</v>
      </c>
    </row>
    <row r="204" spans="1:26" customFormat="1" x14ac:dyDescent="0.25">
      <c r="A204" s="164" t="s">
        <v>468</v>
      </c>
      <c r="B204" s="165" t="s">
        <v>469</v>
      </c>
      <c r="C204" s="152">
        <v>47</v>
      </c>
      <c r="D204" s="152">
        <v>47</v>
      </c>
      <c r="E204" s="153">
        <v>100</v>
      </c>
      <c r="F204" s="154">
        <v>3688</v>
      </c>
      <c r="G204" s="152">
        <v>1555</v>
      </c>
      <c r="H204" s="155">
        <v>42.163774403470718</v>
      </c>
      <c r="I204" s="154">
        <v>446</v>
      </c>
      <c r="J204" s="152">
        <v>259</v>
      </c>
      <c r="K204" s="155">
        <v>58.071748878923771</v>
      </c>
      <c r="L204" s="152">
        <v>4134</v>
      </c>
      <c r="M204" s="152">
        <v>1814</v>
      </c>
      <c r="N204" s="153">
        <v>43.880019351717465</v>
      </c>
      <c r="O204" s="154">
        <v>47</v>
      </c>
      <c r="P204" s="152">
        <v>46</v>
      </c>
      <c r="Q204" s="153">
        <v>97.872340425531917</v>
      </c>
      <c r="R204" s="154">
        <v>3815</v>
      </c>
      <c r="S204" s="152">
        <v>1663</v>
      </c>
      <c r="T204" s="155">
        <v>43.591087811271294</v>
      </c>
      <c r="U204" s="152">
        <v>427</v>
      </c>
      <c r="V204" s="152">
        <v>249</v>
      </c>
      <c r="W204" s="153">
        <v>58.313817330210767</v>
      </c>
      <c r="X204" s="154">
        <v>4242</v>
      </c>
      <c r="Y204" s="152">
        <v>1912</v>
      </c>
      <c r="Z204" s="155">
        <v>45.073078736445069</v>
      </c>
    </row>
    <row r="205" spans="1:26" customFormat="1" x14ac:dyDescent="0.25">
      <c r="A205" s="164" t="s">
        <v>470</v>
      </c>
      <c r="B205" s="165" t="s">
        <v>471</v>
      </c>
      <c r="C205" s="152">
        <v>12</v>
      </c>
      <c r="D205" s="152">
        <v>12</v>
      </c>
      <c r="E205" s="153">
        <v>100</v>
      </c>
      <c r="F205" s="154">
        <v>1689</v>
      </c>
      <c r="G205" s="152">
        <v>830</v>
      </c>
      <c r="H205" s="155">
        <v>49.141503848431022</v>
      </c>
      <c r="I205" s="154">
        <v>151</v>
      </c>
      <c r="J205" s="152">
        <v>97</v>
      </c>
      <c r="K205" s="155">
        <v>64.238410596026483</v>
      </c>
      <c r="L205" s="152">
        <v>1840</v>
      </c>
      <c r="M205" s="152">
        <v>927</v>
      </c>
      <c r="N205" s="153">
        <v>50.380434782608695</v>
      </c>
      <c r="O205" s="154">
        <v>12</v>
      </c>
      <c r="P205" s="152">
        <v>12</v>
      </c>
      <c r="Q205" s="153">
        <v>100</v>
      </c>
      <c r="R205" s="154">
        <v>1658</v>
      </c>
      <c r="S205" s="152">
        <v>847</v>
      </c>
      <c r="T205" s="155">
        <v>51.085645355850417</v>
      </c>
      <c r="U205" s="152">
        <v>162</v>
      </c>
      <c r="V205" s="152">
        <v>96</v>
      </c>
      <c r="W205" s="153">
        <v>59.259259259259252</v>
      </c>
      <c r="X205" s="154">
        <v>1820</v>
      </c>
      <c r="Y205" s="152">
        <v>943</v>
      </c>
      <c r="Z205" s="155">
        <v>51.813186813186817</v>
      </c>
    </row>
    <row r="206" spans="1:26" customFormat="1" x14ac:dyDescent="0.25">
      <c r="A206" s="164" t="s">
        <v>472</v>
      </c>
      <c r="B206" s="165" t="s">
        <v>473</v>
      </c>
      <c r="C206" s="152">
        <v>30</v>
      </c>
      <c r="D206" s="152">
        <v>22</v>
      </c>
      <c r="E206" s="153">
        <v>73.333333333333329</v>
      </c>
      <c r="F206" s="154">
        <v>1547</v>
      </c>
      <c r="G206" s="152">
        <v>549</v>
      </c>
      <c r="H206" s="155">
        <v>35.488041370394313</v>
      </c>
      <c r="I206" s="154">
        <v>136</v>
      </c>
      <c r="J206" s="152">
        <v>66</v>
      </c>
      <c r="K206" s="155">
        <v>48.529411764705884</v>
      </c>
      <c r="L206" s="152">
        <v>1683</v>
      </c>
      <c r="M206" s="152">
        <v>615</v>
      </c>
      <c r="N206" s="153">
        <v>36.541889483065951</v>
      </c>
      <c r="O206" s="154">
        <v>30</v>
      </c>
      <c r="P206" s="152">
        <v>26</v>
      </c>
      <c r="Q206" s="153">
        <v>86.666666666666671</v>
      </c>
      <c r="R206" s="154">
        <v>1993</v>
      </c>
      <c r="S206" s="152">
        <v>721</v>
      </c>
      <c r="T206" s="155">
        <v>36.176618163572506</v>
      </c>
      <c r="U206" s="152">
        <v>141</v>
      </c>
      <c r="V206" s="152">
        <v>76</v>
      </c>
      <c r="W206" s="153">
        <v>53.900709219858157</v>
      </c>
      <c r="X206" s="154">
        <v>2134</v>
      </c>
      <c r="Y206" s="152">
        <v>797</v>
      </c>
      <c r="Z206" s="155">
        <v>37.347703842549201</v>
      </c>
    </row>
    <row r="207" spans="1:26" customFormat="1" x14ac:dyDescent="0.25">
      <c r="A207" s="164" t="s">
        <v>474</v>
      </c>
      <c r="B207" s="165" t="s">
        <v>475</v>
      </c>
      <c r="C207" s="152">
        <v>17</v>
      </c>
      <c r="D207" s="152">
        <v>17</v>
      </c>
      <c r="E207" s="153">
        <v>100</v>
      </c>
      <c r="F207" s="154">
        <v>2364</v>
      </c>
      <c r="G207" s="152">
        <v>1068</v>
      </c>
      <c r="H207" s="155">
        <v>45.17766497461929</v>
      </c>
      <c r="I207" s="154">
        <v>239</v>
      </c>
      <c r="J207" s="152">
        <v>143</v>
      </c>
      <c r="K207" s="155">
        <v>59.832635983263593</v>
      </c>
      <c r="L207" s="152">
        <v>2603</v>
      </c>
      <c r="M207" s="152">
        <v>1211</v>
      </c>
      <c r="N207" s="153">
        <v>46.523242412600844</v>
      </c>
      <c r="O207" s="154">
        <v>17</v>
      </c>
      <c r="P207" s="152">
        <v>16</v>
      </c>
      <c r="Q207" s="153">
        <v>94.117647058823522</v>
      </c>
      <c r="R207" s="154">
        <v>2358</v>
      </c>
      <c r="S207" s="152">
        <v>1072</v>
      </c>
      <c r="T207" s="155">
        <v>45.46225614927905</v>
      </c>
      <c r="U207" s="152">
        <v>250</v>
      </c>
      <c r="V207" s="152">
        <v>165</v>
      </c>
      <c r="W207" s="153">
        <v>66</v>
      </c>
      <c r="X207" s="154">
        <v>2608</v>
      </c>
      <c r="Y207" s="152">
        <v>1237</v>
      </c>
      <c r="Z207" s="155">
        <v>47.430981595092028</v>
      </c>
    </row>
    <row r="208" spans="1:26" customFormat="1" x14ac:dyDescent="0.25">
      <c r="A208" s="164" t="s">
        <v>476</v>
      </c>
      <c r="B208" s="165" t="s">
        <v>477</v>
      </c>
      <c r="C208" s="152">
        <v>21</v>
      </c>
      <c r="D208" s="152">
        <v>20</v>
      </c>
      <c r="E208" s="153">
        <v>95.238095238095227</v>
      </c>
      <c r="F208" s="154">
        <v>1724</v>
      </c>
      <c r="G208" s="152">
        <v>858</v>
      </c>
      <c r="H208" s="155">
        <v>49.767981438515079</v>
      </c>
      <c r="I208" s="154">
        <v>212</v>
      </c>
      <c r="J208" s="152">
        <v>149</v>
      </c>
      <c r="K208" s="155">
        <v>70.283018867924525</v>
      </c>
      <c r="L208" s="152">
        <v>1936</v>
      </c>
      <c r="M208" s="152">
        <v>1007</v>
      </c>
      <c r="N208" s="153">
        <v>52.014462809917347</v>
      </c>
      <c r="O208" s="154">
        <v>21</v>
      </c>
      <c r="P208" s="152">
        <v>21</v>
      </c>
      <c r="Q208" s="153">
        <v>100</v>
      </c>
      <c r="R208" s="154">
        <v>2154</v>
      </c>
      <c r="S208" s="152">
        <v>1078</v>
      </c>
      <c r="T208" s="155">
        <v>50.046425255338903</v>
      </c>
      <c r="U208" s="152">
        <v>210</v>
      </c>
      <c r="V208" s="152">
        <v>153</v>
      </c>
      <c r="W208" s="153">
        <v>72.857142857142847</v>
      </c>
      <c r="X208" s="154">
        <v>2364</v>
      </c>
      <c r="Y208" s="152">
        <v>1231</v>
      </c>
      <c r="Z208" s="155">
        <v>52.072758037225043</v>
      </c>
    </row>
    <row r="209" spans="1:26" customFormat="1" x14ac:dyDescent="0.25">
      <c r="A209" s="164" t="s">
        <v>478</v>
      </c>
      <c r="B209" s="165" t="s">
        <v>479</v>
      </c>
      <c r="C209" s="152">
        <v>23</v>
      </c>
      <c r="D209" s="152">
        <v>23</v>
      </c>
      <c r="E209" s="153">
        <v>100</v>
      </c>
      <c r="F209" s="154">
        <v>1715</v>
      </c>
      <c r="G209" s="152">
        <v>680</v>
      </c>
      <c r="H209" s="155">
        <v>39.650145772594755</v>
      </c>
      <c r="I209" s="154">
        <v>209</v>
      </c>
      <c r="J209" s="152">
        <v>112</v>
      </c>
      <c r="K209" s="155">
        <v>53.588516746411486</v>
      </c>
      <c r="L209" s="152">
        <v>1924</v>
      </c>
      <c r="M209" s="152">
        <v>792</v>
      </c>
      <c r="N209" s="153">
        <v>41.164241164241169</v>
      </c>
      <c r="O209" s="154">
        <v>24</v>
      </c>
      <c r="P209" s="152">
        <v>24</v>
      </c>
      <c r="Q209" s="153">
        <v>100</v>
      </c>
      <c r="R209" s="154">
        <v>1727</v>
      </c>
      <c r="S209" s="152">
        <v>755</v>
      </c>
      <c r="T209" s="155">
        <v>43.717429067747538</v>
      </c>
      <c r="U209" s="152">
        <v>191</v>
      </c>
      <c r="V209" s="152">
        <v>114</v>
      </c>
      <c r="W209" s="153">
        <v>59.685863874345543</v>
      </c>
      <c r="X209" s="154">
        <v>1918</v>
      </c>
      <c r="Y209" s="152">
        <v>869</v>
      </c>
      <c r="Z209" s="155">
        <v>45.307612095933266</v>
      </c>
    </row>
    <row r="210" spans="1:26" customFormat="1" x14ac:dyDescent="0.25">
      <c r="A210" s="164" t="s">
        <v>480</v>
      </c>
      <c r="B210" s="165" t="s">
        <v>481</v>
      </c>
      <c r="C210" s="152">
        <v>48</v>
      </c>
      <c r="D210" s="152">
        <v>46</v>
      </c>
      <c r="E210" s="153">
        <v>95.833333333333343</v>
      </c>
      <c r="F210" s="154">
        <v>2784</v>
      </c>
      <c r="G210" s="152">
        <v>1162</v>
      </c>
      <c r="H210" s="155">
        <v>41.738505747126439</v>
      </c>
      <c r="I210" s="154">
        <v>269</v>
      </c>
      <c r="J210" s="152">
        <v>165</v>
      </c>
      <c r="K210" s="155">
        <v>61.338289962825279</v>
      </c>
      <c r="L210" s="152">
        <v>3053</v>
      </c>
      <c r="M210" s="152">
        <v>1327</v>
      </c>
      <c r="N210" s="153">
        <v>43.465443825745169</v>
      </c>
      <c r="O210" s="154">
        <v>49</v>
      </c>
      <c r="P210" s="152">
        <v>46</v>
      </c>
      <c r="Q210" s="153">
        <v>93.877551020408163</v>
      </c>
      <c r="R210" s="154">
        <v>2738</v>
      </c>
      <c r="S210" s="152">
        <v>1219</v>
      </c>
      <c r="T210" s="155">
        <v>44.52154857560263</v>
      </c>
      <c r="U210" s="152">
        <v>219</v>
      </c>
      <c r="V210" s="152">
        <v>136</v>
      </c>
      <c r="W210" s="153">
        <v>62.100456621004561</v>
      </c>
      <c r="X210" s="154">
        <v>2957</v>
      </c>
      <c r="Y210" s="152">
        <v>1355</v>
      </c>
      <c r="Z210" s="155">
        <v>45.823469732837339</v>
      </c>
    </row>
    <row r="211" spans="1:26" customFormat="1" x14ac:dyDescent="0.25">
      <c r="A211" s="164" t="s">
        <v>482</v>
      </c>
      <c r="B211" s="165" t="s">
        <v>483</v>
      </c>
      <c r="C211" s="152">
        <v>23</v>
      </c>
      <c r="D211" s="152">
        <v>23</v>
      </c>
      <c r="E211" s="153">
        <v>100</v>
      </c>
      <c r="F211" s="154">
        <v>2286</v>
      </c>
      <c r="G211" s="152">
        <v>1130</v>
      </c>
      <c r="H211" s="155">
        <v>49.431321084864393</v>
      </c>
      <c r="I211" s="154">
        <v>249</v>
      </c>
      <c r="J211" s="152">
        <v>168</v>
      </c>
      <c r="K211" s="155">
        <v>67.46987951807229</v>
      </c>
      <c r="L211" s="152">
        <v>2535</v>
      </c>
      <c r="M211" s="152">
        <v>1298</v>
      </c>
      <c r="N211" s="153">
        <v>51.203155818540438</v>
      </c>
      <c r="O211" s="154">
        <v>23</v>
      </c>
      <c r="P211" s="152">
        <v>23</v>
      </c>
      <c r="Q211" s="153">
        <v>100</v>
      </c>
      <c r="R211" s="154">
        <v>2406</v>
      </c>
      <c r="S211" s="152">
        <v>1207</v>
      </c>
      <c r="T211" s="155">
        <v>50.166251039068996</v>
      </c>
      <c r="U211" s="152">
        <v>238</v>
      </c>
      <c r="V211" s="152">
        <v>165</v>
      </c>
      <c r="W211" s="153">
        <v>69.327731092436977</v>
      </c>
      <c r="X211" s="154">
        <v>2644</v>
      </c>
      <c r="Y211" s="152">
        <v>1372</v>
      </c>
      <c r="Z211" s="155">
        <v>51.891074130105899</v>
      </c>
    </row>
    <row r="212" spans="1:26" customFormat="1" ht="15.75" customHeight="1" x14ac:dyDescent="0.25">
      <c r="A212" s="164" t="s">
        <v>484</v>
      </c>
      <c r="B212" s="165" t="s">
        <v>485</v>
      </c>
      <c r="C212" s="152">
        <v>40</v>
      </c>
      <c r="D212" s="152">
        <v>40</v>
      </c>
      <c r="E212" s="153">
        <v>100</v>
      </c>
      <c r="F212" s="154">
        <v>4297</v>
      </c>
      <c r="G212" s="152">
        <v>1938</v>
      </c>
      <c r="H212" s="155">
        <v>45.101233418664179</v>
      </c>
      <c r="I212" s="154">
        <v>393</v>
      </c>
      <c r="J212" s="152">
        <v>247</v>
      </c>
      <c r="K212" s="155">
        <v>62.849872773536894</v>
      </c>
      <c r="L212" s="152">
        <v>4690</v>
      </c>
      <c r="M212" s="152">
        <v>2185</v>
      </c>
      <c r="N212" s="153">
        <v>46.588486140724946</v>
      </c>
      <c r="O212" s="154">
        <v>41</v>
      </c>
      <c r="P212" s="152">
        <v>40</v>
      </c>
      <c r="Q212" s="153">
        <v>97.560975609756099</v>
      </c>
      <c r="R212" s="154">
        <v>4504</v>
      </c>
      <c r="S212" s="152">
        <v>2114</v>
      </c>
      <c r="T212" s="155">
        <v>46.9360568383659</v>
      </c>
      <c r="U212" s="152">
        <v>418</v>
      </c>
      <c r="V212" s="152">
        <v>286</v>
      </c>
      <c r="W212" s="153">
        <v>68.421052631578945</v>
      </c>
      <c r="X212" s="154">
        <v>4922</v>
      </c>
      <c r="Y212" s="152">
        <v>2400</v>
      </c>
      <c r="Z212" s="155">
        <v>48.760666395774081</v>
      </c>
    </row>
    <row r="213" spans="1:26" customFormat="1" x14ac:dyDescent="0.25">
      <c r="A213" s="164" t="s">
        <v>486</v>
      </c>
      <c r="B213" s="165" t="s">
        <v>487</v>
      </c>
      <c r="C213" s="152">
        <v>29</v>
      </c>
      <c r="D213" s="152">
        <v>24</v>
      </c>
      <c r="E213" s="153">
        <v>82.758620689655174</v>
      </c>
      <c r="F213" s="154">
        <v>1271</v>
      </c>
      <c r="G213" s="152">
        <v>528</v>
      </c>
      <c r="H213" s="155">
        <v>41.542092840283239</v>
      </c>
      <c r="I213" s="154">
        <v>139</v>
      </c>
      <c r="J213" s="152">
        <v>82</v>
      </c>
      <c r="K213" s="155">
        <v>58.992805755395686</v>
      </c>
      <c r="L213" s="152">
        <v>1410</v>
      </c>
      <c r="M213" s="152">
        <v>610</v>
      </c>
      <c r="N213" s="153">
        <v>43.262411347517734</v>
      </c>
      <c r="O213" s="154">
        <v>29</v>
      </c>
      <c r="P213" s="152">
        <v>25</v>
      </c>
      <c r="Q213" s="153">
        <v>86.206896551724128</v>
      </c>
      <c r="R213" s="154">
        <v>1467</v>
      </c>
      <c r="S213" s="152">
        <v>653</v>
      </c>
      <c r="T213" s="155">
        <v>44.51261077027948</v>
      </c>
      <c r="U213" s="152">
        <v>144</v>
      </c>
      <c r="V213" s="152">
        <v>86</v>
      </c>
      <c r="W213" s="153">
        <v>59.722222222222221</v>
      </c>
      <c r="X213" s="154">
        <v>1611</v>
      </c>
      <c r="Y213" s="152">
        <v>739</v>
      </c>
      <c r="Z213" s="155">
        <v>45.872129112352575</v>
      </c>
    </row>
    <row r="214" spans="1:26" customFormat="1" ht="15" customHeight="1" x14ac:dyDescent="0.25">
      <c r="A214" s="164" t="s">
        <v>488</v>
      </c>
      <c r="B214" s="165" t="s">
        <v>489</v>
      </c>
      <c r="C214" s="152">
        <v>17</v>
      </c>
      <c r="D214" s="152">
        <v>16</v>
      </c>
      <c r="E214" s="153">
        <v>94.117647058823522</v>
      </c>
      <c r="F214" s="154">
        <v>1249</v>
      </c>
      <c r="G214" s="152">
        <v>532</v>
      </c>
      <c r="H214" s="155">
        <v>42.594075260208164</v>
      </c>
      <c r="I214" s="154">
        <v>115</v>
      </c>
      <c r="J214" s="152">
        <v>69</v>
      </c>
      <c r="K214" s="155">
        <v>60</v>
      </c>
      <c r="L214" s="152">
        <v>1364</v>
      </c>
      <c r="M214" s="152">
        <v>601</v>
      </c>
      <c r="N214" s="153">
        <v>44.061583577712611</v>
      </c>
      <c r="O214" s="154">
        <v>18</v>
      </c>
      <c r="P214" s="152">
        <v>16</v>
      </c>
      <c r="Q214" s="153">
        <v>88.888888888888886</v>
      </c>
      <c r="R214" s="154">
        <v>1017</v>
      </c>
      <c r="S214" s="152">
        <v>459</v>
      </c>
      <c r="T214" s="155">
        <v>45.132743362831853</v>
      </c>
      <c r="U214" s="152">
        <v>100</v>
      </c>
      <c r="V214" s="152">
        <v>68</v>
      </c>
      <c r="W214" s="153">
        <v>68</v>
      </c>
      <c r="X214" s="154">
        <v>1117</v>
      </c>
      <c r="Y214" s="152">
        <v>527</v>
      </c>
      <c r="Z214" s="155">
        <v>47.179946284691141</v>
      </c>
    </row>
    <row r="215" spans="1:26" customFormat="1" x14ac:dyDescent="0.25">
      <c r="A215" s="164" t="s">
        <v>490</v>
      </c>
      <c r="B215" s="165" t="s">
        <v>491</v>
      </c>
      <c r="C215" s="152">
        <v>14</v>
      </c>
      <c r="D215" s="152">
        <v>14</v>
      </c>
      <c r="E215" s="153">
        <v>100</v>
      </c>
      <c r="F215" s="154">
        <v>1494</v>
      </c>
      <c r="G215" s="152">
        <v>591</v>
      </c>
      <c r="H215" s="155">
        <v>39.558232931726906</v>
      </c>
      <c r="I215" s="154">
        <v>175</v>
      </c>
      <c r="J215" s="152">
        <v>97</v>
      </c>
      <c r="K215" s="155">
        <v>55.428571428571431</v>
      </c>
      <c r="L215" s="152">
        <v>1669</v>
      </c>
      <c r="M215" s="152">
        <v>688</v>
      </c>
      <c r="N215" s="153">
        <v>41.22228879568604</v>
      </c>
      <c r="O215" s="154">
        <v>14</v>
      </c>
      <c r="P215" s="152">
        <v>14</v>
      </c>
      <c r="Q215" s="153">
        <v>100</v>
      </c>
      <c r="R215" s="154">
        <v>1652</v>
      </c>
      <c r="S215" s="152">
        <v>606</v>
      </c>
      <c r="T215" s="155">
        <v>36.682808716707022</v>
      </c>
      <c r="U215" s="152">
        <v>165</v>
      </c>
      <c r="V215" s="152">
        <v>86</v>
      </c>
      <c r="W215" s="153">
        <v>52.121212121212125</v>
      </c>
      <c r="X215" s="154">
        <v>1817</v>
      </c>
      <c r="Y215" s="152">
        <v>692</v>
      </c>
      <c r="Z215" s="155">
        <v>38.084755090809026</v>
      </c>
    </row>
    <row r="216" spans="1:26" customFormat="1" x14ac:dyDescent="0.25">
      <c r="A216" s="164" t="s">
        <v>492</v>
      </c>
      <c r="B216" s="165" t="s">
        <v>493</v>
      </c>
      <c r="C216" s="152">
        <v>30</v>
      </c>
      <c r="D216" s="152">
        <v>29</v>
      </c>
      <c r="E216" s="153">
        <v>96.666666666666671</v>
      </c>
      <c r="F216" s="154">
        <v>2559</v>
      </c>
      <c r="G216" s="152">
        <v>1095</v>
      </c>
      <c r="H216" s="155">
        <v>42.790152403282534</v>
      </c>
      <c r="I216" s="154">
        <v>276</v>
      </c>
      <c r="J216" s="152">
        <v>151</v>
      </c>
      <c r="K216" s="155">
        <v>54.710144927536234</v>
      </c>
      <c r="L216" s="152">
        <v>2835</v>
      </c>
      <c r="M216" s="152">
        <v>1246</v>
      </c>
      <c r="N216" s="153">
        <v>43.950617283950614</v>
      </c>
      <c r="O216" s="154">
        <v>31</v>
      </c>
      <c r="P216" s="152">
        <v>31</v>
      </c>
      <c r="Q216" s="153">
        <v>100</v>
      </c>
      <c r="R216" s="154">
        <v>2977</v>
      </c>
      <c r="S216" s="152">
        <v>1315</v>
      </c>
      <c r="T216" s="155">
        <v>44.171985220020154</v>
      </c>
      <c r="U216" s="152">
        <v>266</v>
      </c>
      <c r="V216" s="152">
        <v>166</v>
      </c>
      <c r="W216" s="153">
        <v>62.406015037593988</v>
      </c>
      <c r="X216" s="154">
        <v>3243</v>
      </c>
      <c r="Y216" s="152">
        <v>1481</v>
      </c>
      <c r="Z216" s="155">
        <v>45.667591736046873</v>
      </c>
    </row>
    <row r="217" spans="1:26" customFormat="1" x14ac:dyDescent="0.25">
      <c r="A217" s="164" t="s">
        <v>494</v>
      </c>
      <c r="B217" s="165" t="s">
        <v>495</v>
      </c>
      <c r="C217" s="152">
        <v>56</v>
      </c>
      <c r="D217" s="152">
        <v>50</v>
      </c>
      <c r="E217" s="153">
        <v>89.285714285714292</v>
      </c>
      <c r="F217" s="154">
        <v>5016</v>
      </c>
      <c r="G217" s="152">
        <v>2228</v>
      </c>
      <c r="H217" s="155">
        <v>44.417862838915475</v>
      </c>
      <c r="I217" s="154">
        <v>470</v>
      </c>
      <c r="J217" s="152">
        <v>285</v>
      </c>
      <c r="K217" s="155">
        <v>60.638297872340431</v>
      </c>
      <c r="L217" s="152">
        <v>5486</v>
      </c>
      <c r="M217" s="152">
        <v>2513</v>
      </c>
      <c r="N217" s="153">
        <v>45.807510025519505</v>
      </c>
      <c r="O217" s="154">
        <v>59</v>
      </c>
      <c r="P217" s="152">
        <v>54</v>
      </c>
      <c r="Q217" s="153">
        <v>91.525423728813564</v>
      </c>
      <c r="R217" s="154">
        <v>4839</v>
      </c>
      <c r="S217" s="152">
        <v>2269</v>
      </c>
      <c r="T217" s="155">
        <v>46.889853275470138</v>
      </c>
      <c r="U217" s="152">
        <v>459</v>
      </c>
      <c r="V217" s="152">
        <v>285</v>
      </c>
      <c r="W217" s="153">
        <v>62.091503267973856</v>
      </c>
      <c r="X217" s="154">
        <v>5298</v>
      </c>
      <c r="Y217" s="152">
        <v>2554</v>
      </c>
      <c r="Z217" s="155">
        <v>48.206870517176291</v>
      </c>
    </row>
    <row r="218" spans="1:26" customFormat="1" ht="15.75" thickBot="1" x14ac:dyDescent="0.3">
      <c r="A218" s="164" t="s">
        <v>496</v>
      </c>
      <c r="B218" s="165" t="s">
        <v>497</v>
      </c>
      <c r="C218" s="172">
        <v>19</v>
      </c>
      <c r="D218" s="173">
        <v>19</v>
      </c>
      <c r="E218" s="174">
        <v>100</v>
      </c>
      <c r="F218" s="247">
        <v>1097</v>
      </c>
      <c r="G218" s="173">
        <v>490</v>
      </c>
      <c r="H218" s="219">
        <v>44.667274384685506</v>
      </c>
      <c r="I218" s="154">
        <v>128</v>
      </c>
      <c r="J218" s="152">
        <v>83</v>
      </c>
      <c r="K218" s="155">
        <v>64.84375</v>
      </c>
      <c r="L218" s="152">
        <v>1225</v>
      </c>
      <c r="M218" s="152">
        <v>573</v>
      </c>
      <c r="N218" s="153">
        <v>46.775510204081634</v>
      </c>
      <c r="O218" s="175">
        <v>20</v>
      </c>
      <c r="P218" s="176">
        <v>19</v>
      </c>
      <c r="Q218" s="177">
        <v>95</v>
      </c>
      <c r="R218" s="175">
        <v>1151</v>
      </c>
      <c r="S218" s="176">
        <v>510</v>
      </c>
      <c r="T218" s="178">
        <v>44.30929626411816</v>
      </c>
      <c r="U218" s="176">
        <v>133</v>
      </c>
      <c r="V218" s="176">
        <v>84</v>
      </c>
      <c r="W218" s="177">
        <v>63.157894736842103</v>
      </c>
      <c r="X218" s="175">
        <v>1284</v>
      </c>
      <c r="Y218" s="176">
        <v>594</v>
      </c>
      <c r="Z218" s="178">
        <v>46.261682242990652</v>
      </c>
    </row>
    <row r="219" spans="1:26" ht="15.75" thickBot="1" x14ac:dyDescent="0.3">
      <c r="A219" s="179" t="s">
        <v>498</v>
      </c>
      <c r="B219" s="180" t="s">
        <v>499</v>
      </c>
      <c r="C219" s="181">
        <v>6910</v>
      </c>
      <c r="D219" s="182">
        <v>6680</v>
      </c>
      <c r="E219" s="183">
        <v>96.67149059334298</v>
      </c>
      <c r="F219" s="248">
        <v>589866</v>
      </c>
      <c r="G219" s="182">
        <v>257595</v>
      </c>
      <c r="H219" s="220">
        <v>43.670087782648942</v>
      </c>
      <c r="I219" s="160">
        <v>59367</v>
      </c>
      <c r="J219" s="161">
        <v>35764</v>
      </c>
      <c r="K219" s="163">
        <v>60.242222109926388</v>
      </c>
      <c r="L219" s="161">
        <v>649233</v>
      </c>
      <c r="M219" s="161">
        <v>293359</v>
      </c>
      <c r="N219" s="162">
        <v>45.185472703944498</v>
      </c>
      <c r="O219" s="184">
        <v>7159</v>
      </c>
      <c r="P219" s="185">
        <v>6982</v>
      </c>
      <c r="Q219" s="186">
        <v>97.527587651906686</v>
      </c>
      <c r="R219" s="184">
        <v>615175</v>
      </c>
      <c r="S219" s="185">
        <v>279800</v>
      </c>
      <c r="T219" s="187">
        <v>45.482992644369489</v>
      </c>
      <c r="U219" s="185">
        <v>60984</v>
      </c>
      <c r="V219" s="185">
        <v>38257</v>
      </c>
      <c r="W219" s="186">
        <v>62.732847960120687</v>
      </c>
      <c r="X219" s="184">
        <v>676159</v>
      </c>
      <c r="Y219" s="185">
        <v>318057</v>
      </c>
      <c r="Z219" s="187">
        <v>47.038788214014751</v>
      </c>
    </row>
    <row r="221" spans="1:26" x14ac:dyDescent="0.25">
      <c r="A221" s="54" t="s">
        <v>31</v>
      </c>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t="s">
        <v>32</v>
      </c>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t="s">
        <v>537</v>
      </c>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t="s">
        <v>538</v>
      </c>
      <c r="B225" s="53"/>
      <c r="C225" s="53"/>
      <c r="D225" s="53"/>
      <c r="E225" s="53"/>
      <c r="F225" s="53"/>
      <c r="G225" s="53"/>
      <c r="H225" s="53"/>
      <c r="I225" s="53"/>
      <c r="J225" s="53"/>
      <c r="K225" s="53"/>
      <c r="L225" s="53"/>
      <c r="M225" s="53"/>
      <c r="N225" s="53"/>
      <c r="O225" s="57"/>
      <c r="P225" s="53"/>
      <c r="Q225" s="53"/>
      <c r="R225" s="53"/>
      <c r="S225" s="53"/>
      <c r="T225" s="53"/>
      <c r="U225" s="53"/>
      <c r="V225" s="53"/>
      <c r="W225" s="53"/>
      <c r="X225" s="53"/>
      <c r="Y225" s="53"/>
      <c r="Z225" s="53"/>
    </row>
    <row r="226" spans="1:26" x14ac:dyDescent="0.25">
      <c r="A226" s="53" t="s">
        <v>505</v>
      </c>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t="s">
        <v>33</v>
      </c>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t="s">
        <v>527</v>
      </c>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t="s">
        <v>34</v>
      </c>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36" customHeight="1" x14ac:dyDescent="0.25">
      <c r="A230" s="308" t="s">
        <v>35</v>
      </c>
      <c r="B230" s="308"/>
      <c r="C230" s="308"/>
      <c r="D230" s="308"/>
      <c r="E230" s="308"/>
      <c r="F230" s="308"/>
      <c r="G230" s="308"/>
      <c r="H230" s="308"/>
      <c r="I230" s="308"/>
      <c r="J230" s="308"/>
      <c r="K230" s="308"/>
      <c r="L230" s="308"/>
      <c r="M230" s="308"/>
      <c r="N230" s="308"/>
      <c r="O230" s="229"/>
      <c r="P230" s="229"/>
      <c r="Q230" s="229"/>
      <c r="R230" s="229"/>
      <c r="S230" s="229"/>
      <c r="T230" s="229"/>
      <c r="U230" s="229"/>
      <c r="V230" s="229"/>
      <c r="W230" s="229"/>
      <c r="X230" s="229"/>
      <c r="Y230" s="229"/>
      <c r="Z230" s="229"/>
    </row>
    <row r="231" spans="1:26" ht="15" customHeight="1" x14ac:dyDescent="0.25">
      <c r="A231" s="53" t="s">
        <v>36</v>
      </c>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x14ac:dyDescent="0.25">
      <c r="A232" s="53" t="s">
        <v>37</v>
      </c>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t="s">
        <v>528</v>
      </c>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t="s">
        <v>38</v>
      </c>
      <c r="B234" s="62"/>
      <c r="C234" s="62"/>
      <c r="D234" s="62"/>
      <c r="E234" s="62"/>
      <c r="F234" s="62"/>
      <c r="G234" s="62"/>
      <c r="H234" s="62"/>
      <c r="I234" s="53"/>
      <c r="J234" s="53"/>
      <c r="K234" s="53"/>
      <c r="L234" s="53"/>
      <c r="M234" s="53"/>
      <c r="N234" s="53"/>
      <c r="O234" s="53"/>
      <c r="P234" s="53"/>
      <c r="Q234" s="53"/>
      <c r="R234" s="53"/>
      <c r="S234" s="53"/>
      <c r="T234" s="53"/>
      <c r="U234" s="53"/>
      <c r="V234" s="53"/>
      <c r="W234" s="53"/>
      <c r="X234" s="53"/>
      <c r="Y234" s="53"/>
      <c r="Z234" s="53"/>
    </row>
    <row r="235" spans="1:26" x14ac:dyDescent="0.25">
      <c r="A235" s="62" t="s">
        <v>39</v>
      </c>
      <c r="B235" s="62"/>
      <c r="C235" s="62"/>
      <c r="D235" s="62"/>
      <c r="E235" s="62"/>
      <c r="F235" s="62"/>
      <c r="G235" s="62"/>
      <c r="H235" s="62"/>
      <c r="I235" s="53"/>
      <c r="J235" s="53"/>
      <c r="K235" s="53"/>
      <c r="L235" s="53"/>
      <c r="M235" s="53"/>
      <c r="N235" s="53"/>
      <c r="O235" s="53"/>
      <c r="P235" s="53"/>
      <c r="Q235" s="53"/>
      <c r="R235" s="53"/>
      <c r="S235" s="53"/>
      <c r="T235" s="53"/>
      <c r="U235" s="53"/>
      <c r="V235" s="53"/>
      <c r="W235" s="53"/>
      <c r="X235" s="53"/>
      <c r="Y235" s="53"/>
      <c r="Z235" s="53"/>
    </row>
    <row r="236" spans="1:26" x14ac:dyDescent="0.25">
      <c r="A236" s="62" t="s">
        <v>40</v>
      </c>
    </row>
    <row r="237" spans="1:26" x14ac:dyDescent="0.25">
      <c r="A237" s="62" t="s">
        <v>41</v>
      </c>
    </row>
    <row r="238" spans="1:26" x14ac:dyDescent="0.25">
      <c r="A238" s="62"/>
    </row>
    <row r="239" spans="1:26" x14ac:dyDescent="0.25">
      <c r="A239" s="53"/>
    </row>
    <row r="240" spans="1:26" x14ac:dyDescent="0.25">
      <c r="A240" s="53"/>
    </row>
  </sheetData>
  <mergeCells count="13">
    <mergeCell ref="C3:N3"/>
    <mergeCell ref="O3:Z3"/>
    <mergeCell ref="A230:N230"/>
    <mergeCell ref="C4:E4"/>
    <mergeCell ref="F4:H4"/>
    <mergeCell ref="I4:K4"/>
    <mergeCell ref="B4:B5"/>
    <mergeCell ref="A4:A5"/>
    <mergeCell ref="O4:Q4"/>
    <mergeCell ref="R4:T4"/>
    <mergeCell ref="U4:W4"/>
    <mergeCell ref="X4:Z4"/>
    <mergeCell ref="L4:N4"/>
  </mergeCells>
  <conditionalFormatting sqref="X6:X217">
    <cfRule type="cellIs" dxfId="40" priority="3" operator="greaterThan">
      <formula>#REF!</formula>
    </cfRule>
  </conditionalFormatting>
  <conditionalFormatting sqref="X6:X217">
    <cfRule type="cellIs" dxfId="39" priority="1" operator="equal">
      <formula>#REF!</formula>
    </cfRule>
    <cfRule type="cellIs" dxfId="38" priority="2" operator="lessThan">
      <formula>#REF!</formula>
    </cfRule>
  </conditionalFormatting>
  <conditionalFormatting sqref="A6:Z218">
    <cfRule type="expression" dxfId="37" priority="4">
      <formula>MOD(ROW(),2)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237"/>
  <sheetViews>
    <sheetView topLeftCell="AH1" zoomScale="50" zoomScaleNormal="50" workbookViewId="0">
      <selection activeCell="X4" sqref="X4:Z4"/>
    </sheetView>
  </sheetViews>
  <sheetFormatPr defaultRowHeight="15" x14ac:dyDescent="0.25"/>
  <cols>
    <col min="1" max="1" width="21.28515625" style="188" customWidth="1"/>
    <col min="2" max="2" width="69.140625" style="188" customWidth="1"/>
    <col min="3" max="3" width="12.7109375" style="189" customWidth="1"/>
    <col min="4" max="11" width="12.7109375" style="188" customWidth="1"/>
    <col min="12" max="12" width="11.85546875" style="188" customWidth="1"/>
    <col min="13" max="14" width="11.85546875" style="143" customWidth="1"/>
    <col min="15" max="20" width="12.7109375" style="188" customWidth="1"/>
    <col min="21" max="21" width="11.85546875" style="188" customWidth="1"/>
    <col min="22" max="23" width="11.85546875" style="143" customWidth="1"/>
    <col min="24" max="44" width="12" style="143" customWidth="1"/>
    <col min="45" max="59" width="13.7109375" style="143" customWidth="1"/>
    <col min="60" max="62" width="12" style="143" customWidth="1"/>
    <col min="63" max="256" width="9.140625" style="143"/>
    <col min="257" max="257" width="21.28515625" style="143" customWidth="1"/>
    <col min="258" max="258" width="69.140625" style="143" customWidth="1"/>
    <col min="259" max="267" width="12.7109375" style="143" customWidth="1"/>
    <col min="268" max="270" width="11.85546875" style="143" customWidth="1"/>
    <col min="271" max="512" width="9.140625" style="143"/>
    <col min="513" max="513" width="21.28515625" style="143" customWidth="1"/>
    <col min="514" max="514" width="69.140625" style="143" customWidth="1"/>
    <col min="515" max="523" width="12.7109375" style="143" customWidth="1"/>
    <col min="524" max="526" width="11.85546875" style="143" customWidth="1"/>
    <col min="527" max="768" width="9.140625" style="143"/>
    <col min="769" max="769" width="21.28515625" style="143" customWidth="1"/>
    <col min="770" max="770" width="69.140625" style="143" customWidth="1"/>
    <col min="771" max="779" width="12.7109375" style="143" customWidth="1"/>
    <col min="780" max="782" width="11.85546875" style="143" customWidth="1"/>
    <col min="783" max="1024" width="9.140625" style="143"/>
    <col min="1025" max="1025" width="21.28515625" style="143" customWidth="1"/>
    <col min="1026" max="1026" width="69.140625" style="143" customWidth="1"/>
    <col min="1027" max="1035" width="12.7109375" style="143" customWidth="1"/>
    <col min="1036" max="1038" width="11.85546875" style="143" customWidth="1"/>
    <col min="1039" max="1280" width="9.140625" style="143"/>
    <col min="1281" max="1281" width="21.28515625" style="143" customWidth="1"/>
    <col min="1282" max="1282" width="69.140625" style="143" customWidth="1"/>
    <col min="1283" max="1291" width="12.7109375" style="143" customWidth="1"/>
    <col min="1292" max="1294" width="11.85546875" style="143" customWidth="1"/>
    <col min="1295" max="1536" width="9.140625" style="143"/>
    <col min="1537" max="1537" width="21.28515625" style="143" customWidth="1"/>
    <col min="1538" max="1538" width="69.140625" style="143" customWidth="1"/>
    <col min="1539" max="1547" width="12.7109375" style="143" customWidth="1"/>
    <col min="1548" max="1550" width="11.85546875" style="143" customWidth="1"/>
    <col min="1551" max="1792" width="9.140625" style="143"/>
    <col min="1793" max="1793" width="21.28515625" style="143" customWidth="1"/>
    <col min="1794" max="1794" width="69.140625" style="143" customWidth="1"/>
    <col min="1795" max="1803" width="12.7109375" style="143" customWidth="1"/>
    <col min="1804" max="1806" width="11.85546875" style="143" customWidth="1"/>
    <col min="1807" max="2048" width="9.140625" style="143"/>
    <col min="2049" max="2049" width="21.28515625" style="143" customWidth="1"/>
    <col min="2050" max="2050" width="69.140625" style="143" customWidth="1"/>
    <col min="2051" max="2059" width="12.7109375" style="143" customWidth="1"/>
    <col min="2060" max="2062" width="11.85546875" style="143" customWidth="1"/>
    <col min="2063" max="2304" width="9.140625" style="143"/>
    <col min="2305" max="2305" width="21.28515625" style="143" customWidth="1"/>
    <col min="2306" max="2306" width="69.140625" style="143" customWidth="1"/>
    <col min="2307" max="2315" width="12.7109375" style="143" customWidth="1"/>
    <col min="2316" max="2318" width="11.85546875" style="143" customWidth="1"/>
    <col min="2319" max="2560" width="9.140625" style="143"/>
    <col min="2561" max="2561" width="21.28515625" style="143" customWidth="1"/>
    <col min="2562" max="2562" width="69.140625" style="143" customWidth="1"/>
    <col min="2563" max="2571" width="12.7109375" style="143" customWidth="1"/>
    <col min="2572" max="2574" width="11.85546875" style="143" customWidth="1"/>
    <col min="2575" max="2816" width="9.140625" style="143"/>
    <col min="2817" max="2817" width="21.28515625" style="143" customWidth="1"/>
    <col min="2818" max="2818" width="69.140625" style="143" customWidth="1"/>
    <col min="2819" max="2827" width="12.7109375" style="143" customWidth="1"/>
    <col min="2828" max="2830" width="11.85546875" style="143" customWidth="1"/>
    <col min="2831" max="3072" width="9.140625" style="143"/>
    <col min="3073" max="3073" width="21.28515625" style="143" customWidth="1"/>
    <col min="3074" max="3074" width="69.140625" style="143" customWidth="1"/>
    <col min="3075" max="3083" width="12.7109375" style="143" customWidth="1"/>
    <col min="3084" max="3086" width="11.85546875" style="143" customWidth="1"/>
    <col min="3087" max="3328" width="9.140625" style="143"/>
    <col min="3329" max="3329" width="21.28515625" style="143" customWidth="1"/>
    <col min="3330" max="3330" width="69.140625" style="143" customWidth="1"/>
    <col min="3331" max="3339" width="12.7109375" style="143" customWidth="1"/>
    <col min="3340" max="3342" width="11.85546875" style="143" customWidth="1"/>
    <col min="3343" max="3584" width="9.140625" style="143"/>
    <col min="3585" max="3585" width="21.28515625" style="143" customWidth="1"/>
    <col min="3586" max="3586" width="69.140625" style="143" customWidth="1"/>
    <col min="3587" max="3595" width="12.7109375" style="143" customWidth="1"/>
    <col min="3596" max="3598" width="11.85546875" style="143" customWidth="1"/>
    <col min="3599" max="3840" width="9.140625" style="143"/>
    <col min="3841" max="3841" width="21.28515625" style="143" customWidth="1"/>
    <col min="3842" max="3842" width="69.140625" style="143" customWidth="1"/>
    <col min="3843" max="3851" width="12.7109375" style="143" customWidth="1"/>
    <col min="3852" max="3854" width="11.85546875" style="143" customWidth="1"/>
    <col min="3855" max="4096" width="9.140625" style="143"/>
    <col min="4097" max="4097" width="21.28515625" style="143" customWidth="1"/>
    <col min="4098" max="4098" width="69.140625" style="143" customWidth="1"/>
    <col min="4099" max="4107" width="12.7109375" style="143" customWidth="1"/>
    <col min="4108" max="4110" width="11.85546875" style="143" customWidth="1"/>
    <col min="4111" max="4352" width="9.140625" style="143"/>
    <col min="4353" max="4353" width="21.28515625" style="143" customWidth="1"/>
    <col min="4354" max="4354" width="69.140625" style="143" customWidth="1"/>
    <col min="4355" max="4363" width="12.7109375" style="143" customWidth="1"/>
    <col min="4364" max="4366" width="11.85546875" style="143" customWidth="1"/>
    <col min="4367" max="4608" width="9.140625" style="143"/>
    <col min="4609" max="4609" width="21.28515625" style="143" customWidth="1"/>
    <col min="4610" max="4610" width="69.140625" style="143" customWidth="1"/>
    <col min="4611" max="4619" width="12.7109375" style="143" customWidth="1"/>
    <col min="4620" max="4622" width="11.85546875" style="143" customWidth="1"/>
    <col min="4623" max="4864" width="9.140625" style="143"/>
    <col min="4865" max="4865" width="21.28515625" style="143" customWidth="1"/>
    <col min="4866" max="4866" width="69.140625" style="143" customWidth="1"/>
    <col min="4867" max="4875" width="12.7109375" style="143" customWidth="1"/>
    <col min="4876" max="4878" width="11.85546875" style="143" customWidth="1"/>
    <col min="4879" max="5120" width="9.140625" style="143"/>
    <col min="5121" max="5121" width="21.28515625" style="143" customWidth="1"/>
    <col min="5122" max="5122" width="69.140625" style="143" customWidth="1"/>
    <col min="5123" max="5131" width="12.7109375" style="143" customWidth="1"/>
    <col min="5132" max="5134" width="11.85546875" style="143" customWidth="1"/>
    <col min="5135" max="5376" width="9.140625" style="143"/>
    <col min="5377" max="5377" width="21.28515625" style="143" customWidth="1"/>
    <col min="5378" max="5378" width="69.140625" style="143" customWidth="1"/>
    <col min="5379" max="5387" width="12.7109375" style="143" customWidth="1"/>
    <col min="5388" max="5390" width="11.85546875" style="143" customWidth="1"/>
    <col min="5391" max="5632" width="9.140625" style="143"/>
    <col min="5633" max="5633" width="21.28515625" style="143" customWidth="1"/>
    <col min="5634" max="5634" width="69.140625" style="143" customWidth="1"/>
    <col min="5635" max="5643" width="12.7109375" style="143" customWidth="1"/>
    <col min="5644" max="5646" width="11.85546875" style="143" customWidth="1"/>
    <col min="5647" max="5888" width="9.140625" style="143"/>
    <col min="5889" max="5889" width="21.28515625" style="143" customWidth="1"/>
    <col min="5890" max="5890" width="69.140625" style="143" customWidth="1"/>
    <col min="5891" max="5899" width="12.7109375" style="143" customWidth="1"/>
    <col min="5900" max="5902" width="11.85546875" style="143" customWidth="1"/>
    <col min="5903" max="6144" width="9.140625" style="143"/>
    <col min="6145" max="6145" width="21.28515625" style="143" customWidth="1"/>
    <col min="6146" max="6146" width="69.140625" style="143" customWidth="1"/>
    <col min="6147" max="6155" width="12.7109375" style="143" customWidth="1"/>
    <col min="6156" max="6158" width="11.85546875" style="143" customWidth="1"/>
    <col min="6159" max="6400" width="9.140625" style="143"/>
    <col min="6401" max="6401" width="21.28515625" style="143" customWidth="1"/>
    <col min="6402" max="6402" width="69.140625" style="143" customWidth="1"/>
    <col min="6403" max="6411" width="12.7109375" style="143" customWidth="1"/>
    <col min="6412" max="6414" width="11.85546875" style="143" customWidth="1"/>
    <col min="6415" max="6656" width="9.140625" style="143"/>
    <col min="6657" max="6657" width="21.28515625" style="143" customWidth="1"/>
    <col min="6658" max="6658" width="69.140625" style="143" customWidth="1"/>
    <col min="6659" max="6667" width="12.7109375" style="143" customWidth="1"/>
    <col min="6668" max="6670" width="11.85546875" style="143" customWidth="1"/>
    <col min="6671" max="6912" width="9.140625" style="143"/>
    <col min="6913" max="6913" width="21.28515625" style="143" customWidth="1"/>
    <col min="6914" max="6914" width="69.140625" style="143" customWidth="1"/>
    <col min="6915" max="6923" width="12.7109375" style="143" customWidth="1"/>
    <col min="6924" max="6926" width="11.85546875" style="143" customWidth="1"/>
    <col min="6927" max="7168" width="9.140625" style="143"/>
    <col min="7169" max="7169" width="21.28515625" style="143" customWidth="1"/>
    <col min="7170" max="7170" width="69.140625" style="143" customWidth="1"/>
    <col min="7171" max="7179" width="12.7109375" style="143" customWidth="1"/>
    <col min="7180" max="7182" width="11.85546875" style="143" customWidth="1"/>
    <col min="7183" max="7424" width="9.140625" style="143"/>
    <col min="7425" max="7425" width="21.28515625" style="143" customWidth="1"/>
    <col min="7426" max="7426" width="69.140625" style="143" customWidth="1"/>
    <col min="7427" max="7435" width="12.7109375" style="143" customWidth="1"/>
    <col min="7436" max="7438" width="11.85546875" style="143" customWidth="1"/>
    <col min="7439" max="7680" width="9.140625" style="143"/>
    <col min="7681" max="7681" width="21.28515625" style="143" customWidth="1"/>
    <col min="7682" max="7682" width="69.140625" style="143" customWidth="1"/>
    <col min="7683" max="7691" width="12.7109375" style="143" customWidth="1"/>
    <col min="7692" max="7694" width="11.85546875" style="143" customWidth="1"/>
    <col min="7695" max="7936" width="9.140625" style="143"/>
    <col min="7937" max="7937" width="21.28515625" style="143" customWidth="1"/>
    <col min="7938" max="7938" width="69.140625" style="143" customWidth="1"/>
    <col min="7939" max="7947" width="12.7109375" style="143" customWidth="1"/>
    <col min="7948" max="7950" width="11.85546875" style="143" customWidth="1"/>
    <col min="7951" max="8192" width="9.140625" style="143"/>
    <col min="8193" max="8193" width="21.28515625" style="143" customWidth="1"/>
    <col min="8194" max="8194" width="69.140625" style="143" customWidth="1"/>
    <col min="8195" max="8203" width="12.7109375" style="143" customWidth="1"/>
    <col min="8204" max="8206" width="11.85546875" style="143" customWidth="1"/>
    <col min="8207" max="8448" width="9.140625" style="143"/>
    <col min="8449" max="8449" width="21.28515625" style="143" customWidth="1"/>
    <col min="8450" max="8450" width="69.140625" style="143" customWidth="1"/>
    <col min="8451" max="8459" width="12.7109375" style="143" customWidth="1"/>
    <col min="8460" max="8462" width="11.85546875" style="143" customWidth="1"/>
    <col min="8463" max="8704" width="9.140625" style="143"/>
    <col min="8705" max="8705" width="21.28515625" style="143" customWidth="1"/>
    <col min="8706" max="8706" width="69.140625" style="143" customWidth="1"/>
    <col min="8707" max="8715" width="12.7109375" style="143" customWidth="1"/>
    <col min="8716" max="8718" width="11.85546875" style="143" customWidth="1"/>
    <col min="8719" max="8960" width="9.140625" style="143"/>
    <col min="8961" max="8961" width="21.28515625" style="143" customWidth="1"/>
    <col min="8962" max="8962" width="69.140625" style="143" customWidth="1"/>
    <col min="8963" max="8971" width="12.7109375" style="143" customWidth="1"/>
    <col min="8972" max="8974" width="11.85546875" style="143" customWidth="1"/>
    <col min="8975" max="9216" width="9.140625" style="143"/>
    <col min="9217" max="9217" width="21.28515625" style="143" customWidth="1"/>
    <col min="9218" max="9218" width="69.140625" style="143" customWidth="1"/>
    <col min="9219" max="9227" width="12.7109375" style="143" customWidth="1"/>
    <col min="9228" max="9230" width="11.85546875" style="143" customWidth="1"/>
    <col min="9231" max="9472" width="9.140625" style="143"/>
    <col min="9473" max="9473" width="21.28515625" style="143" customWidth="1"/>
    <col min="9474" max="9474" width="69.140625" style="143" customWidth="1"/>
    <col min="9475" max="9483" width="12.7109375" style="143" customWidth="1"/>
    <col min="9484" max="9486" width="11.85546875" style="143" customWidth="1"/>
    <col min="9487" max="9728" width="9.140625" style="143"/>
    <col min="9729" max="9729" width="21.28515625" style="143" customWidth="1"/>
    <col min="9730" max="9730" width="69.140625" style="143" customWidth="1"/>
    <col min="9731" max="9739" width="12.7109375" style="143" customWidth="1"/>
    <col min="9740" max="9742" width="11.85546875" style="143" customWidth="1"/>
    <col min="9743" max="9984" width="9.140625" style="143"/>
    <col min="9985" max="9985" width="21.28515625" style="143" customWidth="1"/>
    <col min="9986" max="9986" width="69.140625" style="143" customWidth="1"/>
    <col min="9987" max="9995" width="12.7109375" style="143" customWidth="1"/>
    <col min="9996" max="9998" width="11.85546875" style="143" customWidth="1"/>
    <col min="9999" max="10240" width="9.140625" style="143"/>
    <col min="10241" max="10241" width="21.28515625" style="143" customWidth="1"/>
    <col min="10242" max="10242" width="69.140625" style="143" customWidth="1"/>
    <col min="10243" max="10251" width="12.7109375" style="143" customWidth="1"/>
    <col min="10252" max="10254" width="11.85546875" style="143" customWidth="1"/>
    <col min="10255" max="10496" width="9.140625" style="143"/>
    <col min="10497" max="10497" width="21.28515625" style="143" customWidth="1"/>
    <col min="10498" max="10498" width="69.140625" style="143" customWidth="1"/>
    <col min="10499" max="10507" width="12.7109375" style="143" customWidth="1"/>
    <col min="10508" max="10510" width="11.85546875" style="143" customWidth="1"/>
    <col min="10511" max="10752" width="9.140625" style="143"/>
    <col min="10753" max="10753" width="21.28515625" style="143" customWidth="1"/>
    <col min="10754" max="10754" width="69.140625" style="143" customWidth="1"/>
    <col min="10755" max="10763" width="12.7109375" style="143" customWidth="1"/>
    <col min="10764" max="10766" width="11.85546875" style="143" customWidth="1"/>
    <col min="10767" max="11008" width="9.140625" style="143"/>
    <col min="11009" max="11009" width="21.28515625" style="143" customWidth="1"/>
    <col min="11010" max="11010" width="69.140625" style="143" customWidth="1"/>
    <col min="11011" max="11019" width="12.7109375" style="143" customWidth="1"/>
    <col min="11020" max="11022" width="11.85546875" style="143" customWidth="1"/>
    <col min="11023" max="11264" width="9.140625" style="143"/>
    <col min="11265" max="11265" width="21.28515625" style="143" customWidth="1"/>
    <col min="11266" max="11266" width="69.140625" style="143" customWidth="1"/>
    <col min="11267" max="11275" width="12.7109375" style="143" customWidth="1"/>
    <col min="11276" max="11278" width="11.85546875" style="143" customWidth="1"/>
    <col min="11279" max="11520" width="9.140625" style="143"/>
    <col min="11521" max="11521" width="21.28515625" style="143" customWidth="1"/>
    <col min="11522" max="11522" width="69.140625" style="143" customWidth="1"/>
    <col min="11523" max="11531" width="12.7109375" style="143" customWidth="1"/>
    <col min="11532" max="11534" width="11.85546875" style="143" customWidth="1"/>
    <col min="11535" max="11776" width="9.140625" style="143"/>
    <col min="11777" max="11777" width="21.28515625" style="143" customWidth="1"/>
    <col min="11778" max="11778" width="69.140625" style="143" customWidth="1"/>
    <col min="11779" max="11787" width="12.7109375" style="143" customWidth="1"/>
    <col min="11788" max="11790" width="11.85546875" style="143" customWidth="1"/>
    <col min="11791" max="12032" width="9.140625" style="143"/>
    <col min="12033" max="12033" width="21.28515625" style="143" customWidth="1"/>
    <col min="12034" max="12034" width="69.140625" style="143" customWidth="1"/>
    <col min="12035" max="12043" width="12.7109375" style="143" customWidth="1"/>
    <col min="12044" max="12046" width="11.85546875" style="143" customWidth="1"/>
    <col min="12047" max="12288" width="9.140625" style="143"/>
    <col min="12289" max="12289" width="21.28515625" style="143" customWidth="1"/>
    <col min="12290" max="12290" width="69.140625" style="143" customWidth="1"/>
    <col min="12291" max="12299" width="12.7109375" style="143" customWidth="1"/>
    <col min="12300" max="12302" width="11.85546875" style="143" customWidth="1"/>
    <col min="12303" max="12544" width="9.140625" style="143"/>
    <col min="12545" max="12545" width="21.28515625" style="143" customWidth="1"/>
    <col min="12546" max="12546" width="69.140625" style="143" customWidth="1"/>
    <col min="12547" max="12555" width="12.7109375" style="143" customWidth="1"/>
    <col min="12556" max="12558" width="11.85546875" style="143" customWidth="1"/>
    <col min="12559" max="12800" width="9.140625" style="143"/>
    <col min="12801" max="12801" width="21.28515625" style="143" customWidth="1"/>
    <col min="12802" max="12802" width="69.140625" style="143" customWidth="1"/>
    <col min="12803" max="12811" width="12.7109375" style="143" customWidth="1"/>
    <col min="12812" max="12814" width="11.85546875" style="143" customWidth="1"/>
    <col min="12815" max="13056" width="9.140625" style="143"/>
    <col min="13057" max="13057" width="21.28515625" style="143" customWidth="1"/>
    <col min="13058" max="13058" width="69.140625" style="143" customWidth="1"/>
    <col min="13059" max="13067" width="12.7109375" style="143" customWidth="1"/>
    <col min="13068" max="13070" width="11.85546875" style="143" customWidth="1"/>
    <col min="13071" max="13312" width="9.140625" style="143"/>
    <col min="13313" max="13313" width="21.28515625" style="143" customWidth="1"/>
    <col min="13314" max="13314" width="69.140625" style="143" customWidth="1"/>
    <col min="13315" max="13323" width="12.7109375" style="143" customWidth="1"/>
    <col min="13324" max="13326" width="11.85546875" style="143" customWidth="1"/>
    <col min="13327" max="13568" width="9.140625" style="143"/>
    <col min="13569" max="13569" width="21.28515625" style="143" customWidth="1"/>
    <col min="13570" max="13570" width="69.140625" style="143" customWidth="1"/>
    <col min="13571" max="13579" width="12.7109375" style="143" customWidth="1"/>
    <col min="13580" max="13582" width="11.85546875" style="143" customWidth="1"/>
    <col min="13583" max="13824" width="9.140625" style="143"/>
    <col min="13825" max="13825" width="21.28515625" style="143" customWidth="1"/>
    <col min="13826" max="13826" width="69.140625" style="143" customWidth="1"/>
    <col min="13827" max="13835" width="12.7109375" style="143" customWidth="1"/>
    <col min="13836" max="13838" width="11.85546875" style="143" customWidth="1"/>
    <col min="13839" max="14080" width="9.140625" style="143"/>
    <col min="14081" max="14081" width="21.28515625" style="143" customWidth="1"/>
    <col min="14082" max="14082" width="69.140625" style="143" customWidth="1"/>
    <col min="14083" max="14091" width="12.7109375" style="143" customWidth="1"/>
    <col min="14092" max="14094" width="11.85546875" style="143" customWidth="1"/>
    <col min="14095" max="14336" width="9.140625" style="143"/>
    <col min="14337" max="14337" width="21.28515625" style="143" customWidth="1"/>
    <col min="14338" max="14338" width="69.140625" style="143" customWidth="1"/>
    <col min="14339" max="14347" width="12.7109375" style="143" customWidth="1"/>
    <col min="14348" max="14350" width="11.85546875" style="143" customWidth="1"/>
    <col min="14351" max="14592" width="9.140625" style="143"/>
    <col min="14593" max="14593" width="21.28515625" style="143" customWidth="1"/>
    <col min="14594" max="14594" width="69.140625" style="143" customWidth="1"/>
    <col min="14595" max="14603" width="12.7109375" style="143" customWidth="1"/>
    <col min="14604" max="14606" width="11.85546875" style="143" customWidth="1"/>
    <col min="14607" max="14848" width="9.140625" style="143"/>
    <col min="14849" max="14849" width="21.28515625" style="143" customWidth="1"/>
    <col min="14850" max="14850" width="69.140625" style="143" customWidth="1"/>
    <col min="14851" max="14859" width="12.7109375" style="143" customWidth="1"/>
    <col min="14860" max="14862" width="11.85546875" style="143" customWidth="1"/>
    <col min="14863" max="15104" width="9.140625" style="143"/>
    <col min="15105" max="15105" width="21.28515625" style="143" customWidth="1"/>
    <col min="15106" max="15106" width="69.140625" style="143" customWidth="1"/>
    <col min="15107" max="15115" width="12.7109375" style="143" customWidth="1"/>
    <col min="15116" max="15118" width="11.85546875" style="143" customWidth="1"/>
    <col min="15119" max="15360" width="9.140625" style="143"/>
    <col min="15361" max="15361" width="21.28515625" style="143" customWidth="1"/>
    <col min="15362" max="15362" width="69.140625" style="143" customWidth="1"/>
    <col min="15363" max="15371" width="12.7109375" style="143" customWidth="1"/>
    <col min="15372" max="15374" width="11.85546875" style="143" customWidth="1"/>
    <col min="15375" max="15616" width="9.140625" style="143"/>
    <col min="15617" max="15617" width="21.28515625" style="143" customWidth="1"/>
    <col min="15618" max="15618" width="69.140625" style="143" customWidth="1"/>
    <col min="15619" max="15627" width="12.7109375" style="143" customWidth="1"/>
    <col min="15628" max="15630" width="11.85546875" style="143" customWidth="1"/>
    <col min="15631" max="15872" width="9.140625" style="143"/>
    <col min="15873" max="15873" width="21.28515625" style="143" customWidth="1"/>
    <col min="15874" max="15874" width="69.140625" style="143" customWidth="1"/>
    <col min="15875" max="15883" width="12.7109375" style="143" customWidth="1"/>
    <col min="15884" max="15886" width="11.85546875" style="143" customWidth="1"/>
    <col min="15887" max="16128" width="9.140625" style="143"/>
    <col min="16129" max="16129" width="21.28515625" style="143" customWidth="1"/>
    <col min="16130" max="16130" width="69.140625" style="143" customWidth="1"/>
    <col min="16131" max="16139" width="12.7109375" style="143" customWidth="1"/>
    <col min="16140" max="16142" width="11.85546875" style="143" customWidth="1"/>
    <col min="16143" max="16384" width="9.140625" style="143"/>
  </cols>
  <sheetData>
    <row r="1" spans="1:62" ht="23.25" x14ac:dyDescent="0.35">
      <c r="A1" s="15" t="s">
        <v>6</v>
      </c>
      <c r="B1" s="143"/>
      <c r="C1" s="144"/>
      <c r="D1" s="143"/>
      <c r="E1" s="143"/>
      <c r="F1" s="143"/>
      <c r="G1" s="143"/>
      <c r="H1" s="143"/>
      <c r="I1" s="143"/>
      <c r="J1" s="143"/>
      <c r="K1" s="143"/>
      <c r="L1" s="143"/>
      <c r="O1" s="143"/>
      <c r="P1" s="143"/>
      <c r="Q1" s="143"/>
      <c r="R1" s="143"/>
      <c r="S1" s="143"/>
      <c r="T1" s="143"/>
      <c r="U1" s="143"/>
    </row>
    <row r="2" spans="1:62" ht="15.75" customHeight="1" thickBot="1" x14ac:dyDescent="0.3">
      <c r="A2" s="17" t="s">
        <v>536</v>
      </c>
      <c r="B2" s="146"/>
      <c r="C2" s="146"/>
      <c r="D2" s="146"/>
      <c r="E2" s="146"/>
      <c r="F2" s="146"/>
      <c r="G2" s="146"/>
      <c r="H2" s="146"/>
      <c r="I2" s="146"/>
      <c r="J2" s="146"/>
      <c r="K2" s="146"/>
      <c r="L2" s="143"/>
      <c r="O2" s="146"/>
      <c r="P2" s="146"/>
      <c r="Q2" s="146"/>
      <c r="R2" s="146"/>
      <c r="S2" s="146"/>
      <c r="T2" s="146"/>
      <c r="U2" s="143"/>
    </row>
    <row r="3" spans="1:62" ht="15.75" customHeight="1" thickBot="1" x14ac:dyDescent="0.3">
      <c r="A3" s="146"/>
      <c r="B3" s="146"/>
      <c r="C3" s="357" t="s">
        <v>10</v>
      </c>
      <c r="D3" s="358"/>
      <c r="E3" s="358"/>
      <c r="F3" s="358"/>
      <c r="G3" s="358"/>
      <c r="H3" s="358"/>
      <c r="I3" s="358"/>
      <c r="J3" s="358"/>
      <c r="K3" s="358"/>
      <c r="L3" s="358"/>
      <c r="M3" s="358"/>
      <c r="N3" s="358"/>
      <c r="O3" s="358"/>
      <c r="P3" s="358"/>
      <c r="Q3" s="358"/>
      <c r="R3" s="358"/>
      <c r="S3" s="358"/>
      <c r="T3" s="358"/>
      <c r="U3" s="358"/>
      <c r="V3" s="358"/>
      <c r="W3" s="359"/>
      <c r="X3" s="360" t="s">
        <v>531</v>
      </c>
      <c r="Y3" s="361"/>
      <c r="Z3" s="361"/>
      <c r="AA3" s="361"/>
      <c r="AB3" s="361"/>
      <c r="AC3" s="361"/>
      <c r="AD3" s="361"/>
      <c r="AE3" s="361"/>
      <c r="AF3" s="361"/>
      <c r="AG3" s="361"/>
      <c r="AH3" s="361"/>
      <c r="AI3" s="361"/>
      <c r="AJ3" s="361"/>
      <c r="AK3" s="361"/>
      <c r="AL3" s="361"/>
      <c r="AM3" s="361"/>
      <c r="AN3" s="361"/>
      <c r="AO3" s="361"/>
      <c r="AP3" s="361"/>
      <c r="AQ3" s="361"/>
      <c r="AR3" s="361"/>
      <c r="AS3" s="362" t="s">
        <v>10</v>
      </c>
      <c r="AT3" s="363"/>
      <c r="AU3" s="363"/>
      <c r="AV3" s="363"/>
      <c r="AW3" s="363"/>
      <c r="AX3" s="363"/>
      <c r="AY3" s="363"/>
      <c r="AZ3" s="363"/>
      <c r="BA3" s="364"/>
      <c r="BB3" s="365" t="s">
        <v>531</v>
      </c>
      <c r="BC3" s="365"/>
      <c r="BD3" s="365"/>
      <c r="BE3" s="365"/>
      <c r="BF3" s="365"/>
      <c r="BG3" s="365"/>
      <c r="BH3" s="365"/>
      <c r="BI3" s="365"/>
      <c r="BJ3" s="366"/>
    </row>
    <row r="4" spans="1:62" customFormat="1" ht="54.75" customHeight="1" thickBot="1" x14ac:dyDescent="0.3">
      <c r="A4" s="253" t="s">
        <v>42</v>
      </c>
      <c r="B4" s="253" t="s">
        <v>89</v>
      </c>
      <c r="C4" s="354" t="s">
        <v>44</v>
      </c>
      <c r="D4" s="355"/>
      <c r="E4" s="356"/>
      <c r="F4" s="352" t="s">
        <v>503</v>
      </c>
      <c r="G4" s="348"/>
      <c r="H4" s="353"/>
      <c r="I4" s="352" t="s">
        <v>504</v>
      </c>
      <c r="J4" s="348"/>
      <c r="K4" s="353"/>
      <c r="L4" s="352" t="s">
        <v>27</v>
      </c>
      <c r="M4" s="348"/>
      <c r="N4" s="353"/>
      <c r="O4" s="352" t="s">
        <v>506</v>
      </c>
      <c r="P4" s="348"/>
      <c r="Q4" s="353"/>
      <c r="R4" s="348" t="s">
        <v>507</v>
      </c>
      <c r="S4" s="348"/>
      <c r="T4" s="348"/>
      <c r="U4" s="352" t="s">
        <v>30</v>
      </c>
      <c r="V4" s="348"/>
      <c r="W4" s="353"/>
      <c r="X4" s="349" t="s">
        <v>44</v>
      </c>
      <c r="Y4" s="350"/>
      <c r="Z4" s="351"/>
      <c r="AA4" s="346" t="s">
        <v>508</v>
      </c>
      <c r="AB4" s="345"/>
      <c r="AC4" s="347"/>
      <c r="AD4" s="346" t="s">
        <v>509</v>
      </c>
      <c r="AE4" s="345"/>
      <c r="AF4" s="347"/>
      <c r="AG4" s="346" t="s">
        <v>27</v>
      </c>
      <c r="AH4" s="345"/>
      <c r="AI4" s="347"/>
      <c r="AJ4" s="346" t="s">
        <v>510</v>
      </c>
      <c r="AK4" s="345"/>
      <c r="AL4" s="347"/>
      <c r="AM4" s="345" t="s">
        <v>511</v>
      </c>
      <c r="AN4" s="345"/>
      <c r="AO4" s="345"/>
      <c r="AP4" s="346" t="s">
        <v>30</v>
      </c>
      <c r="AQ4" s="345"/>
      <c r="AR4" s="347"/>
      <c r="AS4" s="352" t="s">
        <v>533</v>
      </c>
      <c r="AT4" s="348"/>
      <c r="AU4" s="348"/>
      <c r="AV4" s="352" t="s">
        <v>534</v>
      </c>
      <c r="AW4" s="348"/>
      <c r="AX4" s="353"/>
      <c r="AY4" s="348" t="s">
        <v>512</v>
      </c>
      <c r="AZ4" s="348"/>
      <c r="BA4" s="348"/>
      <c r="BB4" s="346" t="s">
        <v>529</v>
      </c>
      <c r="BC4" s="345"/>
      <c r="BD4" s="347"/>
      <c r="BE4" s="345" t="s">
        <v>530</v>
      </c>
      <c r="BF4" s="345"/>
      <c r="BG4" s="347"/>
      <c r="BH4" s="346" t="s">
        <v>512</v>
      </c>
      <c r="BI4" s="345"/>
      <c r="BJ4" s="347"/>
    </row>
    <row r="5" spans="1:62" customFormat="1" ht="48" customHeight="1" thickBot="1" x14ac:dyDescent="0.3">
      <c r="A5" s="253" t="s">
        <v>42</v>
      </c>
      <c r="B5" s="253" t="s">
        <v>89</v>
      </c>
      <c r="C5" s="213" t="s">
        <v>49</v>
      </c>
      <c r="D5" s="213" t="s">
        <v>50</v>
      </c>
      <c r="E5" s="213" t="s">
        <v>14</v>
      </c>
      <c r="F5" s="213" t="s">
        <v>22</v>
      </c>
      <c r="G5" s="213" t="s">
        <v>23</v>
      </c>
      <c r="H5" s="213" t="s">
        <v>24</v>
      </c>
      <c r="I5" s="213" t="s">
        <v>22</v>
      </c>
      <c r="J5" s="213" t="s">
        <v>23</v>
      </c>
      <c r="K5" s="213" t="s">
        <v>24</v>
      </c>
      <c r="L5" s="213" t="s">
        <v>22</v>
      </c>
      <c r="M5" s="213" t="s">
        <v>23</v>
      </c>
      <c r="N5" s="213" t="s">
        <v>24</v>
      </c>
      <c r="O5" s="213" t="s">
        <v>22</v>
      </c>
      <c r="P5" s="213" t="s">
        <v>23</v>
      </c>
      <c r="Q5" s="213" t="s">
        <v>24</v>
      </c>
      <c r="R5" s="213" t="s">
        <v>22</v>
      </c>
      <c r="S5" s="213" t="s">
        <v>23</v>
      </c>
      <c r="T5" s="213" t="s">
        <v>24</v>
      </c>
      <c r="U5" s="213" t="s">
        <v>22</v>
      </c>
      <c r="V5" s="213" t="s">
        <v>23</v>
      </c>
      <c r="W5" s="213" t="s">
        <v>24</v>
      </c>
      <c r="X5" s="230" t="s">
        <v>49</v>
      </c>
      <c r="Y5" s="230" t="s">
        <v>50</v>
      </c>
      <c r="Z5" s="230" t="s">
        <v>14</v>
      </c>
      <c r="AA5" s="230" t="s">
        <v>22</v>
      </c>
      <c r="AB5" s="230" t="s">
        <v>23</v>
      </c>
      <c r="AC5" s="230" t="s">
        <v>24</v>
      </c>
      <c r="AD5" s="230" t="s">
        <v>22</v>
      </c>
      <c r="AE5" s="230" t="s">
        <v>23</v>
      </c>
      <c r="AF5" s="230" t="s">
        <v>24</v>
      </c>
      <c r="AG5" s="230" t="s">
        <v>22</v>
      </c>
      <c r="AH5" s="230" t="s">
        <v>23</v>
      </c>
      <c r="AI5" s="230" t="s">
        <v>24</v>
      </c>
      <c r="AJ5" s="230" t="s">
        <v>22</v>
      </c>
      <c r="AK5" s="230" t="s">
        <v>23</v>
      </c>
      <c r="AL5" s="230" t="s">
        <v>24</v>
      </c>
      <c r="AM5" s="230" t="s">
        <v>22</v>
      </c>
      <c r="AN5" s="230" t="s">
        <v>23</v>
      </c>
      <c r="AO5" s="230" t="s">
        <v>24</v>
      </c>
      <c r="AP5" s="230" t="s">
        <v>22</v>
      </c>
      <c r="AQ5" s="230" t="s">
        <v>23</v>
      </c>
      <c r="AR5" s="230" t="s">
        <v>24</v>
      </c>
      <c r="AS5" s="213" t="s">
        <v>22</v>
      </c>
      <c r="AT5" s="213" t="s">
        <v>23</v>
      </c>
      <c r="AU5" s="258" t="s">
        <v>24</v>
      </c>
      <c r="AV5" s="213" t="s">
        <v>22</v>
      </c>
      <c r="AW5" s="213" t="s">
        <v>23</v>
      </c>
      <c r="AX5" s="213" t="s">
        <v>24</v>
      </c>
      <c r="AY5" s="259" t="s">
        <v>22</v>
      </c>
      <c r="AZ5" s="213" t="s">
        <v>23</v>
      </c>
      <c r="BA5" s="258" t="s">
        <v>24</v>
      </c>
      <c r="BB5" s="230" t="s">
        <v>22</v>
      </c>
      <c r="BC5" s="230" t="s">
        <v>23</v>
      </c>
      <c r="BD5" s="230" t="s">
        <v>24</v>
      </c>
      <c r="BE5" s="260" t="s">
        <v>22</v>
      </c>
      <c r="BF5" s="230" t="s">
        <v>23</v>
      </c>
      <c r="BG5" s="230" t="s">
        <v>24</v>
      </c>
      <c r="BH5" s="230" t="s">
        <v>22</v>
      </c>
      <c r="BI5" s="230" t="s">
        <v>23</v>
      </c>
      <c r="BJ5" s="230" t="s">
        <v>24</v>
      </c>
    </row>
    <row r="6" spans="1:62" s="14" customFormat="1" ht="15.75" thickBot="1" x14ac:dyDescent="0.25">
      <c r="A6" s="214" t="s">
        <v>53</v>
      </c>
      <c r="B6" s="215" t="s">
        <v>90</v>
      </c>
      <c r="C6" s="199">
        <v>2107</v>
      </c>
      <c r="D6" s="200">
        <v>2047</v>
      </c>
      <c r="E6" s="201">
        <v>97.152349311817758</v>
      </c>
      <c r="F6" s="199">
        <v>177305</v>
      </c>
      <c r="G6" s="200">
        <v>72680</v>
      </c>
      <c r="H6" s="202">
        <v>40.991511801697641</v>
      </c>
      <c r="I6" s="199">
        <v>5313</v>
      </c>
      <c r="J6" s="200">
        <v>2691</v>
      </c>
      <c r="K6" s="201">
        <v>50.649350649350644</v>
      </c>
      <c r="L6" s="175">
        <v>182618</v>
      </c>
      <c r="M6" s="176">
        <v>75371</v>
      </c>
      <c r="N6" s="178">
        <v>41.27249230634439</v>
      </c>
      <c r="O6" s="199">
        <v>176288</v>
      </c>
      <c r="P6" s="200">
        <v>78006</v>
      </c>
      <c r="Q6" s="202">
        <v>44.249183154837539</v>
      </c>
      <c r="R6" s="199">
        <v>7394</v>
      </c>
      <c r="S6" s="200">
        <v>4010</v>
      </c>
      <c r="T6" s="201">
        <v>54.233162023262103</v>
      </c>
      <c r="U6" s="175">
        <v>183682</v>
      </c>
      <c r="V6" s="176">
        <v>82016</v>
      </c>
      <c r="W6" s="178">
        <v>44.651081760869324</v>
      </c>
      <c r="X6" s="199">
        <v>2171</v>
      </c>
      <c r="Y6" s="200">
        <v>2127</v>
      </c>
      <c r="Z6" s="201">
        <v>97.973284200829113</v>
      </c>
      <c r="AA6" s="199">
        <v>177323</v>
      </c>
      <c r="AB6" s="200">
        <v>75395</v>
      </c>
      <c r="AC6" s="202">
        <v>42.518455022755084</v>
      </c>
      <c r="AD6" s="199">
        <v>5390</v>
      </c>
      <c r="AE6" s="200">
        <v>2890</v>
      </c>
      <c r="AF6" s="201">
        <v>53.617810760667908</v>
      </c>
      <c r="AG6" s="175">
        <v>182713</v>
      </c>
      <c r="AH6" s="176">
        <v>78285</v>
      </c>
      <c r="AI6" s="178">
        <v>42.845883981982674</v>
      </c>
      <c r="AJ6" s="199">
        <v>176358</v>
      </c>
      <c r="AK6" s="200">
        <v>79296</v>
      </c>
      <c r="AL6" s="202">
        <v>44.963086449154559</v>
      </c>
      <c r="AM6" s="199">
        <v>7648</v>
      </c>
      <c r="AN6" s="200">
        <v>4408</v>
      </c>
      <c r="AO6" s="201">
        <v>57.63598326359832</v>
      </c>
      <c r="AP6" s="175">
        <v>184006</v>
      </c>
      <c r="AQ6" s="176">
        <v>83704</v>
      </c>
      <c r="AR6" s="178">
        <v>45.489820984098344</v>
      </c>
      <c r="AS6" s="108">
        <v>12707</v>
      </c>
      <c r="AT6" s="108">
        <v>6701</v>
      </c>
      <c r="AU6" s="268">
        <v>52.73471315023216</v>
      </c>
      <c r="AV6" s="261">
        <v>353593</v>
      </c>
      <c r="AW6" s="262">
        <v>150686</v>
      </c>
      <c r="AX6" s="269">
        <v>42.615662640380322</v>
      </c>
      <c r="AY6" s="176">
        <v>366300</v>
      </c>
      <c r="AZ6" s="176">
        <v>157387</v>
      </c>
      <c r="BA6" s="177">
        <v>42.966693966693967</v>
      </c>
      <c r="BB6" s="175">
        <v>13038</v>
      </c>
      <c r="BC6" s="176">
        <v>7298</v>
      </c>
      <c r="BD6" s="207">
        <v>55.974842767295598</v>
      </c>
      <c r="BE6" s="108">
        <v>353681</v>
      </c>
      <c r="BF6" s="108">
        <v>154691</v>
      </c>
      <c r="BG6" s="273">
        <v>43.737435711842025</v>
      </c>
      <c r="BH6" s="175">
        <v>366719</v>
      </c>
      <c r="BI6" s="176">
        <v>161989</v>
      </c>
      <c r="BJ6" s="178">
        <v>44.172513559428332</v>
      </c>
    </row>
    <row r="7" spans="1:62" s="14" customFormat="1" ht="15.75" thickBot="1" x14ac:dyDescent="0.25">
      <c r="A7" s="191" t="s">
        <v>55</v>
      </c>
      <c r="B7" s="192" t="s">
        <v>91</v>
      </c>
      <c r="C7" s="193">
        <v>685</v>
      </c>
      <c r="D7" s="194">
        <v>675</v>
      </c>
      <c r="E7" s="195">
        <v>98.540145985401466</v>
      </c>
      <c r="F7" s="193">
        <v>64522</v>
      </c>
      <c r="G7" s="194">
        <v>25711</v>
      </c>
      <c r="H7" s="196">
        <v>39.848423793434797</v>
      </c>
      <c r="I7" s="193">
        <v>1851</v>
      </c>
      <c r="J7" s="194">
        <v>884</v>
      </c>
      <c r="K7" s="195">
        <v>47.757968665586169</v>
      </c>
      <c r="L7" s="184">
        <v>66373</v>
      </c>
      <c r="M7" s="185">
        <v>26595</v>
      </c>
      <c r="N7" s="187">
        <v>40.069003962454616</v>
      </c>
      <c r="O7" s="193">
        <v>64258</v>
      </c>
      <c r="P7" s="194">
        <v>27511</v>
      </c>
      <c r="Q7" s="196">
        <v>42.813346198138753</v>
      </c>
      <c r="R7" s="193">
        <v>2584</v>
      </c>
      <c r="S7" s="194">
        <v>1325</v>
      </c>
      <c r="T7" s="195">
        <v>51.277089783281738</v>
      </c>
      <c r="U7" s="184">
        <v>66842</v>
      </c>
      <c r="V7" s="185">
        <v>28836</v>
      </c>
      <c r="W7" s="187">
        <v>43.140540378803749</v>
      </c>
      <c r="X7" s="193">
        <v>708</v>
      </c>
      <c r="Y7" s="194">
        <v>701</v>
      </c>
      <c r="Z7" s="195">
        <v>99.011299435028249</v>
      </c>
      <c r="AA7" s="193">
        <v>64689</v>
      </c>
      <c r="AB7" s="194">
        <v>27015</v>
      </c>
      <c r="AC7" s="196">
        <v>41.761350461438575</v>
      </c>
      <c r="AD7" s="193">
        <v>1919</v>
      </c>
      <c r="AE7" s="194">
        <v>974</v>
      </c>
      <c r="AF7" s="195">
        <v>50.755601875977078</v>
      </c>
      <c r="AG7" s="184">
        <v>66608</v>
      </c>
      <c r="AH7" s="185">
        <v>27989</v>
      </c>
      <c r="AI7" s="187">
        <v>42.020478020658182</v>
      </c>
      <c r="AJ7" s="193">
        <v>64270</v>
      </c>
      <c r="AK7" s="194">
        <v>28163</v>
      </c>
      <c r="AL7" s="196">
        <v>43.819822623307921</v>
      </c>
      <c r="AM7" s="193">
        <v>2716</v>
      </c>
      <c r="AN7" s="194">
        <v>1521</v>
      </c>
      <c r="AO7" s="195">
        <v>56.001472754050077</v>
      </c>
      <c r="AP7" s="184">
        <v>66986</v>
      </c>
      <c r="AQ7" s="185">
        <v>29684</v>
      </c>
      <c r="AR7" s="187">
        <v>44.313737198817662</v>
      </c>
      <c r="AS7" s="184">
        <v>4435</v>
      </c>
      <c r="AT7" s="185">
        <v>2209</v>
      </c>
      <c r="AU7" s="186">
        <v>49.808342728297632</v>
      </c>
      <c r="AV7" s="263">
        <v>128780</v>
      </c>
      <c r="AW7" s="264">
        <v>53222</v>
      </c>
      <c r="AX7" s="270">
        <v>41.327845938810377</v>
      </c>
      <c r="AY7" s="185">
        <v>133215</v>
      </c>
      <c r="AZ7" s="185">
        <v>55431</v>
      </c>
      <c r="BA7" s="186">
        <v>41.610179033892578</v>
      </c>
      <c r="BB7" s="184">
        <v>4635</v>
      </c>
      <c r="BC7" s="185">
        <v>2495</v>
      </c>
      <c r="BD7" s="211">
        <v>53.829557713052857</v>
      </c>
      <c r="BE7" s="185">
        <v>128959</v>
      </c>
      <c r="BF7" s="185">
        <v>55178</v>
      </c>
      <c r="BG7" s="274">
        <v>42.787242456904906</v>
      </c>
      <c r="BH7" s="184">
        <v>133594</v>
      </c>
      <c r="BI7" s="185">
        <v>57673</v>
      </c>
      <c r="BJ7" s="187">
        <v>43.170351961914456</v>
      </c>
    </row>
    <row r="8" spans="1:62" s="14" customFormat="1" x14ac:dyDescent="0.2">
      <c r="A8" s="197" t="s">
        <v>92</v>
      </c>
      <c r="B8" s="198" t="s">
        <v>93</v>
      </c>
      <c r="C8" s="199">
        <v>16</v>
      </c>
      <c r="D8" s="200">
        <v>16</v>
      </c>
      <c r="E8" s="201">
        <v>100</v>
      </c>
      <c r="F8" s="199">
        <v>1624</v>
      </c>
      <c r="G8" s="200">
        <v>574</v>
      </c>
      <c r="H8" s="202">
        <v>35.344827586206897</v>
      </c>
      <c r="I8" s="199">
        <v>53</v>
      </c>
      <c r="J8" s="200">
        <v>18</v>
      </c>
      <c r="K8" s="201">
        <v>33.962264150943398</v>
      </c>
      <c r="L8" s="175">
        <v>1677</v>
      </c>
      <c r="M8" s="176">
        <v>592</v>
      </c>
      <c r="N8" s="178">
        <v>35.301132975551582</v>
      </c>
      <c r="O8" s="199">
        <v>1692</v>
      </c>
      <c r="P8" s="200">
        <v>694</v>
      </c>
      <c r="Q8" s="202">
        <v>41.016548463356969</v>
      </c>
      <c r="R8" s="199">
        <v>94</v>
      </c>
      <c r="S8" s="200">
        <v>43</v>
      </c>
      <c r="T8" s="201">
        <v>45.744680851063826</v>
      </c>
      <c r="U8" s="175">
        <v>1786</v>
      </c>
      <c r="V8" s="176">
        <v>737</v>
      </c>
      <c r="W8" s="178">
        <v>41.265397536394175</v>
      </c>
      <c r="X8" s="199">
        <v>16</v>
      </c>
      <c r="Y8" s="200">
        <v>16</v>
      </c>
      <c r="Z8" s="201">
        <v>100</v>
      </c>
      <c r="AA8" s="199">
        <v>1685</v>
      </c>
      <c r="AB8" s="200">
        <v>741</v>
      </c>
      <c r="AC8" s="202">
        <v>43.976261127596437</v>
      </c>
      <c r="AD8" s="199">
        <v>65</v>
      </c>
      <c r="AE8" s="200">
        <v>27</v>
      </c>
      <c r="AF8" s="201">
        <v>41.53846153846154</v>
      </c>
      <c r="AG8" s="175">
        <v>1750</v>
      </c>
      <c r="AH8" s="176">
        <v>768</v>
      </c>
      <c r="AI8" s="178">
        <v>43.885714285714286</v>
      </c>
      <c r="AJ8" s="199">
        <v>1636</v>
      </c>
      <c r="AK8" s="200">
        <v>720</v>
      </c>
      <c r="AL8" s="202">
        <v>44.009779951100242</v>
      </c>
      <c r="AM8" s="199">
        <v>84</v>
      </c>
      <c r="AN8" s="200">
        <v>39</v>
      </c>
      <c r="AO8" s="201">
        <v>46.428571428571431</v>
      </c>
      <c r="AP8" s="175">
        <v>1720</v>
      </c>
      <c r="AQ8" s="176">
        <v>759</v>
      </c>
      <c r="AR8" s="178">
        <v>44.127906976744185</v>
      </c>
      <c r="AS8" s="108">
        <v>147</v>
      </c>
      <c r="AT8" s="108">
        <v>61</v>
      </c>
      <c r="AU8" s="268">
        <v>41.496598639455783</v>
      </c>
      <c r="AV8" s="261">
        <v>3316</v>
      </c>
      <c r="AW8" s="262">
        <v>1268</v>
      </c>
      <c r="AX8" s="269">
        <v>38.238841978287091</v>
      </c>
      <c r="AY8" s="176">
        <v>3463</v>
      </c>
      <c r="AZ8" s="176">
        <v>1329</v>
      </c>
      <c r="BA8" s="177">
        <v>38.377129656367309</v>
      </c>
      <c r="BB8" s="175">
        <v>149</v>
      </c>
      <c r="BC8" s="176">
        <v>66</v>
      </c>
      <c r="BD8" s="207">
        <v>44.29530201342282</v>
      </c>
      <c r="BE8" s="108">
        <v>3321</v>
      </c>
      <c r="BF8" s="108">
        <v>1461</v>
      </c>
      <c r="BG8" s="273">
        <v>43.992773261065942</v>
      </c>
      <c r="BH8" s="175">
        <v>3470</v>
      </c>
      <c r="BI8" s="176">
        <v>1527</v>
      </c>
      <c r="BJ8" s="178">
        <v>44.005763688760808</v>
      </c>
    </row>
    <row r="9" spans="1:62" s="14" customFormat="1" x14ac:dyDescent="0.2">
      <c r="A9" s="197" t="s">
        <v>94</v>
      </c>
      <c r="B9" s="198" t="s">
        <v>95</v>
      </c>
      <c r="C9" s="199">
        <v>33</v>
      </c>
      <c r="D9" s="200">
        <v>31</v>
      </c>
      <c r="E9" s="201">
        <v>93.939393939393938</v>
      </c>
      <c r="F9" s="199">
        <v>2677</v>
      </c>
      <c r="G9" s="200">
        <v>1186</v>
      </c>
      <c r="H9" s="202">
        <v>44.3033246171087</v>
      </c>
      <c r="I9" s="199">
        <v>79</v>
      </c>
      <c r="J9" s="200">
        <v>34</v>
      </c>
      <c r="K9" s="201">
        <v>43.037974683544306</v>
      </c>
      <c r="L9" s="175">
        <v>2756</v>
      </c>
      <c r="M9" s="176">
        <v>1220</v>
      </c>
      <c r="N9" s="178">
        <v>44.267053701015961</v>
      </c>
      <c r="O9" s="199">
        <v>2757</v>
      </c>
      <c r="P9" s="200">
        <v>1459</v>
      </c>
      <c r="Q9" s="202">
        <v>52.919840406238663</v>
      </c>
      <c r="R9" s="199">
        <v>97</v>
      </c>
      <c r="S9" s="200">
        <v>60</v>
      </c>
      <c r="T9" s="201">
        <v>61.855670103092784</v>
      </c>
      <c r="U9" s="175">
        <v>2854</v>
      </c>
      <c r="V9" s="176">
        <v>1519</v>
      </c>
      <c r="W9" s="178">
        <v>53.223545900490542</v>
      </c>
      <c r="X9" s="199">
        <v>33</v>
      </c>
      <c r="Y9" s="200">
        <v>33</v>
      </c>
      <c r="Z9" s="201">
        <v>100</v>
      </c>
      <c r="AA9" s="199">
        <v>2965</v>
      </c>
      <c r="AB9" s="200">
        <v>1482</v>
      </c>
      <c r="AC9" s="202">
        <v>49.983136593591901</v>
      </c>
      <c r="AD9" s="199">
        <v>79</v>
      </c>
      <c r="AE9" s="200">
        <v>45</v>
      </c>
      <c r="AF9" s="201">
        <v>56.962025316455701</v>
      </c>
      <c r="AG9" s="175">
        <v>3044</v>
      </c>
      <c r="AH9" s="176">
        <v>1527</v>
      </c>
      <c r="AI9" s="178">
        <v>50.16425755584757</v>
      </c>
      <c r="AJ9" s="199">
        <v>2865</v>
      </c>
      <c r="AK9" s="200">
        <v>1509</v>
      </c>
      <c r="AL9" s="202">
        <v>52.670157068062828</v>
      </c>
      <c r="AM9" s="199">
        <v>100</v>
      </c>
      <c r="AN9" s="200">
        <v>65</v>
      </c>
      <c r="AO9" s="201">
        <v>65</v>
      </c>
      <c r="AP9" s="175">
        <v>2965</v>
      </c>
      <c r="AQ9" s="176">
        <v>1574</v>
      </c>
      <c r="AR9" s="178">
        <v>53.086003372681276</v>
      </c>
      <c r="AS9" s="108">
        <v>176</v>
      </c>
      <c r="AT9" s="108">
        <v>94</v>
      </c>
      <c r="AU9" s="268">
        <v>53.409090909090907</v>
      </c>
      <c r="AV9" s="261">
        <v>5434</v>
      </c>
      <c r="AW9" s="262">
        <v>2645</v>
      </c>
      <c r="AX9" s="269">
        <v>48.67500920132499</v>
      </c>
      <c r="AY9" s="176">
        <v>5610</v>
      </c>
      <c r="AZ9" s="176">
        <v>2739</v>
      </c>
      <c r="BA9" s="177">
        <v>48.823529411764703</v>
      </c>
      <c r="BB9" s="175">
        <v>179</v>
      </c>
      <c r="BC9" s="176">
        <v>110</v>
      </c>
      <c r="BD9" s="207">
        <v>61.452513966480446</v>
      </c>
      <c r="BE9" s="108">
        <v>5830</v>
      </c>
      <c r="BF9" s="108">
        <v>2991</v>
      </c>
      <c r="BG9" s="273">
        <v>51.303602058319044</v>
      </c>
      <c r="BH9" s="175">
        <v>6009</v>
      </c>
      <c r="BI9" s="176">
        <v>3101</v>
      </c>
      <c r="BJ9" s="178">
        <v>51.605924446663344</v>
      </c>
    </row>
    <row r="10" spans="1:62" s="14" customFormat="1" x14ac:dyDescent="0.2">
      <c r="A10" s="197" t="s">
        <v>96</v>
      </c>
      <c r="B10" s="198" t="s">
        <v>97</v>
      </c>
      <c r="C10" s="199">
        <v>9</v>
      </c>
      <c r="D10" s="200">
        <v>9</v>
      </c>
      <c r="E10" s="201">
        <v>100</v>
      </c>
      <c r="F10" s="199">
        <v>1281</v>
      </c>
      <c r="G10" s="200">
        <v>559</v>
      </c>
      <c r="H10" s="202">
        <v>43.637782982045273</v>
      </c>
      <c r="I10" s="199">
        <v>40</v>
      </c>
      <c r="J10" s="200">
        <v>21</v>
      </c>
      <c r="K10" s="201">
        <v>52.5</v>
      </c>
      <c r="L10" s="175">
        <v>1321</v>
      </c>
      <c r="M10" s="176">
        <v>580</v>
      </c>
      <c r="N10" s="178">
        <v>43.906131718395152</v>
      </c>
      <c r="O10" s="199">
        <v>1205</v>
      </c>
      <c r="P10" s="200">
        <v>573</v>
      </c>
      <c r="Q10" s="202">
        <v>47.551867219917007</v>
      </c>
      <c r="R10" s="199">
        <v>61</v>
      </c>
      <c r="S10" s="200">
        <v>37</v>
      </c>
      <c r="T10" s="201">
        <v>60.655737704918032</v>
      </c>
      <c r="U10" s="175">
        <v>1266</v>
      </c>
      <c r="V10" s="176">
        <v>610</v>
      </c>
      <c r="W10" s="178">
        <v>48.183254344391784</v>
      </c>
      <c r="X10" s="199">
        <v>10</v>
      </c>
      <c r="Y10" s="200">
        <v>10</v>
      </c>
      <c r="Z10" s="201">
        <v>100</v>
      </c>
      <c r="AA10" s="199">
        <v>1196</v>
      </c>
      <c r="AB10" s="200">
        <v>483</v>
      </c>
      <c r="AC10" s="202">
        <v>40.384615384615387</v>
      </c>
      <c r="AD10" s="199">
        <v>50</v>
      </c>
      <c r="AE10" s="200">
        <v>25</v>
      </c>
      <c r="AF10" s="201">
        <v>50</v>
      </c>
      <c r="AG10" s="175">
        <v>1246</v>
      </c>
      <c r="AH10" s="176">
        <v>508</v>
      </c>
      <c r="AI10" s="178">
        <v>40.770465489566618</v>
      </c>
      <c r="AJ10" s="199">
        <v>1187</v>
      </c>
      <c r="AK10" s="200">
        <v>483</v>
      </c>
      <c r="AL10" s="202">
        <v>40.690817186183658</v>
      </c>
      <c r="AM10" s="199">
        <v>53</v>
      </c>
      <c r="AN10" s="200">
        <v>34</v>
      </c>
      <c r="AO10" s="201">
        <v>64.15094339622641</v>
      </c>
      <c r="AP10" s="175">
        <v>1240</v>
      </c>
      <c r="AQ10" s="176">
        <v>517</v>
      </c>
      <c r="AR10" s="178">
        <v>41.693548387096776</v>
      </c>
      <c r="AS10" s="108">
        <v>101</v>
      </c>
      <c r="AT10" s="108">
        <v>58</v>
      </c>
      <c r="AU10" s="268">
        <v>57.42574257425742</v>
      </c>
      <c r="AV10" s="261">
        <v>2486</v>
      </c>
      <c r="AW10" s="262">
        <v>1132</v>
      </c>
      <c r="AX10" s="269">
        <v>45.534995977473855</v>
      </c>
      <c r="AY10" s="176">
        <v>2587</v>
      </c>
      <c r="AZ10" s="176">
        <v>1190</v>
      </c>
      <c r="BA10" s="177">
        <v>45.999226903749516</v>
      </c>
      <c r="BB10" s="175">
        <v>103</v>
      </c>
      <c r="BC10" s="176">
        <v>59</v>
      </c>
      <c r="BD10" s="207">
        <v>57.28155339805825</v>
      </c>
      <c r="BE10" s="108">
        <v>2383</v>
      </c>
      <c r="BF10" s="108">
        <v>966</v>
      </c>
      <c r="BG10" s="273">
        <v>40.537138061267306</v>
      </c>
      <c r="BH10" s="175">
        <v>2486</v>
      </c>
      <c r="BI10" s="176">
        <v>1025</v>
      </c>
      <c r="BJ10" s="178">
        <v>41.2308930008045</v>
      </c>
    </row>
    <row r="11" spans="1:62" s="14" customFormat="1" ht="14.25" customHeight="1" x14ac:dyDescent="0.2">
      <c r="A11" s="197" t="s">
        <v>98</v>
      </c>
      <c r="B11" s="198" t="s">
        <v>99</v>
      </c>
      <c r="C11" s="199">
        <v>35</v>
      </c>
      <c r="D11" s="200">
        <v>35</v>
      </c>
      <c r="E11" s="201">
        <v>100</v>
      </c>
      <c r="F11" s="199">
        <v>4392</v>
      </c>
      <c r="G11" s="200">
        <v>1491</v>
      </c>
      <c r="H11" s="202">
        <v>33.948087431693992</v>
      </c>
      <c r="I11" s="199">
        <v>129</v>
      </c>
      <c r="J11" s="200">
        <v>56</v>
      </c>
      <c r="K11" s="201">
        <v>43.410852713178294</v>
      </c>
      <c r="L11" s="175">
        <v>4521</v>
      </c>
      <c r="M11" s="176">
        <v>1547</v>
      </c>
      <c r="N11" s="178">
        <v>34.218093342180936</v>
      </c>
      <c r="O11" s="199">
        <v>4378</v>
      </c>
      <c r="P11" s="200">
        <v>1529</v>
      </c>
      <c r="Q11" s="202">
        <v>34.924623115577887</v>
      </c>
      <c r="R11" s="199">
        <v>198</v>
      </c>
      <c r="S11" s="200">
        <v>91</v>
      </c>
      <c r="T11" s="201">
        <v>45.959595959595958</v>
      </c>
      <c r="U11" s="175">
        <v>4576</v>
      </c>
      <c r="V11" s="176">
        <v>1620</v>
      </c>
      <c r="W11" s="178">
        <v>35.4020979020979</v>
      </c>
      <c r="X11" s="199">
        <v>37</v>
      </c>
      <c r="Y11" s="200">
        <v>37</v>
      </c>
      <c r="Z11" s="201">
        <v>100</v>
      </c>
      <c r="AA11" s="199">
        <v>4391</v>
      </c>
      <c r="AB11" s="200">
        <v>1511</v>
      </c>
      <c r="AC11" s="202">
        <v>34.411295832384425</v>
      </c>
      <c r="AD11" s="199">
        <v>164</v>
      </c>
      <c r="AE11" s="200">
        <v>82</v>
      </c>
      <c r="AF11" s="201">
        <v>50</v>
      </c>
      <c r="AG11" s="175">
        <v>4555</v>
      </c>
      <c r="AH11" s="176">
        <v>1593</v>
      </c>
      <c r="AI11" s="178">
        <v>34.972557628979146</v>
      </c>
      <c r="AJ11" s="199">
        <v>4420</v>
      </c>
      <c r="AK11" s="200">
        <v>1611</v>
      </c>
      <c r="AL11" s="202">
        <v>36.447963800904972</v>
      </c>
      <c r="AM11" s="199">
        <v>189</v>
      </c>
      <c r="AN11" s="200">
        <v>88</v>
      </c>
      <c r="AO11" s="201">
        <v>46.560846560846556</v>
      </c>
      <c r="AP11" s="175">
        <v>4609</v>
      </c>
      <c r="AQ11" s="176">
        <v>1699</v>
      </c>
      <c r="AR11" s="178">
        <v>36.862660013018008</v>
      </c>
      <c r="AS11" s="108">
        <v>327</v>
      </c>
      <c r="AT11" s="108">
        <v>147</v>
      </c>
      <c r="AU11" s="268">
        <v>44.954128440366972</v>
      </c>
      <c r="AV11" s="261">
        <v>8770</v>
      </c>
      <c r="AW11" s="262">
        <v>3020</v>
      </c>
      <c r="AX11" s="269">
        <v>34.43557582668187</v>
      </c>
      <c r="AY11" s="176">
        <v>9097</v>
      </c>
      <c r="AZ11" s="176">
        <v>3167</v>
      </c>
      <c r="BA11" s="177">
        <v>34.813674837858635</v>
      </c>
      <c r="BB11" s="175">
        <v>353</v>
      </c>
      <c r="BC11" s="176">
        <v>170</v>
      </c>
      <c r="BD11" s="207">
        <v>48.158640226628897</v>
      </c>
      <c r="BE11" s="108">
        <v>8811</v>
      </c>
      <c r="BF11" s="108">
        <v>3122</v>
      </c>
      <c r="BG11" s="273">
        <v>35.432981500397233</v>
      </c>
      <c r="BH11" s="175">
        <v>9164</v>
      </c>
      <c r="BI11" s="176">
        <v>3292</v>
      </c>
      <c r="BJ11" s="178">
        <v>35.92317765168049</v>
      </c>
    </row>
    <row r="12" spans="1:62" s="14" customFormat="1" x14ac:dyDescent="0.2">
      <c r="A12" s="197" t="s">
        <v>100</v>
      </c>
      <c r="B12" s="198" t="s">
        <v>101</v>
      </c>
      <c r="C12" s="199">
        <v>25</v>
      </c>
      <c r="D12" s="200">
        <v>24</v>
      </c>
      <c r="E12" s="201">
        <v>96</v>
      </c>
      <c r="F12" s="199">
        <v>2455</v>
      </c>
      <c r="G12" s="200">
        <v>989</v>
      </c>
      <c r="H12" s="202">
        <v>40.285132382892058</v>
      </c>
      <c r="I12" s="199">
        <v>55</v>
      </c>
      <c r="J12" s="200">
        <v>26</v>
      </c>
      <c r="K12" s="201">
        <v>47.272727272727273</v>
      </c>
      <c r="L12" s="175">
        <v>2510</v>
      </c>
      <c r="M12" s="176">
        <v>1015</v>
      </c>
      <c r="N12" s="178">
        <v>40.438247011952186</v>
      </c>
      <c r="O12" s="199">
        <v>2379</v>
      </c>
      <c r="P12" s="200">
        <v>1069</v>
      </c>
      <c r="Q12" s="202">
        <v>44.934846574190836</v>
      </c>
      <c r="R12" s="199">
        <v>96</v>
      </c>
      <c r="S12" s="200">
        <v>53</v>
      </c>
      <c r="T12" s="201">
        <v>55.208333333333336</v>
      </c>
      <c r="U12" s="175">
        <v>2475</v>
      </c>
      <c r="V12" s="176">
        <v>1122</v>
      </c>
      <c r="W12" s="178">
        <v>45.333333333333329</v>
      </c>
      <c r="X12" s="199">
        <v>26</v>
      </c>
      <c r="Y12" s="200">
        <v>26</v>
      </c>
      <c r="Z12" s="201">
        <v>100</v>
      </c>
      <c r="AA12" s="199">
        <v>2487</v>
      </c>
      <c r="AB12" s="200">
        <v>967</v>
      </c>
      <c r="AC12" s="202">
        <v>38.882187374346607</v>
      </c>
      <c r="AD12" s="199">
        <v>67</v>
      </c>
      <c r="AE12" s="200">
        <v>38</v>
      </c>
      <c r="AF12" s="201">
        <v>56.71641791044776</v>
      </c>
      <c r="AG12" s="175">
        <v>2554</v>
      </c>
      <c r="AH12" s="176">
        <v>1005</v>
      </c>
      <c r="AI12" s="178">
        <v>39.350039154267812</v>
      </c>
      <c r="AJ12" s="199">
        <v>2569</v>
      </c>
      <c r="AK12" s="200">
        <v>1090</v>
      </c>
      <c r="AL12" s="202">
        <v>42.428960685091475</v>
      </c>
      <c r="AM12" s="199">
        <v>88</v>
      </c>
      <c r="AN12" s="200">
        <v>47</v>
      </c>
      <c r="AO12" s="201">
        <v>53.409090909090907</v>
      </c>
      <c r="AP12" s="175">
        <v>2657</v>
      </c>
      <c r="AQ12" s="176">
        <v>1137</v>
      </c>
      <c r="AR12" s="178">
        <v>42.792623259315015</v>
      </c>
      <c r="AS12" s="108">
        <v>151</v>
      </c>
      <c r="AT12" s="108">
        <v>79</v>
      </c>
      <c r="AU12" s="268">
        <v>52.317880794701985</v>
      </c>
      <c r="AV12" s="261">
        <v>4834</v>
      </c>
      <c r="AW12" s="262">
        <v>2058</v>
      </c>
      <c r="AX12" s="269">
        <v>42.573438146462557</v>
      </c>
      <c r="AY12" s="176">
        <v>4985</v>
      </c>
      <c r="AZ12" s="176">
        <v>2137</v>
      </c>
      <c r="BA12" s="177">
        <v>42.868605817452355</v>
      </c>
      <c r="BB12" s="175">
        <v>155</v>
      </c>
      <c r="BC12" s="176">
        <v>85</v>
      </c>
      <c r="BD12" s="207">
        <v>54.838709677419352</v>
      </c>
      <c r="BE12" s="108">
        <v>5056</v>
      </c>
      <c r="BF12" s="108">
        <v>2057</v>
      </c>
      <c r="BG12" s="273">
        <v>40.684335443037973</v>
      </c>
      <c r="BH12" s="175">
        <v>5211</v>
      </c>
      <c r="BI12" s="176">
        <v>2142</v>
      </c>
      <c r="BJ12" s="178">
        <v>41.105354058721929</v>
      </c>
    </row>
    <row r="13" spans="1:62" s="14" customFormat="1" x14ac:dyDescent="0.2">
      <c r="A13" s="197" t="s">
        <v>102</v>
      </c>
      <c r="B13" s="198" t="s">
        <v>103</v>
      </c>
      <c r="C13" s="199">
        <v>25</v>
      </c>
      <c r="D13" s="200">
        <v>25</v>
      </c>
      <c r="E13" s="201">
        <v>100</v>
      </c>
      <c r="F13" s="199">
        <v>2268</v>
      </c>
      <c r="G13" s="200">
        <v>403</v>
      </c>
      <c r="H13" s="202">
        <v>17.768959435626101</v>
      </c>
      <c r="I13" s="199">
        <v>91</v>
      </c>
      <c r="J13" s="200">
        <v>21</v>
      </c>
      <c r="K13" s="201">
        <v>23.076923076923077</v>
      </c>
      <c r="L13" s="175">
        <v>2359</v>
      </c>
      <c r="M13" s="176">
        <v>424</v>
      </c>
      <c r="N13" s="178">
        <v>17.973717676981771</v>
      </c>
      <c r="O13" s="199">
        <v>2245</v>
      </c>
      <c r="P13" s="200">
        <v>431</v>
      </c>
      <c r="Q13" s="202">
        <v>19.198218262806236</v>
      </c>
      <c r="R13" s="199">
        <v>132</v>
      </c>
      <c r="S13" s="200">
        <v>39</v>
      </c>
      <c r="T13" s="201">
        <v>29.545454545454547</v>
      </c>
      <c r="U13" s="175">
        <v>2377</v>
      </c>
      <c r="V13" s="176">
        <v>470</v>
      </c>
      <c r="W13" s="178">
        <v>19.772822885990745</v>
      </c>
      <c r="X13" s="199">
        <v>27</v>
      </c>
      <c r="Y13" s="200">
        <v>25</v>
      </c>
      <c r="Z13" s="201">
        <v>92.592592592592595</v>
      </c>
      <c r="AA13" s="199">
        <v>2281</v>
      </c>
      <c r="AB13" s="200">
        <v>393</v>
      </c>
      <c r="AC13" s="202">
        <v>17.229285401139851</v>
      </c>
      <c r="AD13" s="199">
        <v>104</v>
      </c>
      <c r="AE13" s="200">
        <v>24</v>
      </c>
      <c r="AF13" s="201">
        <v>23.076923076923077</v>
      </c>
      <c r="AG13" s="175">
        <v>2385</v>
      </c>
      <c r="AH13" s="176">
        <v>417</v>
      </c>
      <c r="AI13" s="178">
        <v>17.484276729559749</v>
      </c>
      <c r="AJ13" s="199">
        <v>2260</v>
      </c>
      <c r="AK13" s="200">
        <v>449</v>
      </c>
      <c r="AL13" s="202">
        <v>19.86725663716814</v>
      </c>
      <c r="AM13" s="199">
        <v>131</v>
      </c>
      <c r="AN13" s="200">
        <v>37</v>
      </c>
      <c r="AO13" s="201">
        <v>28.244274809160309</v>
      </c>
      <c r="AP13" s="175">
        <v>2391</v>
      </c>
      <c r="AQ13" s="176">
        <v>486</v>
      </c>
      <c r="AR13" s="178">
        <v>20.326223337515685</v>
      </c>
      <c r="AS13" s="108">
        <v>223</v>
      </c>
      <c r="AT13" s="108">
        <v>60</v>
      </c>
      <c r="AU13" s="268">
        <v>26.905829596412556</v>
      </c>
      <c r="AV13" s="261">
        <v>4513</v>
      </c>
      <c r="AW13" s="262">
        <v>834</v>
      </c>
      <c r="AX13" s="269">
        <v>18.47994682029692</v>
      </c>
      <c r="AY13" s="176">
        <v>4736</v>
      </c>
      <c r="AZ13" s="176">
        <v>894</v>
      </c>
      <c r="BA13" s="177">
        <v>18.876689189189189</v>
      </c>
      <c r="BB13" s="175">
        <v>235</v>
      </c>
      <c r="BC13" s="176">
        <v>61</v>
      </c>
      <c r="BD13" s="207">
        <v>25.957446808510635</v>
      </c>
      <c r="BE13" s="108">
        <v>4541</v>
      </c>
      <c r="BF13" s="108">
        <v>842</v>
      </c>
      <c r="BG13" s="273">
        <v>18.542171327901343</v>
      </c>
      <c r="BH13" s="175">
        <v>4776</v>
      </c>
      <c r="BI13" s="176">
        <v>903</v>
      </c>
      <c r="BJ13" s="178">
        <v>18.907035175879397</v>
      </c>
    </row>
    <row r="14" spans="1:62" s="14" customFormat="1" x14ac:dyDescent="0.2">
      <c r="A14" s="197" t="s">
        <v>104</v>
      </c>
      <c r="B14" s="198" t="s">
        <v>105</v>
      </c>
      <c r="C14" s="199">
        <v>40</v>
      </c>
      <c r="D14" s="200">
        <v>40</v>
      </c>
      <c r="E14" s="201">
        <v>100</v>
      </c>
      <c r="F14" s="199">
        <v>3584</v>
      </c>
      <c r="G14" s="200">
        <v>1266</v>
      </c>
      <c r="H14" s="202">
        <v>35.323660714285715</v>
      </c>
      <c r="I14" s="199">
        <v>110</v>
      </c>
      <c r="J14" s="200">
        <v>57</v>
      </c>
      <c r="K14" s="201">
        <v>51.81818181818182</v>
      </c>
      <c r="L14" s="175">
        <v>3694</v>
      </c>
      <c r="M14" s="176">
        <v>1323</v>
      </c>
      <c r="N14" s="178">
        <v>35.814834867352459</v>
      </c>
      <c r="O14" s="199">
        <v>3581</v>
      </c>
      <c r="P14" s="200">
        <v>1352</v>
      </c>
      <c r="Q14" s="202">
        <v>37.754817090198266</v>
      </c>
      <c r="R14" s="199">
        <v>183</v>
      </c>
      <c r="S14" s="200">
        <v>100</v>
      </c>
      <c r="T14" s="201">
        <v>54.644808743169406</v>
      </c>
      <c r="U14" s="175">
        <v>3764</v>
      </c>
      <c r="V14" s="176">
        <v>1452</v>
      </c>
      <c r="W14" s="178">
        <v>38.575982996811902</v>
      </c>
      <c r="X14" s="199">
        <v>43</v>
      </c>
      <c r="Y14" s="200">
        <v>42</v>
      </c>
      <c r="Z14" s="201">
        <v>97.674418604651152</v>
      </c>
      <c r="AA14" s="199">
        <v>3558</v>
      </c>
      <c r="AB14" s="200">
        <v>1429</v>
      </c>
      <c r="AC14" s="202">
        <v>40.163012928611579</v>
      </c>
      <c r="AD14" s="199">
        <v>131</v>
      </c>
      <c r="AE14" s="200">
        <v>72</v>
      </c>
      <c r="AF14" s="201">
        <v>54.961832061068705</v>
      </c>
      <c r="AG14" s="175">
        <v>3689</v>
      </c>
      <c r="AH14" s="176">
        <v>1501</v>
      </c>
      <c r="AI14" s="178">
        <v>40.688533477907292</v>
      </c>
      <c r="AJ14" s="199">
        <v>3533</v>
      </c>
      <c r="AK14" s="200">
        <v>1363</v>
      </c>
      <c r="AL14" s="202">
        <v>38.579111236909142</v>
      </c>
      <c r="AM14" s="199">
        <v>169</v>
      </c>
      <c r="AN14" s="200">
        <v>102</v>
      </c>
      <c r="AO14" s="201">
        <v>60.355029585798817</v>
      </c>
      <c r="AP14" s="175">
        <v>3702</v>
      </c>
      <c r="AQ14" s="176">
        <v>1465</v>
      </c>
      <c r="AR14" s="178">
        <v>39.573203673689896</v>
      </c>
      <c r="AS14" s="108">
        <v>293</v>
      </c>
      <c r="AT14" s="108">
        <v>157</v>
      </c>
      <c r="AU14" s="268">
        <v>53.583617747440272</v>
      </c>
      <c r="AV14" s="261">
        <v>7165</v>
      </c>
      <c r="AW14" s="262">
        <v>2618</v>
      </c>
      <c r="AX14" s="269">
        <v>36.538729937194695</v>
      </c>
      <c r="AY14" s="176">
        <v>7458</v>
      </c>
      <c r="AZ14" s="176">
        <v>2775</v>
      </c>
      <c r="BA14" s="177">
        <v>37.208366854384558</v>
      </c>
      <c r="BB14" s="175">
        <v>300</v>
      </c>
      <c r="BC14" s="176">
        <v>174</v>
      </c>
      <c r="BD14" s="207">
        <v>57.999999999999993</v>
      </c>
      <c r="BE14" s="108">
        <v>7091</v>
      </c>
      <c r="BF14" s="108">
        <v>2792</v>
      </c>
      <c r="BG14" s="273">
        <v>39.373854181356648</v>
      </c>
      <c r="BH14" s="175">
        <v>7391</v>
      </c>
      <c r="BI14" s="176">
        <v>2966</v>
      </c>
      <c r="BJ14" s="178">
        <v>40.129887701258291</v>
      </c>
    </row>
    <row r="15" spans="1:62" s="14" customFormat="1" x14ac:dyDescent="0.2">
      <c r="A15" s="197" t="s">
        <v>106</v>
      </c>
      <c r="B15" s="198" t="s">
        <v>107</v>
      </c>
      <c r="C15" s="199">
        <v>32</v>
      </c>
      <c r="D15" s="200">
        <v>30</v>
      </c>
      <c r="E15" s="201">
        <v>93.75</v>
      </c>
      <c r="F15" s="199">
        <v>2614</v>
      </c>
      <c r="G15" s="200">
        <v>1132</v>
      </c>
      <c r="H15" s="202">
        <v>43.305279265493496</v>
      </c>
      <c r="I15" s="199">
        <v>73</v>
      </c>
      <c r="J15" s="200">
        <v>34</v>
      </c>
      <c r="K15" s="201">
        <v>46.575342465753423</v>
      </c>
      <c r="L15" s="175">
        <v>2687</v>
      </c>
      <c r="M15" s="176">
        <v>1166</v>
      </c>
      <c r="N15" s="178">
        <v>43.394119836248606</v>
      </c>
      <c r="O15" s="199">
        <v>2715</v>
      </c>
      <c r="P15" s="200">
        <v>1247</v>
      </c>
      <c r="Q15" s="202">
        <v>45.930018416206266</v>
      </c>
      <c r="R15" s="199">
        <v>107</v>
      </c>
      <c r="S15" s="200">
        <v>53</v>
      </c>
      <c r="T15" s="201">
        <v>49.532710280373834</v>
      </c>
      <c r="U15" s="175">
        <v>2822</v>
      </c>
      <c r="V15" s="176">
        <v>1300</v>
      </c>
      <c r="W15" s="178">
        <v>46.066619418851879</v>
      </c>
      <c r="X15" s="199">
        <v>32</v>
      </c>
      <c r="Y15" s="200">
        <v>31</v>
      </c>
      <c r="Z15" s="201">
        <v>96.875</v>
      </c>
      <c r="AA15" s="199">
        <v>2755</v>
      </c>
      <c r="AB15" s="200">
        <v>1308</v>
      </c>
      <c r="AC15" s="202">
        <v>47.477313974591652</v>
      </c>
      <c r="AD15" s="199">
        <v>85</v>
      </c>
      <c r="AE15" s="200">
        <v>52</v>
      </c>
      <c r="AF15" s="201">
        <v>61.176470588235297</v>
      </c>
      <c r="AG15" s="175">
        <v>2840</v>
      </c>
      <c r="AH15" s="176">
        <v>1360</v>
      </c>
      <c r="AI15" s="178">
        <v>47.887323943661968</v>
      </c>
      <c r="AJ15" s="199">
        <v>2741</v>
      </c>
      <c r="AK15" s="200">
        <v>1324</v>
      </c>
      <c r="AL15" s="202">
        <v>48.303538854432688</v>
      </c>
      <c r="AM15" s="199">
        <v>112</v>
      </c>
      <c r="AN15" s="200">
        <v>64</v>
      </c>
      <c r="AO15" s="201">
        <v>57.142857142857139</v>
      </c>
      <c r="AP15" s="175">
        <v>2853</v>
      </c>
      <c r="AQ15" s="176">
        <v>1388</v>
      </c>
      <c r="AR15" s="178">
        <v>48.650543287767263</v>
      </c>
      <c r="AS15" s="108">
        <v>180</v>
      </c>
      <c r="AT15" s="108">
        <v>87</v>
      </c>
      <c r="AU15" s="268">
        <v>48.333333333333336</v>
      </c>
      <c r="AV15" s="261">
        <v>5329</v>
      </c>
      <c r="AW15" s="262">
        <v>2379</v>
      </c>
      <c r="AX15" s="269">
        <v>44.642522049164945</v>
      </c>
      <c r="AY15" s="176">
        <v>5509</v>
      </c>
      <c r="AZ15" s="176">
        <v>2466</v>
      </c>
      <c r="BA15" s="177">
        <v>44.763114902886187</v>
      </c>
      <c r="BB15" s="175">
        <v>197</v>
      </c>
      <c r="BC15" s="176">
        <v>116</v>
      </c>
      <c r="BD15" s="207">
        <v>58.883248730964468</v>
      </c>
      <c r="BE15" s="108">
        <v>5496</v>
      </c>
      <c r="BF15" s="108">
        <v>2632</v>
      </c>
      <c r="BG15" s="273">
        <v>47.889374090247458</v>
      </c>
      <c r="BH15" s="175">
        <v>5693</v>
      </c>
      <c r="BI15" s="176">
        <v>2748</v>
      </c>
      <c r="BJ15" s="178">
        <v>48.269805023713332</v>
      </c>
    </row>
    <row r="16" spans="1:62" s="14" customFormat="1" x14ac:dyDescent="0.2">
      <c r="A16" s="197" t="s">
        <v>108</v>
      </c>
      <c r="B16" s="198" t="s">
        <v>109</v>
      </c>
      <c r="C16" s="199">
        <v>37</v>
      </c>
      <c r="D16" s="200">
        <v>37</v>
      </c>
      <c r="E16" s="201">
        <v>100</v>
      </c>
      <c r="F16" s="199">
        <v>2770</v>
      </c>
      <c r="G16" s="200">
        <v>1033</v>
      </c>
      <c r="H16" s="202">
        <v>37.292418772563181</v>
      </c>
      <c r="I16" s="199">
        <v>65</v>
      </c>
      <c r="J16" s="200">
        <v>24</v>
      </c>
      <c r="K16" s="201">
        <v>36.923076923076927</v>
      </c>
      <c r="L16" s="175">
        <v>2835</v>
      </c>
      <c r="M16" s="176">
        <v>1057</v>
      </c>
      <c r="N16" s="178">
        <v>37.283950617283949</v>
      </c>
      <c r="O16" s="199">
        <v>2775</v>
      </c>
      <c r="P16" s="200">
        <v>1178</v>
      </c>
      <c r="Q16" s="202">
        <v>42.450450450450447</v>
      </c>
      <c r="R16" s="199">
        <v>93</v>
      </c>
      <c r="S16" s="200">
        <v>48</v>
      </c>
      <c r="T16" s="201">
        <v>51.612903225806448</v>
      </c>
      <c r="U16" s="175">
        <v>2868</v>
      </c>
      <c r="V16" s="176">
        <v>1226</v>
      </c>
      <c r="W16" s="178">
        <v>42.747559274755922</v>
      </c>
      <c r="X16" s="199">
        <v>37</v>
      </c>
      <c r="Y16" s="200">
        <v>37</v>
      </c>
      <c r="Z16" s="201">
        <v>100</v>
      </c>
      <c r="AA16" s="199">
        <v>2778</v>
      </c>
      <c r="AB16" s="200">
        <v>1164</v>
      </c>
      <c r="AC16" s="202">
        <v>41.900647948164149</v>
      </c>
      <c r="AD16" s="199">
        <v>61</v>
      </c>
      <c r="AE16" s="200">
        <v>36</v>
      </c>
      <c r="AF16" s="201">
        <v>59.016393442622949</v>
      </c>
      <c r="AG16" s="175">
        <v>2839</v>
      </c>
      <c r="AH16" s="176">
        <v>1200</v>
      </c>
      <c r="AI16" s="178">
        <v>42.268404367735116</v>
      </c>
      <c r="AJ16" s="199">
        <v>2776</v>
      </c>
      <c r="AK16" s="200">
        <v>1289</v>
      </c>
      <c r="AL16" s="202">
        <v>46.433717579250725</v>
      </c>
      <c r="AM16" s="199">
        <v>95</v>
      </c>
      <c r="AN16" s="200">
        <v>54</v>
      </c>
      <c r="AO16" s="201">
        <v>56.84210526315789</v>
      </c>
      <c r="AP16" s="175">
        <v>2871</v>
      </c>
      <c r="AQ16" s="176">
        <v>1343</v>
      </c>
      <c r="AR16" s="178">
        <v>46.77812608847092</v>
      </c>
      <c r="AS16" s="108">
        <v>158</v>
      </c>
      <c r="AT16" s="108">
        <v>72</v>
      </c>
      <c r="AU16" s="268">
        <v>45.569620253164558</v>
      </c>
      <c r="AV16" s="261">
        <v>5545</v>
      </c>
      <c r="AW16" s="262">
        <v>2211</v>
      </c>
      <c r="AX16" s="269">
        <v>39.873760144274122</v>
      </c>
      <c r="AY16" s="176">
        <v>5703</v>
      </c>
      <c r="AZ16" s="176">
        <v>2283</v>
      </c>
      <c r="BA16" s="177">
        <v>40.031562335612833</v>
      </c>
      <c r="BB16" s="175">
        <v>156</v>
      </c>
      <c r="BC16" s="176">
        <v>90</v>
      </c>
      <c r="BD16" s="207">
        <v>57.692307692307686</v>
      </c>
      <c r="BE16" s="108">
        <v>5554</v>
      </c>
      <c r="BF16" s="108">
        <v>2453</v>
      </c>
      <c r="BG16" s="273">
        <v>44.166366582643143</v>
      </c>
      <c r="BH16" s="175">
        <v>5710</v>
      </c>
      <c r="BI16" s="176">
        <v>2543</v>
      </c>
      <c r="BJ16" s="178">
        <v>44.535901926444829</v>
      </c>
    </row>
    <row r="17" spans="1:62" s="14" customFormat="1" x14ac:dyDescent="0.2">
      <c r="A17" s="197" t="s">
        <v>110</v>
      </c>
      <c r="B17" s="198" t="s">
        <v>111</v>
      </c>
      <c r="C17" s="199">
        <v>22</v>
      </c>
      <c r="D17" s="200">
        <v>21</v>
      </c>
      <c r="E17" s="201">
        <v>95.454545454545453</v>
      </c>
      <c r="F17" s="199">
        <v>1141</v>
      </c>
      <c r="G17" s="200">
        <v>531</v>
      </c>
      <c r="H17" s="202">
        <v>46.538124452234882</v>
      </c>
      <c r="I17" s="199">
        <v>33</v>
      </c>
      <c r="J17" s="200">
        <v>16</v>
      </c>
      <c r="K17" s="201">
        <v>48.484848484848484</v>
      </c>
      <c r="L17" s="175">
        <v>1174</v>
      </c>
      <c r="M17" s="176">
        <v>547</v>
      </c>
      <c r="N17" s="178">
        <v>46.592844974446336</v>
      </c>
      <c r="O17" s="199">
        <v>1123</v>
      </c>
      <c r="P17" s="200">
        <v>542</v>
      </c>
      <c r="Q17" s="202">
        <v>48.263579697239543</v>
      </c>
      <c r="R17" s="199">
        <v>61</v>
      </c>
      <c r="S17" s="200">
        <v>38</v>
      </c>
      <c r="T17" s="201">
        <v>62.295081967213115</v>
      </c>
      <c r="U17" s="175">
        <v>1184</v>
      </c>
      <c r="V17" s="176">
        <v>580</v>
      </c>
      <c r="W17" s="178">
        <v>48.986486486486484</v>
      </c>
      <c r="X17" s="199">
        <v>22</v>
      </c>
      <c r="Y17" s="200">
        <v>22</v>
      </c>
      <c r="Z17" s="201">
        <v>100</v>
      </c>
      <c r="AA17" s="199">
        <v>1287</v>
      </c>
      <c r="AB17" s="200">
        <v>660</v>
      </c>
      <c r="AC17" s="202">
        <v>51.282051282051277</v>
      </c>
      <c r="AD17" s="199">
        <v>47</v>
      </c>
      <c r="AE17" s="200">
        <v>26</v>
      </c>
      <c r="AF17" s="201">
        <v>55.319148936170215</v>
      </c>
      <c r="AG17" s="175">
        <v>1334</v>
      </c>
      <c r="AH17" s="176">
        <v>686</v>
      </c>
      <c r="AI17" s="178">
        <v>51.424287856071956</v>
      </c>
      <c r="AJ17" s="199">
        <v>1332</v>
      </c>
      <c r="AK17" s="200">
        <v>709</v>
      </c>
      <c r="AL17" s="202">
        <v>53.228228228228225</v>
      </c>
      <c r="AM17" s="199">
        <v>46</v>
      </c>
      <c r="AN17" s="200">
        <v>30</v>
      </c>
      <c r="AO17" s="201">
        <v>65.217391304347828</v>
      </c>
      <c r="AP17" s="175">
        <v>1378</v>
      </c>
      <c r="AQ17" s="176">
        <v>739</v>
      </c>
      <c r="AR17" s="178">
        <v>53.628447024673441</v>
      </c>
      <c r="AS17" s="108">
        <v>94</v>
      </c>
      <c r="AT17" s="108">
        <v>54</v>
      </c>
      <c r="AU17" s="268">
        <v>57.446808510638306</v>
      </c>
      <c r="AV17" s="261">
        <v>2264</v>
      </c>
      <c r="AW17" s="262">
        <v>1073</v>
      </c>
      <c r="AX17" s="269">
        <v>47.39399293286219</v>
      </c>
      <c r="AY17" s="176">
        <v>2358</v>
      </c>
      <c r="AZ17" s="176">
        <v>1127</v>
      </c>
      <c r="BA17" s="177">
        <v>47.794741306191689</v>
      </c>
      <c r="BB17" s="175">
        <v>93</v>
      </c>
      <c r="BC17" s="176">
        <v>56</v>
      </c>
      <c r="BD17" s="207">
        <v>60.215053763440864</v>
      </c>
      <c r="BE17" s="108">
        <v>2619</v>
      </c>
      <c r="BF17" s="108">
        <v>1369</v>
      </c>
      <c r="BG17" s="273">
        <v>52.27185948835433</v>
      </c>
      <c r="BH17" s="175">
        <v>2712</v>
      </c>
      <c r="BI17" s="176">
        <v>1425</v>
      </c>
      <c r="BJ17" s="178">
        <v>52.544247787610622</v>
      </c>
    </row>
    <row r="18" spans="1:62" s="14" customFormat="1" x14ac:dyDescent="0.2">
      <c r="A18" s="197" t="s">
        <v>112</v>
      </c>
      <c r="B18" s="198" t="s">
        <v>113</v>
      </c>
      <c r="C18" s="199">
        <v>17</v>
      </c>
      <c r="D18" s="200">
        <v>17</v>
      </c>
      <c r="E18" s="201">
        <v>100</v>
      </c>
      <c r="F18" s="199">
        <v>1536</v>
      </c>
      <c r="G18" s="200">
        <v>932</v>
      </c>
      <c r="H18" s="202">
        <v>60.677083333333336</v>
      </c>
      <c r="I18" s="199">
        <v>37</v>
      </c>
      <c r="J18" s="200">
        <v>30</v>
      </c>
      <c r="K18" s="201">
        <v>81.081081081081081</v>
      </c>
      <c r="L18" s="175">
        <v>1573</v>
      </c>
      <c r="M18" s="176">
        <v>962</v>
      </c>
      <c r="N18" s="178">
        <v>61.157024793388423</v>
      </c>
      <c r="O18" s="199">
        <v>1508</v>
      </c>
      <c r="P18" s="200">
        <v>915</v>
      </c>
      <c r="Q18" s="202">
        <v>60.676392572944295</v>
      </c>
      <c r="R18" s="199">
        <v>38</v>
      </c>
      <c r="S18" s="200">
        <v>26</v>
      </c>
      <c r="T18" s="201">
        <v>68.421052631578945</v>
      </c>
      <c r="U18" s="175">
        <v>1546</v>
      </c>
      <c r="V18" s="176">
        <v>941</v>
      </c>
      <c r="W18" s="178">
        <v>60.866752910737389</v>
      </c>
      <c r="X18" s="199">
        <v>17</v>
      </c>
      <c r="Y18" s="200">
        <v>17</v>
      </c>
      <c r="Z18" s="201">
        <v>100</v>
      </c>
      <c r="AA18" s="199">
        <v>1480</v>
      </c>
      <c r="AB18" s="200">
        <v>874</v>
      </c>
      <c r="AC18" s="202">
        <v>59.054054054054049</v>
      </c>
      <c r="AD18" s="199">
        <v>28</v>
      </c>
      <c r="AE18" s="200">
        <v>21</v>
      </c>
      <c r="AF18" s="201">
        <v>75</v>
      </c>
      <c r="AG18" s="175">
        <v>1508</v>
      </c>
      <c r="AH18" s="176">
        <v>895</v>
      </c>
      <c r="AI18" s="178">
        <v>59.350132625994704</v>
      </c>
      <c r="AJ18" s="199">
        <v>1554</v>
      </c>
      <c r="AK18" s="200">
        <v>885</v>
      </c>
      <c r="AL18" s="202">
        <v>56.949806949806948</v>
      </c>
      <c r="AM18" s="199">
        <v>54</v>
      </c>
      <c r="AN18" s="200">
        <v>37</v>
      </c>
      <c r="AO18" s="201">
        <v>68.518518518518519</v>
      </c>
      <c r="AP18" s="175">
        <v>1608</v>
      </c>
      <c r="AQ18" s="176">
        <v>922</v>
      </c>
      <c r="AR18" s="178">
        <v>57.338308457711442</v>
      </c>
      <c r="AS18" s="108">
        <v>75</v>
      </c>
      <c r="AT18" s="108">
        <v>56</v>
      </c>
      <c r="AU18" s="268">
        <v>74.666666666666671</v>
      </c>
      <c r="AV18" s="261">
        <v>3044</v>
      </c>
      <c r="AW18" s="262">
        <v>1847</v>
      </c>
      <c r="AX18" s="269">
        <v>60.676741130091983</v>
      </c>
      <c r="AY18" s="176">
        <v>3119</v>
      </c>
      <c r="AZ18" s="176">
        <v>1903</v>
      </c>
      <c r="BA18" s="177">
        <v>61.013145238858613</v>
      </c>
      <c r="BB18" s="175">
        <v>82</v>
      </c>
      <c r="BC18" s="176">
        <v>58</v>
      </c>
      <c r="BD18" s="207">
        <v>70.731707317073173</v>
      </c>
      <c r="BE18" s="108">
        <v>3034</v>
      </c>
      <c r="BF18" s="108">
        <v>1759</v>
      </c>
      <c r="BG18" s="273">
        <v>57.976268951878708</v>
      </c>
      <c r="BH18" s="175">
        <v>3116</v>
      </c>
      <c r="BI18" s="176">
        <v>1817</v>
      </c>
      <c r="BJ18" s="178">
        <v>58.311938382541719</v>
      </c>
    </row>
    <row r="19" spans="1:62" s="14" customFormat="1" x14ac:dyDescent="0.2">
      <c r="A19" s="197" t="s">
        <v>114</v>
      </c>
      <c r="B19" s="198" t="s">
        <v>115</v>
      </c>
      <c r="C19" s="199">
        <v>38</v>
      </c>
      <c r="D19" s="200">
        <v>37</v>
      </c>
      <c r="E19" s="201">
        <v>97.368421052631575</v>
      </c>
      <c r="F19" s="199">
        <v>3662</v>
      </c>
      <c r="G19" s="200">
        <v>1232</v>
      </c>
      <c r="H19" s="202">
        <v>33.642818132168209</v>
      </c>
      <c r="I19" s="199">
        <v>78</v>
      </c>
      <c r="J19" s="200">
        <v>33</v>
      </c>
      <c r="K19" s="201">
        <v>42.307692307692307</v>
      </c>
      <c r="L19" s="175">
        <v>3740</v>
      </c>
      <c r="M19" s="176">
        <v>1265</v>
      </c>
      <c r="N19" s="178">
        <v>33.82352941176471</v>
      </c>
      <c r="O19" s="199">
        <v>3620</v>
      </c>
      <c r="P19" s="200">
        <v>1312</v>
      </c>
      <c r="Q19" s="202">
        <v>36.24309392265193</v>
      </c>
      <c r="R19" s="199">
        <v>110</v>
      </c>
      <c r="S19" s="200">
        <v>50</v>
      </c>
      <c r="T19" s="201">
        <v>45.454545454545453</v>
      </c>
      <c r="U19" s="175">
        <v>3730</v>
      </c>
      <c r="V19" s="176">
        <v>1362</v>
      </c>
      <c r="W19" s="178">
        <v>36.514745308310992</v>
      </c>
      <c r="X19" s="199">
        <v>40</v>
      </c>
      <c r="Y19" s="200">
        <v>39</v>
      </c>
      <c r="Z19" s="201">
        <v>97.5</v>
      </c>
      <c r="AA19" s="199">
        <v>3496</v>
      </c>
      <c r="AB19" s="200">
        <v>1152</v>
      </c>
      <c r="AC19" s="202">
        <v>32.951945080091534</v>
      </c>
      <c r="AD19" s="199">
        <v>74</v>
      </c>
      <c r="AE19" s="200">
        <v>27</v>
      </c>
      <c r="AF19" s="201">
        <v>36.486486486486484</v>
      </c>
      <c r="AG19" s="175">
        <v>3570</v>
      </c>
      <c r="AH19" s="176">
        <v>1179</v>
      </c>
      <c r="AI19" s="178">
        <v>33.02521008403361</v>
      </c>
      <c r="AJ19" s="199">
        <v>3416</v>
      </c>
      <c r="AK19" s="200">
        <v>1314</v>
      </c>
      <c r="AL19" s="202">
        <v>38.466042154566743</v>
      </c>
      <c r="AM19" s="199">
        <v>125</v>
      </c>
      <c r="AN19" s="200">
        <v>63</v>
      </c>
      <c r="AO19" s="201">
        <v>50.4</v>
      </c>
      <c r="AP19" s="175">
        <v>3541</v>
      </c>
      <c r="AQ19" s="176">
        <v>1377</v>
      </c>
      <c r="AR19" s="178">
        <v>38.887319966111264</v>
      </c>
      <c r="AS19" s="108">
        <v>188</v>
      </c>
      <c r="AT19" s="108">
        <v>83</v>
      </c>
      <c r="AU19" s="268">
        <v>44.148936170212764</v>
      </c>
      <c r="AV19" s="261">
        <v>7282</v>
      </c>
      <c r="AW19" s="262">
        <v>2544</v>
      </c>
      <c r="AX19" s="269">
        <v>34.935457291952758</v>
      </c>
      <c r="AY19" s="176">
        <v>7470</v>
      </c>
      <c r="AZ19" s="176">
        <v>2627</v>
      </c>
      <c r="BA19" s="177">
        <v>35.167336010709505</v>
      </c>
      <c r="BB19" s="175">
        <v>199</v>
      </c>
      <c r="BC19" s="176">
        <v>90</v>
      </c>
      <c r="BD19" s="207">
        <v>45.226130653266331</v>
      </c>
      <c r="BE19" s="108">
        <v>6912</v>
      </c>
      <c r="BF19" s="108">
        <v>2466</v>
      </c>
      <c r="BG19" s="273">
        <v>35.677083333333329</v>
      </c>
      <c r="BH19" s="175">
        <v>7111</v>
      </c>
      <c r="BI19" s="176">
        <v>2556</v>
      </c>
      <c r="BJ19" s="178">
        <v>35.944311629869219</v>
      </c>
    </row>
    <row r="20" spans="1:62" s="14" customFormat="1" x14ac:dyDescent="0.2">
      <c r="A20" s="197" t="s">
        <v>116</v>
      </c>
      <c r="B20" s="198" t="s">
        <v>117</v>
      </c>
      <c r="C20" s="199">
        <v>26</v>
      </c>
      <c r="D20" s="200">
        <v>26</v>
      </c>
      <c r="E20" s="201">
        <v>100</v>
      </c>
      <c r="F20" s="199">
        <v>1857</v>
      </c>
      <c r="G20" s="200">
        <v>623</v>
      </c>
      <c r="H20" s="202">
        <v>33.548734518039844</v>
      </c>
      <c r="I20" s="199">
        <v>46</v>
      </c>
      <c r="J20" s="200">
        <v>20</v>
      </c>
      <c r="K20" s="201">
        <v>43.478260869565219</v>
      </c>
      <c r="L20" s="175">
        <v>1903</v>
      </c>
      <c r="M20" s="176">
        <v>643</v>
      </c>
      <c r="N20" s="178">
        <v>33.788754598003152</v>
      </c>
      <c r="O20" s="199">
        <v>1982</v>
      </c>
      <c r="P20" s="200">
        <v>768</v>
      </c>
      <c r="Q20" s="202">
        <v>38.748738647830471</v>
      </c>
      <c r="R20" s="199">
        <v>96</v>
      </c>
      <c r="S20" s="200">
        <v>46</v>
      </c>
      <c r="T20" s="201">
        <v>47.916666666666671</v>
      </c>
      <c r="U20" s="175">
        <v>2078</v>
      </c>
      <c r="V20" s="176">
        <v>814</v>
      </c>
      <c r="W20" s="178">
        <v>39.172281039461019</v>
      </c>
      <c r="X20" s="199">
        <v>27</v>
      </c>
      <c r="Y20" s="200">
        <v>27</v>
      </c>
      <c r="Z20" s="201">
        <v>100</v>
      </c>
      <c r="AA20" s="199">
        <v>2004</v>
      </c>
      <c r="AB20" s="200">
        <v>679</v>
      </c>
      <c r="AC20" s="202">
        <v>33.882235528942118</v>
      </c>
      <c r="AD20" s="199">
        <v>66</v>
      </c>
      <c r="AE20" s="200">
        <v>29</v>
      </c>
      <c r="AF20" s="201">
        <v>43.939393939393938</v>
      </c>
      <c r="AG20" s="175">
        <v>2070</v>
      </c>
      <c r="AH20" s="176">
        <v>708</v>
      </c>
      <c r="AI20" s="178">
        <v>34.202898550724633</v>
      </c>
      <c r="AJ20" s="199">
        <v>1858</v>
      </c>
      <c r="AK20" s="200">
        <v>654</v>
      </c>
      <c r="AL20" s="202">
        <v>35.199138858988164</v>
      </c>
      <c r="AM20" s="199">
        <v>106</v>
      </c>
      <c r="AN20" s="200">
        <v>50</v>
      </c>
      <c r="AO20" s="201">
        <v>47.169811320754718</v>
      </c>
      <c r="AP20" s="175">
        <v>1964</v>
      </c>
      <c r="AQ20" s="176">
        <v>704</v>
      </c>
      <c r="AR20" s="178">
        <v>35.84521384928717</v>
      </c>
      <c r="AS20" s="108">
        <v>142</v>
      </c>
      <c r="AT20" s="108">
        <v>66</v>
      </c>
      <c r="AU20" s="268">
        <v>46.478873239436616</v>
      </c>
      <c r="AV20" s="261">
        <v>3839</v>
      </c>
      <c r="AW20" s="262">
        <v>1391</v>
      </c>
      <c r="AX20" s="269">
        <v>36.233394113050274</v>
      </c>
      <c r="AY20" s="176">
        <v>3981</v>
      </c>
      <c r="AZ20" s="176">
        <v>1457</v>
      </c>
      <c r="BA20" s="177">
        <v>36.598844511429292</v>
      </c>
      <c r="BB20" s="175">
        <v>172</v>
      </c>
      <c r="BC20" s="176">
        <v>79</v>
      </c>
      <c r="BD20" s="207">
        <v>45.930232558139537</v>
      </c>
      <c r="BE20" s="108">
        <v>3862</v>
      </c>
      <c r="BF20" s="108">
        <v>1333</v>
      </c>
      <c r="BG20" s="273">
        <v>34.515794924909372</v>
      </c>
      <c r="BH20" s="175">
        <v>4034</v>
      </c>
      <c r="BI20" s="176">
        <v>1412</v>
      </c>
      <c r="BJ20" s="178">
        <v>35.002478929102629</v>
      </c>
    </row>
    <row r="21" spans="1:62" s="14" customFormat="1" x14ac:dyDescent="0.2">
      <c r="A21" s="197" t="s">
        <v>118</v>
      </c>
      <c r="B21" s="198" t="s">
        <v>119</v>
      </c>
      <c r="C21" s="199">
        <v>27</v>
      </c>
      <c r="D21" s="200">
        <v>27</v>
      </c>
      <c r="E21" s="201">
        <v>100</v>
      </c>
      <c r="F21" s="199">
        <v>2498</v>
      </c>
      <c r="G21" s="200">
        <v>721</v>
      </c>
      <c r="H21" s="202">
        <v>28.863090472377902</v>
      </c>
      <c r="I21" s="199">
        <v>62</v>
      </c>
      <c r="J21" s="200">
        <v>15</v>
      </c>
      <c r="K21" s="201">
        <v>24.193548387096776</v>
      </c>
      <c r="L21" s="175">
        <v>2560</v>
      </c>
      <c r="M21" s="176">
        <v>736</v>
      </c>
      <c r="N21" s="178">
        <v>28.749999999999996</v>
      </c>
      <c r="O21" s="199">
        <v>2469</v>
      </c>
      <c r="P21" s="200">
        <v>770</v>
      </c>
      <c r="Q21" s="202">
        <v>31.186715269339814</v>
      </c>
      <c r="R21" s="199">
        <v>98</v>
      </c>
      <c r="S21" s="200">
        <v>35</v>
      </c>
      <c r="T21" s="201">
        <v>35.714285714285715</v>
      </c>
      <c r="U21" s="175">
        <v>2567</v>
      </c>
      <c r="V21" s="176">
        <v>805</v>
      </c>
      <c r="W21" s="178">
        <v>31.359563693026882</v>
      </c>
      <c r="X21" s="199">
        <v>27</v>
      </c>
      <c r="Y21" s="200">
        <v>27</v>
      </c>
      <c r="Z21" s="201">
        <v>100</v>
      </c>
      <c r="AA21" s="199">
        <v>2394</v>
      </c>
      <c r="AB21" s="200">
        <v>767</v>
      </c>
      <c r="AC21" s="202">
        <v>32.038429406850462</v>
      </c>
      <c r="AD21" s="199">
        <v>69</v>
      </c>
      <c r="AE21" s="200">
        <v>22</v>
      </c>
      <c r="AF21" s="201">
        <v>31.884057971014489</v>
      </c>
      <c r="AG21" s="175">
        <v>2463</v>
      </c>
      <c r="AH21" s="176">
        <v>789</v>
      </c>
      <c r="AI21" s="178">
        <v>32.034104750304508</v>
      </c>
      <c r="AJ21" s="199">
        <v>2426</v>
      </c>
      <c r="AK21" s="200">
        <v>665</v>
      </c>
      <c r="AL21" s="202">
        <v>27.411376751854906</v>
      </c>
      <c r="AM21" s="199">
        <v>114</v>
      </c>
      <c r="AN21" s="200">
        <v>54</v>
      </c>
      <c r="AO21" s="201">
        <v>47.368421052631575</v>
      </c>
      <c r="AP21" s="175">
        <v>2540</v>
      </c>
      <c r="AQ21" s="176">
        <v>719</v>
      </c>
      <c r="AR21" s="178">
        <v>28.307086614173226</v>
      </c>
      <c r="AS21" s="108">
        <v>160</v>
      </c>
      <c r="AT21" s="108">
        <v>50</v>
      </c>
      <c r="AU21" s="268">
        <v>31.25</v>
      </c>
      <c r="AV21" s="261">
        <v>4967</v>
      </c>
      <c r="AW21" s="262">
        <v>1491</v>
      </c>
      <c r="AX21" s="269">
        <v>30.018119589289309</v>
      </c>
      <c r="AY21" s="176">
        <v>5127</v>
      </c>
      <c r="AZ21" s="176">
        <v>1541</v>
      </c>
      <c r="BA21" s="177">
        <v>30.056563292373706</v>
      </c>
      <c r="BB21" s="175">
        <v>183</v>
      </c>
      <c r="BC21" s="176">
        <v>76</v>
      </c>
      <c r="BD21" s="207">
        <v>41.530054644808743</v>
      </c>
      <c r="BE21" s="108">
        <v>4820</v>
      </c>
      <c r="BF21" s="108">
        <v>1432</v>
      </c>
      <c r="BG21" s="273">
        <v>29.709543568464731</v>
      </c>
      <c r="BH21" s="175">
        <v>5003</v>
      </c>
      <c r="BI21" s="176">
        <v>1508</v>
      </c>
      <c r="BJ21" s="178">
        <v>30.141914851089346</v>
      </c>
    </row>
    <row r="22" spans="1:62" s="14" customFormat="1" x14ac:dyDescent="0.2">
      <c r="A22" s="197" t="s">
        <v>120</v>
      </c>
      <c r="B22" s="198" t="s">
        <v>121</v>
      </c>
      <c r="C22" s="199">
        <v>19</v>
      </c>
      <c r="D22" s="200">
        <v>18</v>
      </c>
      <c r="E22" s="201">
        <v>94.73684210526315</v>
      </c>
      <c r="F22" s="199">
        <v>1747</v>
      </c>
      <c r="G22" s="200">
        <v>649</v>
      </c>
      <c r="H22" s="202">
        <v>37.149398969662279</v>
      </c>
      <c r="I22" s="199">
        <v>46</v>
      </c>
      <c r="J22" s="200">
        <v>23</v>
      </c>
      <c r="K22" s="201">
        <v>50</v>
      </c>
      <c r="L22" s="175">
        <v>1793</v>
      </c>
      <c r="M22" s="176">
        <v>672</v>
      </c>
      <c r="N22" s="178">
        <v>37.479085331846065</v>
      </c>
      <c r="O22" s="199">
        <v>1775</v>
      </c>
      <c r="P22" s="200">
        <v>697</v>
      </c>
      <c r="Q22" s="202">
        <v>39.267605633802816</v>
      </c>
      <c r="R22" s="199">
        <v>66</v>
      </c>
      <c r="S22" s="200">
        <v>28</v>
      </c>
      <c r="T22" s="201">
        <v>42.424242424242422</v>
      </c>
      <c r="U22" s="175">
        <v>1841</v>
      </c>
      <c r="V22" s="176">
        <v>725</v>
      </c>
      <c r="W22" s="178">
        <v>39.380771319934816</v>
      </c>
      <c r="X22" s="199">
        <v>19</v>
      </c>
      <c r="Y22" s="200">
        <v>19</v>
      </c>
      <c r="Z22" s="201">
        <v>100</v>
      </c>
      <c r="AA22" s="199">
        <v>1894</v>
      </c>
      <c r="AB22" s="200">
        <v>718</v>
      </c>
      <c r="AC22" s="202">
        <v>37.909186906019009</v>
      </c>
      <c r="AD22" s="199">
        <v>43</v>
      </c>
      <c r="AE22" s="200">
        <v>21</v>
      </c>
      <c r="AF22" s="201">
        <v>48.837209302325576</v>
      </c>
      <c r="AG22" s="175">
        <v>1937</v>
      </c>
      <c r="AH22" s="176">
        <v>739</v>
      </c>
      <c r="AI22" s="178">
        <v>38.151781104801245</v>
      </c>
      <c r="AJ22" s="199">
        <v>1843</v>
      </c>
      <c r="AK22" s="200">
        <v>789</v>
      </c>
      <c r="AL22" s="202">
        <v>42.810634834508953</v>
      </c>
      <c r="AM22" s="199">
        <v>64</v>
      </c>
      <c r="AN22" s="200">
        <v>37</v>
      </c>
      <c r="AO22" s="201">
        <v>57.8125</v>
      </c>
      <c r="AP22" s="175">
        <v>1907</v>
      </c>
      <c r="AQ22" s="176">
        <v>826</v>
      </c>
      <c r="AR22" s="178">
        <v>43.314105925537497</v>
      </c>
      <c r="AS22" s="108">
        <v>112</v>
      </c>
      <c r="AT22" s="108">
        <v>51</v>
      </c>
      <c r="AU22" s="268">
        <v>45.535714285714285</v>
      </c>
      <c r="AV22" s="261">
        <v>3522</v>
      </c>
      <c r="AW22" s="262">
        <v>1346</v>
      </c>
      <c r="AX22" s="269">
        <v>38.216922203293585</v>
      </c>
      <c r="AY22" s="176">
        <v>3634</v>
      </c>
      <c r="AZ22" s="176">
        <v>1397</v>
      </c>
      <c r="BA22" s="177">
        <v>38.442487616951013</v>
      </c>
      <c r="BB22" s="175">
        <v>107</v>
      </c>
      <c r="BC22" s="176">
        <v>58</v>
      </c>
      <c r="BD22" s="207">
        <v>54.205607476635507</v>
      </c>
      <c r="BE22" s="108">
        <v>3737</v>
      </c>
      <c r="BF22" s="108">
        <v>1507</v>
      </c>
      <c r="BG22" s="273">
        <v>40.326465078940323</v>
      </c>
      <c r="BH22" s="175">
        <v>3844</v>
      </c>
      <c r="BI22" s="176">
        <v>1565</v>
      </c>
      <c r="BJ22" s="178">
        <v>40.712799167533817</v>
      </c>
    </row>
    <row r="23" spans="1:62" s="14" customFormat="1" ht="17.25" customHeight="1" x14ac:dyDescent="0.2">
      <c r="A23" s="197" t="s">
        <v>122</v>
      </c>
      <c r="B23" s="198" t="s">
        <v>123</v>
      </c>
      <c r="C23" s="199">
        <v>30</v>
      </c>
      <c r="D23" s="200">
        <v>30</v>
      </c>
      <c r="E23" s="201">
        <v>100</v>
      </c>
      <c r="F23" s="199">
        <v>3045</v>
      </c>
      <c r="G23" s="200">
        <v>1243</v>
      </c>
      <c r="H23" s="202">
        <v>40.821018062397371</v>
      </c>
      <c r="I23" s="199">
        <v>101</v>
      </c>
      <c r="J23" s="200">
        <v>54</v>
      </c>
      <c r="K23" s="201">
        <v>53.46534653465347</v>
      </c>
      <c r="L23" s="175">
        <v>3146</v>
      </c>
      <c r="M23" s="176">
        <v>1297</v>
      </c>
      <c r="N23" s="178">
        <v>41.226954863318497</v>
      </c>
      <c r="O23" s="199">
        <v>2869</v>
      </c>
      <c r="P23" s="200">
        <v>1172</v>
      </c>
      <c r="Q23" s="202">
        <v>40.850470547229001</v>
      </c>
      <c r="R23" s="199">
        <v>124</v>
      </c>
      <c r="S23" s="200">
        <v>73</v>
      </c>
      <c r="T23" s="201">
        <v>58.870967741935488</v>
      </c>
      <c r="U23" s="175">
        <v>2993</v>
      </c>
      <c r="V23" s="176">
        <v>1245</v>
      </c>
      <c r="W23" s="178">
        <v>41.597059806214496</v>
      </c>
      <c r="X23" s="199">
        <v>31</v>
      </c>
      <c r="Y23" s="200">
        <v>31</v>
      </c>
      <c r="Z23" s="201">
        <v>100</v>
      </c>
      <c r="AA23" s="199">
        <v>2878</v>
      </c>
      <c r="AB23" s="200">
        <v>1175</v>
      </c>
      <c r="AC23" s="202">
        <v>40.826963168867266</v>
      </c>
      <c r="AD23" s="199">
        <v>101</v>
      </c>
      <c r="AE23" s="200">
        <v>61</v>
      </c>
      <c r="AF23" s="201">
        <v>60.396039603960396</v>
      </c>
      <c r="AG23" s="175">
        <v>2979</v>
      </c>
      <c r="AH23" s="176">
        <v>1236</v>
      </c>
      <c r="AI23" s="178">
        <v>41.490433031218529</v>
      </c>
      <c r="AJ23" s="199">
        <v>2932</v>
      </c>
      <c r="AK23" s="200">
        <v>1339</v>
      </c>
      <c r="AL23" s="202">
        <v>45.668485675306961</v>
      </c>
      <c r="AM23" s="199">
        <v>167</v>
      </c>
      <c r="AN23" s="200">
        <v>100</v>
      </c>
      <c r="AO23" s="201">
        <v>59.880239520958078</v>
      </c>
      <c r="AP23" s="175">
        <v>3099</v>
      </c>
      <c r="AQ23" s="176">
        <v>1439</v>
      </c>
      <c r="AR23" s="178">
        <v>46.434333656018076</v>
      </c>
      <c r="AS23" s="108">
        <v>225</v>
      </c>
      <c r="AT23" s="108">
        <v>127</v>
      </c>
      <c r="AU23" s="268">
        <v>56.444444444444443</v>
      </c>
      <c r="AV23" s="261">
        <v>5914</v>
      </c>
      <c r="AW23" s="262">
        <v>2415</v>
      </c>
      <c r="AX23" s="269">
        <v>40.835306053432532</v>
      </c>
      <c r="AY23" s="176">
        <v>6139</v>
      </c>
      <c r="AZ23" s="176">
        <v>2542</v>
      </c>
      <c r="BA23" s="177">
        <v>41.407395341260795</v>
      </c>
      <c r="BB23" s="175">
        <v>268</v>
      </c>
      <c r="BC23" s="176">
        <v>161</v>
      </c>
      <c r="BD23" s="207">
        <v>60.074626865671647</v>
      </c>
      <c r="BE23" s="108">
        <v>5810</v>
      </c>
      <c r="BF23" s="108">
        <v>2514</v>
      </c>
      <c r="BG23" s="273">
        <v>43.270223752151466</v>
      </c>
      <c r="BH23" s="175">
        <v>6078</v>
      </c>
      <c r="BI23" s="176">
        <v>2675</v>
      </c>
      <c r="BJ23" s="178">
        <v>44.01118789075354</v>
      </c>
    </row>
    <row r="24" spans="1:62" s="14" customFormat="1" x14ac:dyDescent="0.2">
      <c r="A24" s="197" t="s">
        <v>124</v>
      </c>
      <c r="B24" s="198" t="s">
        <v>125</v>
      </c>
      <c r="C24" s="199">
        <v>12</v>
      </c>
      <c r="D24" s="200">
        <v>12</v>
      </c>
      <c r="E24" s="201">
        <v>100</v>
      </c>
      <c r="F24" s="199">
        <v>1098</v>
      </c>
      <c r="G24" s="200">
        <v>530</v>
      </c>
      <c r="H24" s="202">
        <v>48.269581056466308</v>
      </c>
      <c r="I24" s="199">
        <v>46</v>
      </c>
      <c r="J24" s="200">
        <v>31</v>
      </c>
      <c r="K24" s="201">
        <v>67.391304347826093</v>
      </c>
      <c r="L24" s="175">
        <v>1144</v>
      </c>
      <c r="M24" s="176">
        <v>561</v>
      </c>
      <c r="N24" s="178">
        <v>49.038461538461533</v>
      </c>
      <c r="O24" s="199">
        <v>1127</v>
      </c>
      <c r="P24" s="200">
        <v>552</v>
      </c>
      <c r="Q24" s="202">
        <v>48.979591836734691</v>
      </c>
      <c r="R24" s="199">
        <v>68</v>
      </c>
      <c r="S24" s="200">
        <v>44</v>
      </c>
      <c r="T24" s="201">
        <v>64.705882352941174</v>
      </c>
      <c r="U24" s="175">
        <v>1195</v>
      </c>
      <c r="V24" s="176">
        <v>596</v>
      </c>
      <c r="W24" s="178">
        <v>49.8744769874477</v>
      </c>
      <c r="X24" s="199">
        <v>15</v>
      </c>
      <c r="Y24" s="200">
        <v>15</v>
      </c>
      <c r="Z24" s="201">
        <v>100</v>
      </c>
      <c r="AA24" s="199">
        <v>1155</v>
      </c>
      <c r="AB24" s="200">
        <v>558</v>
      </c>
      <c r="AC24" s="202">
        <v>48.311688311688314</v>
      </c>
      <c r="AD24" s="199">
        <v>41</v>
      </c>
      <c r="AE24" s="200">
        <v>23</v>
      </c>
      <c r="AF24" s="201">
        <v>56.09756097560976</v>
      </c>
      <c r="AG24" s="175">
        <v>1196</v>
      </c>
      <c r="AH24" s="176">
        <v>581</v>
      </c>
      <c r="AI24" s="178">
        <v>48.578595317725757</v>
      </c>
      <c r="AJ24" s="199">
        <v>1102</v>
      </c>
      <c r="AK24" s="200">
        <v>545</v>
      </c>
      <c r="AL24" s="202">
        <v>49.455535390199643</v>
      </c>
      <c r="AM24" s="199">
        <v>66</v>
      </c>
      <c r="AN24" s="200">
        <v>41</v>
      </c>
      <c r="AO24" s="201">
        <v>62.121212121212125</v>
      </c>
      <c r="AP24" s="175">
        <v>1168</v>
      </c>
      <c r="AQ24" s="176">
        <v>586</v>
      </c>
      <c r="AR24" s="178">
        <v>50.171232876712324</v>
      </c>
      <c r="AS24" s="108">
        <v>114</v>
      </c>
      <c r="AT24" s="108">
        <v>75</v>
      </c>
      <c r="AU24" s="268">
        <v>65.789473684210535</v>
      </c>
      <c r="AV24" s="261">
        <v>2225</v>
      </c>
      <c r="AW24" s="262">
        <v>1082</v>
      </c>
      <c r="AX24" s="269">
        <v>48.629213483146067</v>
      </c>
      <c r="AY24" s="176">
        <v>2339</v>
      </c>
      <c r="AZ24" s="176">
        <v>1157</v>
      </c>
      <c r="BA24" s="177">
        <v>49.46558358272766</v>
      </c>
      <c r="BB24" s="175">
        <v>107</v>
      </c>
      <c r="BC24" s="176">
        <v>64</v>
      </c>
      <c r="BD24" s="207">
        <v>59.813084112149525</v>
      </c>
      <c r="BE24" s="108">
        <v>2257</v>
      </c>
      <c r="BF24" s="108">
        <v>1103</v>
      </c>
      <c r="BG24" s="273">
        <v>48.870181657066901</v>
      </c>
      <c r="BH24" s="175">
        <v>2364</v>
      </c>
      <c r="BI24" s="176">
        <v>1167</v>
      </c>
      <c r="BJ24" s="178">
        <v>49.36548223350254</v>
      </c>
    </row>
    <row r="25" spans="1:62" s="14" customFormat="1" x14ac:dyDescent="0.2">
      <c r="A25" s="197" t="s">
        <v>126</v>
      </c>
      <c r="B25" s="198" t="s">
        <v>127</v>
      </c>
      <c r="C25" s="199">
        <v>80</v>
      </c>
      <c r="D25" s="200">
        <v>78</v>
      </c>
      <c r="E25" s="201">
        <v>97.5</v>
      </c>
      <c r="F25" s="199">
        <v>6386</v>
      </c>
      <c r="G25" s="200">
        <v>2690</v>
      </c>
      <c r="H25" s="202">
        <v>42.123394926401502</v>
      </c>
      <c r="I25" s="199">
        <v>236</v>
      </c>
      <c r="J25" s="200">
        <v>114</v>
      </c>
      <c r="K25" s="201">
        <v>48.305084745762713</v>
      </c>
      <c r="L25" s="175">
        <v>6622</v>
      </c>
      <c r="M25" s="176">
        <v>2804</v>
      </c>
      <c r="N25" s="178">
        <v>42.343702808819089</v>
      </c>
      <c r="O25" s="199">
        <v>6350</v>
      </c>
      <c r="P25" s="200">
        <v>2855</v>
      </c>
      <c r="Q25" s="202">
        <v>44.960629921259844</v>
      </c>
      <c r="R25" s="199">
        <v>274</v>
      </c>
      <c r="S25" s="200">
        <v>131</v>
      </c>
      <c r="T25" s="201">
        <v>47.810218978102192</v>
      </c>
      <c r="U25" s="175">
        <v>6624</v>
      </c>
      <c r="V25" s="176">
        <v>2986</v>
      </c>
      <c r="W25" s="178">
        <v>45.078502415458935</v>
      </c>
      <c r="X25" s="199">
        <v>82</v>
      </c>
      <c r="Y25" s="200">
        <v>80</v>
      </c>
      <c r="Z25" s="201">
        <v>97.560975609756099</v>
      </c>
      <c r="AA25" s="199">
        <v>6235</v>
      </c>
      <c r="AB25" s="200">
        <v>2832</v>
      </c>
      <c r="AC25" s="202">
        <v>45.42101042502005</v>
      </c>
      <c r="AD25" s="199">
        <v>198</v>
      </c>
      <c r="AE25" s="200">
        <v>88</v>
      </c>
      <c r="AF25" s="201">
        <v>44.444444444444443</v>
      </c>
      <c r="AG25" s="175">
        <v>6433</v>
      </c>
      <c r="AH25" s="176">
        <v>2920</v>
      </c>
      <c r="AI25" s="178">
        <v>45.390952899113948</v>
      </c>
      <c r="AJ25" s="199">
        <v>6111</v>
      </c>
      <c r="AK25" s="200">
        <v>2895</v>
      </c>
      <c r="AL25" s="202">
        <v>47.373588610702008</v>
      </c>
      <c r="AM25" s="199">
        <v>300</v>
      </c>
      <c r="AN25" s="200">
        <v>174</v>
      </c>
      <c r="AO25" s="201">
        <v>57.999999999999993</v>
      </c>
      <c r="AP25" s="175">
        <v>6411</v>
      </c>
      <c r="AQ25" s="176">
        <v>3069</v>
      </c>
      <c r="AR25" s="178">
        <v>47.870846981750113</v>
      </c>
      <c r="AS25" s="108">
        <v>510</v>
      </c>
      <c r="AT25" s="108">
        <v>245</v>
      </c>
      <c r="AU25" s="268">
        <v>48.03921568627451</v>
      </c>
      <c r="AV25" s="261">
        <v>12736</v>
      </c>
      <c r="AW25" s="262">
        <v>5545</v>
      </c>
      <c r="AX25" s="269">
        <v>43.538002512562812</v>
      </c>
      <c r="AY25" s="176">
        <v>13246</v>
      </c>
      <c r="AZ25" s="176">
        <v>5790</v>
      </c>
      <c r="BA25" s="177">
        <v>43.711309074437565</v>
      </c>
      <c r="BB25" s="175">
        <v>498</v>
      </c>
      <c r="BC25" s="176">
        <v>262</v>
      </c>
      <c r="BD25" s="207">
        <v>52.610441767068274</v>
      </c>
      <c r="BE25" s="108">
        <v>12346</v>
      </c>
      <c r="BF25" s="108">
        <v>5727</v>
      </c>
      <c r="BG25" s="273">
        <v>46.387493925157948</v>
      </c>
      <c r="BH25" s="175">
        <v>12844</v>
      </c>
      <c r="BI25" s="176">
        <v>5989</v>
      </c>
      <c r="BJ25" s="178">
        <v>46.628776082217378</v>
      </c>
    </row>
    <row r="26" spans="1:62" s="14" customFormat="1" x14ac:dyDescent="0.2">
      <c r="A26" s="197" t="s">
        <v>128</v>
      </c>
      <c r="B26" s="198" t="s">
        <v>129</v>
      </c>
      <c r="C26" s="199">
        <v>26</v>
      </c>
      <c r="D26" s="200">
        <v>26</v>
      </c>
      <c r="E26" s="201">
        <v>100</v>
      </c>
      <c r="F26" s="199">
        <v>3286</v>
      </c>
      <c r="G26" s="200">
        <v>1691</v>
      </c>
      <c r="H26" s="202">
        <v>51.460742544126603</v>
      </c>
      <c r="I26" s="199">
        <v>94</v>
      </c>
      <c r="J26" s="200">
        <v>52</v>
      </c>
      <c r="K26" s="201">
        <v>55.319148936170215</v>
      </c>
      <c r="L26" s="175">
        <v>3380</v>
      </c>
      <c r="M26" s="176">
        <v>1743</v>
      </c>
      <c r="N26" s="178">
        <v>51.568047337278109</v>
      </c>
      <c r="O26" s="199">
        <v>3285</v>
      </c>
      <c r="P26" s="200">
        <v>1734</v>
      </c>
      <c r="Q26" s="202">
        <v>52.785388127853885</v>
      </c>
      <c r="R26" s="199">
        <v>85</v>
      </c>
      <c r="S26" s="200">
        <v>50</v>
      </c>
      <c r="T26" s="201">
        <v>58.82352941176471</v>
      </c>
      <c r="U26" s="175">
        <v>3370</v>
      </c>
      <c r="V26" s="176">
        <v>1784</v>
      </c>
      <c r="W26" s="178">
        <v>52.937685459940653</v>
      </c>
      <c r="X26" s="199">
        <v>26</v>
      </c>
      <c r="Y26" s="200">
        <v>26</v>
      </c>
      <c r="Z26" s="201">
        <v>100</v>
      </c>
      <c r="AA26" s="199">
        <v>3239</v>
      </c>
      <c r="AB26" s="200">
        <v>1641</v>
      </c>
      <c r="AC26" s="202">
        <v>50.663785118863849</v>
      </c>
      <c r="AD26" s="199">
        <v>69</v>
      </c>
      <c r="AE26" s="200">
        <v>40</v>
      </c>
      <c r="AF26" s="201">
        <v>57.971014492753625</v>
      </c>
      <c r="AG26" s="175">
        <v>3308</v>
      </c>
      <c r="AH26" s="176">
        <v>1681</v>
      </c>
      <c r="AI26" s="178">
        <v>50.816203143893588</v>
      </c>
      <c r="AJ26" s="199">
        <v>3363</v>
      </c>
      <c r="AK26" s="200">
        <v>1738</v>
      </c>
      <c r="AL26" s="202">
        <v>51.680047576568541</v>
      </c>
      <c r="AM26" s="199">
        <v>101</v>
      </c>
      <c r="AN26" s="200">
        <v>63</v>
      </c>
      <c r="AO26" s="201">
        <v>62.376237623762378</v>
      </c>
      <c r="AP26" s="175">
        <v>3464</v>
      </c>
      <c r="AQ26" s="176">
        <v>1801</v>
      </c>
      <c r="AR26" s="178">
        <v>51.991916859122398</v>
      </c>
      <c r="AS26" s="108">
        <v>179</v>
      </c>
      <c r="AT26" s="108">
        <v>102</v>
      </c>
      <c r="AU26" s="268">
        <v>56.983240223463682</v>
      </c>
      <c r="AV26" s="261">
        <v>6571</v>
      </c>
      <c r="AW26" s="262">
        <v>3425</v>
      </c>
      <c r="AX26" s="269">
        <v>52.122964541165729</v>
      </c>
      <c r="AY26" s="176">
        <v>6750</v>
      </c>
      <c r="AZ26" s="176">
        <v>3527</v>
      </c>
      <c r="BA26" s="177">
        <v>52.251851851851846</v>
      </c>
      <c r="BB26" s="175">
        <v>170</v>
      </c>
      <c r="BC26" s="176">
        <v>103</v>
      </c>
      <c r="BD26" s="207">
        <v>60.588235294117645</v>
      </c>
      <c r="BE26" s="108">
        <v>6602</v>
      </c>
      <c r="BF26" s="108">
        <v>3379</v>
      </c>
      <c r="BG26" s="273">
        <v>51.181460163586792</v>
      </c>
      <c r="BH26" s="175">
        <v>6772</v>
      </c>
      <c r="BI26" s="176">
        <v>3482</v>
      </c>
      <c r="BJ26" s="178">
        <v>51.417601890135856</v>
      </c>
    </row>
    <row r="27" spans="1:62" s="14" customFormat="1" x14ac:dyDescent="0.2">
      <c r="A27" s="197" t="s">
        <v>130</v>
      </c>
      <c r="B27" s="198" t="s">
        <v>131</v>
      </c>
      <c r="C27" s="199">
        <v>37</v>
      </c>
      <c r="D27" s="200">
        <v>37</v>
      </c>
      <c r="E27" s="201">
        <v>100</v>
      </c>
      <c r="F27" s="199">
        <v>4302</v>
      </c>
      <c r="G27" s="200">
        <v>1756</v>
      </c>
      <c r="H27" s="202">
        <v>40.818224081822407</v>
      </c>
      <c r="I27" s="199">
        <v>95</v>
      </c>
      <c r="J27" s="200">
        <v>53</v>
      </c>
      <c r="K27" s="201">
        <v>55.78947368421052</v>
      </c>
      <c r="L27" s="175">
        <v>4397</v>
      </c>
      <c r="M27" s="176">
        <v>1809</v>
      </c>
      <c r="N27" s="178">
        <v>41.14168751421424</v>
      </c>
      <c r="O27" s="199">
        <v>4217</v>
      </c>
      <c r="P27" s="200">
        <v>1939</v>
      </c>
      <c r="Q27" s="202">
        <v>45.980554896846101</v>
      </c>
      <c r="R27" s="199">
        <v>151</v>
      </c>
      <c r="S27" s="200">
        <v>82</v>
      </c>
      <c r="T27" s="201">
        <v>54.304635761589402</v>
      </c>
      <c r="U27" s="175">
        <v>4368</v>
      </c>
      <c r="V27" s="176">
        <v>2021</v>
      </c>
      <c r="W27" s="178">
        <v>46.268315018315022</v>
      </c>
      <c r="X27" s="199">
        <v>39</v>
      </c>
      <c r="Y27" s="200">
        <v>39</v>
      </c>
      <c r="Z27" s="201">
        <v>100</v>
      </c>
      <c r="AA27" s="199">
        <v>4219</v>
      </c>
      <c r="AB27" s="200">
        <v>1790</v>
      </c>
      <c r="AC27" s="202">
        <v>42.427115430196729</v>
      </c>
      <c r="AD27" s="199">
        <v>116</v>
      </c>
      <c r="AE27" s="200">
        <v>61</v>
      </c>
      <c r="AF27" s="201">
        <v>52.586206896551722</v>
      </c>
      <c r="AG27" s="175">
        <v>4335</v>
      </c>
      <c r="AH27" s="176">
        <v>1851</v>
      </c>
      <c r="AI27" s="178">
        <v>42.698961937716263</v>
      </c>
      <c r="AJ27" s="199">
        <v>4225</v>
      </c>
      <c r="AK27" s="200">
        <v>1940</v>
      </c>
      <c r="AL27" s="202">
        <v>45.917159763313606</v>
      </c>
      <c r="AM27" s="199">
        <v>167</v>
      </c>
      <c r="AN27" s="200">
        <v>100</v>
      </c>
      <c r="AO27" s="201">
        <v>59.880239520958078</v>
      </c>
      <c r="AP27" s="175">
        <v>4392</v>
      </c>
      <c r="AQ27" s="176">
        <v>2040</v>
      </c>
      <c r="AR27" s="178">
        <v>46.448087431693992</v>
      </c>
      <c r="AS27" s="108">
        <v>246</v>
      </c>
      <c r="AT27" s="108">
        <v>135</v>
      </c>
      <c r="AU27" s="268">
        <v>54.878048780487809</v>
      </c>
      <c r="AV27" s="261">
        <v>8519</v>
      </c>
      <c r="AW27" s="262">
        <v>3695</v>
      </c>
      <c r="AX27" s="269">
        <v>43.37363540321634</v>
      </c>
      <c r="AY27" s="176">
        <v>8765</v>
      </c>
      <c r="AZ27" s="176">
        <v>3830</v>
      </c>
      <c r="BA27" s="177">
        <v>43.69652025099829</v>
      </c>
      <c r="BB27" s="175">
        <v>283</v>
      </c>
      <c r="BC27" s="176">
        <v>161</v>
      </c>
      <c r="BD27" s="207">
        <v>56.890459363957604</v>
      </c>
      <c r="BE27" s="108">
        <v>8444</v>
      </c>
      <c r="BF27" s="108">
        <v>3730</v>
      </c>
      <c r="BG27" s="273">
        <v>44.173377546186643</v>
      </c>
      <c r="BH27" s="175">
        <v>8727</v>
      </c>
      <c r="BI27" s="176">
        <v>3891</v>
      </c>
      <c r="BJ27" s="178">
        <v>44.585768305259535</v>
      </c>
    </row>
    <row r="28" spans="1:62" s="14" customFormat="1" ht="15.75" thickBot="1" x14ac:dyDescent="0.25">
      <c r="A28" s="197" t="s">
        <v>132</v>
      </c>
      <c r="B28" s="198" t="s">
        <v>133</v>
      </c>
      <c r="C28" s="199">
        <v>99</v>
      </c>
      <c r="D28" s="200">
        <v>99</v>
      </c>
      <c r="E28" s="201">
        <v>100</v>
      </c>
      <c r="F28" s="199">
        <v>10299</v>
      </c>
      <c r="G28" s="200">
        <v>4480</v>
      </c>
      <c r="H28" s="202">
        <v>43.499368870764158</v>
      </c>
      <c r="I28" s="199">
        <v>282</v>
      </c>
      <c r="J28" s="200">
        <v>152</v>
      </c>
      <c r="K28" s="201">
        <v>53.900709219858157</v>
      </c>
      <c r="L28" s="175">
        <v>10581</v>
      </c>
      <c r="M28" s="176">
        <v>4632</v>
      </c>
      <c r="N28" s="178">
        <v>43.776580663453359</v>
      </c>
      <c r="O28" s="199">
        <v>10206</v>
      </c>
      <c r="P28" s="200">
        <v>4723</v>
      </c>
      <c r="Q28" s="202">
        <v>46.276699980403684</v>
      </c>
      <c r="R28" s="199">
        <v>352</v>
      </c>
      <c r="S28" s="200">
        <v>198</v>
      </c>
      <c r="T28" s="201">
        <v>56.25</v>
      </c>
      <c r="U28" s="175">
        <v>10558</v>
      </c>
      <c r="V28" s="176">
        <v>4921</v>
      </c>
      <c r="W28" s="178">
        <v>46.609206289069895</v>
      </c>
      <c r="X28" s="199">
        <v>102</v>
      </c>
      <c r="Y28" s="200">
        <v>102</v>
      </c>
      <c r="Z28" s="201">
        <v>100</v>
      </c>
      <c r="AA28" s="199">
        <v>10312</v>
      </c>
      <c r="AB28" s="200">
        <v>4691</v>
      </c>
      <c r="AC28" s="202">
        <v>45.490690457719161</v>
      </c>
      <c r="AD28" s="199">
        <v>261</v>
      </c>
      <c r="AE28" s="200">
        <v>154</v>
      </c>
      <c r="AF28" s="201">
        <v>59.003831417624518</v>
      </c>
      <c r="AG28" s="175">
        <v>10573</v>
      </c>
      <c r="AH28" s="176">
        <v>4845</v>
      </c>
      <c r="AI28" s="178">
        <v>45.824269365364607</v>
      </c>
      <c r="AJ28" s="199">
        <v>10121</v>
      </c>
      <c r="AK28" s="200">
        <v>4852</v>
      </c>
      <c r="AL28" s="202">
        <v>47.93992688469519</v>
      </c>
      <c r="AM28" s="199">
        <v>385</v>
      </c>
      <c r="AN28" s="200">
        <v>242</v>
      </c>
      <c r="AO28" s="201">
        <v>62.857142857142854</v>
      </c>
      <c r="AP28" s="175">
        <v>10506</v>
      </c>
      <c r="AQ28" s="176">
        <v>5094</v>
      </c>
      <c r="AR28" s="178">
        <v>48.486579097658485</v>
      </c>
      <c r="AS28" s="108">
        <v>634</v>
      </c>
      <c r="AT28" s="108">
        <v>350</v>
      </c>
      <c r="AU28" s="268">
        <v>55.205047318611989</v>
      </c>
      <c r="AV28" s="261">
        <v>20505</v>
      </c>
      <c r="AW28" s="262">
        <v>9203</v>
      </c>
      <c r="AX28" s="269">
        <v>44.881736161911725</v>
      </c>
      <c r="AY28" s="176">
        <v>21139</v>
      </c>
      <c r="AZ28" s="176">
        <v>9553</v>
      </c>
      <c r="BA28" s="177">
        <v>45.191352476465305</v>
      </c>
      <c r="BB28" s="175">
        <v>646</v>
      </c>
      <c r="BC28" s="176">
        <v>396</v>
      </c>
      <c r="BD28" s="207">
        <v>61.300309597523217</v>
      </c>
      <c r="BE28" s="108">
        <v>20433</v>
      </c>
      <c r="BF28" s="108">
        <v>9543</v>
      </c>
      <c r="BG28" s="273">
        <v>46.703861400675379</v>
      </c>
      <c r="BH28" s="175">
        <v>21079</v>
      </c>
      <c r="BI28" s="176">
        <v>9939</v>
      </c>
      <c r="BJ28" s="178">
        <v>47.151193130603922</v>
      </c>
    </row>
    <row r="29" spans="1:62" s="14" customFormat="1" ht="15.75" thickBot="1" x14ac:dyDescent="0.25">
      <c r="A29" s="203" t="s">
        <v>57</v>
      </c>
      <c r="B29" s="204" t="s">
        <v>134</v>
      </c>
      <c r="C29" s="193">
        <v>379</v>
      </c>
      <c r="D29" s="194">
        <v>373</v>
      </c>
      <c r="E29" s="195">
        <v>98.416886543535625</v>
      </c>
      <c r="F29" s="193">
        <v>31458</v>
      </c>
      <c r="G29" s="194">
        <v>13317</v>
      </c>
      <c r="H29" s="196">
        <v>42.332633988174713</v>
      </c>
      <c r="I29" s="193">
        <v>942</v>
      </c>
      <c r="J29" s="194">
        <v>499</v>
      </c>
      <c r="K29" s="195">
        <v>52.972399150743101</v>
      </c>
      <c r="L29" s="184">
        <v>32400</v>
      </c>
      <c r="M29" s="185">
        <v>13816</v>
      </c>
      <c r="N29" s="187">
        <v>42.641975308641975</v>
      </c>
      <c r="O29" s="193">
        <v>31168</v>
      </c>
      <c r="P29" s="194">
        <v>14480</v>
      </c>
      <c r="Q29" s="196">
        <v>46.457905544147842</v>
      </c>
      <c r="R29" s="193">
        <v>1230</v>
      </c>
      <c r="S29" s="194">
        <v>678</v>
      </c>
      <c r="T29" s="195">
        <v>55.121951219512198</v>
      </c>
      <c r="U29" s="184">
        <v>32398</v>
      </c>
      <c r="V29" s="185">
        <v>15158</v>
      </c>
      <c r="W29" s="187">
        <v>46.786838693746532</v>
      </c>
      <c r="X29" s="193">
        <v>393</v>
      </c>
      <c r="Y29" s="194">
        <v>383</v>
      </c>
      <c r="Z29" s="195">
        <v>97.455470737913487</v>
      </c>
      <c r="AA29" s="193">
        <v>30888</v>
      </c>
      <c r="AB29" s="194">
        <v>13199</v>
      </c>
      <c r="AC29" s="196">
        <v>42.731805231805232</v>
      </c>
      <c r="AD29" s="193">
        <v>860</v>
      </c>
      <c r="AE29" s="194">
        <v>450</v>
      </c>
      <c r="AF29" s="195">
        <v>52.325581395348841</v>
      </c>
      <c r="AG29" s="184">
        <v>31748</v>
      </c>
      <c r="AH29" s="185">
        <v>13649</v>
      </c>
      <c r="AI29" s="187">
        <v>42.991684515560038</v>
      </c>
      <c r="AJ29" s="193">
        <v>30989</v>
      </c>
      <c r="AK29" s="194">
        <v>14091</v>
      </c>
      <c r="AL29" s="196">
        <v>45.470973571267223</v>
      </c>
      <c r="AM29" s="193">
        <v>1247</v>
      </c>
      <c r="AN29" s="194">
        <v>711</v>
      </c>
      <c r="AO29" s="195">
        <v>57.0168404170008</v>
      </c>
      <c r="AP29" s="184">
        <v>32236</v>
      </c>
      <c r="AQ29" s="185">
        <v>14802</v>
      </c>
      <c r="AR29" s="187">
        <v>45.917607643628244</v>
      </c>
      <c r="AS29" s="184">
        <v>2172</v>
      </c>
      <c r="AT29" s="185">
        <v>1177</v>
      </c>
      <c r="AU29" s="186">
        <v>54.18968692449355</v>
      </c>
      <c r="AV29" s="263">
        <v>62626</v>
      </c>
      <c r="AW29" s="264">
        <v>27797</v>
      </c>
      <c r="AX29" s="270">
        <v>44.385718391722293</v>
      </c>
      <c r="AY29" s="185">
        <v>64798</v>
      </c>
      <c r="AZ29" s="185">
        <v>28974</v>
      </c>
      <c r="BA29" s="186">
        <v>44.714343035278866</v>
      </c>
      <c r="BB29" s="184">
        <v>2107</v>
      </c>
      <c r="BC29" s="185">
        <v>1161</v>
      </c>
      <c r="BD29" s="211">
        <v>55.102040816326522</v>
      </c>
      <c r="BE29" s="185">
        <v>61877</v>
      </c>
      <c r="BF29" s="185">
        <v>27290</v>
      </c>
      <c r="BG29" s="211">
        <v>44.103624933335489</v>
      </c>
      <c r="BH29" s="184">
        <v>63984</v>
      </c>
      <c r="BI29" s="185">
        <v>28451</v>
      </c>
      <c r="BJ29" s="187">
        <v>44.465803950987748</v>
      </c>
    </row>
    <row r="30" spans="1:62" s="14" customFormat="1" x14ac:dyDescent="0.2">
      <c r="A30" s="197" t="s">
        <v>135</v>
      </c>
      <c r="B30" s="198" t="s">
        <v>136</v>
      </c>
      <c r="C30" s="199">
        <v>11</v>
      </c>
      <c r="D30" s="200">
        <v>11</v>
      </c>
      <c r="E30" s="201">
        <v>100</v>
      </c>
      <c r="F30" s="199">
        <v>1135</v>
      </c>
      <c r="G30" s="200">
        <v>439</v>
      </c>
      <c r="H30" s="202">
        <v>38.678414096916299</v>
      </c>
      <c r="I30" s="199">
        <v>32</v>
      </c>
      <c r="J30" s="200">
        <v>18</v>
      </c>
      <c r="K30" s="201">
        <v>56.25</v>
      </c>
      <c r="L30" s="175">
        <v>1167</v>
      </c>
      <c r="M30" s="176">
        <v>457</v>
      </c>
      <c r="N30" s="178">
        <v>39.16023993144816</v>
      </c>
      <c r="O30" s="199">
        <v>1161</v>
      </c>
      <c r="P30" s="200">
        <v>538</v>
      </c>
      <c r="Q30" s="202">
        <v>46.339362618432382</v>
      </c>
      <c r="R30" s="199">
        <v>60</v>
      </c>
      <c r="S30" s="200">
        <v>29</v>
      </c>
      <c r="T30" s="201">
        <v>48.333333333333336</v>
      </c>
      <c r="U30" s="175">
        <v>1221</v>
      </c>
      <c r="V30" s="176">
        <v>567</v>
      </c>
      <c r="W30" s="178">
        <v>46.437346437346442</v>
      </c>
      <c r="X30" s="199">
        <v>11</v>
      </c>
      <c r="Y30" s="200">
        <v>11</v>
      </c>
      <c r="Z30" s="201">
        <v>100</v>
      </c>
      <c r="AA30" s="199">
        <v>1151</v>
      </c>
      <c r="AB30" s="200">
        <v>492</v>
      </c>
      <c r="AC30" s="202">
        <v>42.74543874891399</v>
      </c>
      <c r="AD30" s="199">
        <v>46</v>
      </c>
      <c r="AE30" s="200">
        <v>19</v>
      </c>
      <c r="AF30" s="201">
        <v>41.304347826086953</v>
      </c>
      <c r="AG30" s="175">
        <v>1197</v>
      </c>
      <c r="AH30" s="176">
        <v>511</v>
      </c>
      <c r="AI30" s="178">
        <v>42.690058479532162</v>
      </c>
      <c r="AJ30" s="199">
        <v>1136</v>
      </c>
      <c r="AK30" s="200">
        <v>569</v>
      </c>
      <c r="AL30" s="202">
        <v>50.088028169014088</v>
      </c>
      <c r="AM30" s="199">
        <v>72</v>
      </c>
      <c r="AN30" s="200">
        <v>43</v>
      </c>
      <c r="AO30" s="201">
        <v>59.722222222222221</v>
      </c>
      <c r="AP30" s="175">
        <v>1208</v>
      </c>
      <c r="AQ30" s="176">
        <v>612</v>
      </c>
      <c r="AR30" s="178">
        <v>50.662251655629142</v>
      </c>
      <c r="AS30" s="108">
        <v>92</v>
      </c>
      <c r="AT30" s="108">
        <v>47</v>
      </c>
      <c r="AU30" s="268">
        <v>51.086956521739133</v>
      </c>
      <c r="AV30" s="261">
        <v>2296</v>
      </c>
      <c r="AW30" s="262">
        <v>977</v>
      </c>
      <c r="AX30" s="269">
        <v>42.552264808362366</v>
      </c>
      <c r="AY30" s="176">
        <v>2388</v>
      </c>
      <c r="AZ30" s="176">
        <v>1024</v>
      </c>
      <c r="BA30" s="177">
        <v>42.881072026800673</v>
      </c>
      <c r="BB30" s="175">
        <v>118</v>
      </c>
      <c r="BC30" s="176">
        <v>62</v>
      </c>
      <c r="BD30" s="207">
        <v>52.542372881355938</v>
      </c>
      <c r="BE30" s="108">
        <v>2287</v>
      </c>
      <c r="BF30" s="108">
        <v>1061</v>
      </c>
      <c r="BG30" s="273">
        <v>46.392654132050723</v>
      </c>
      <c r="BH30" s="175">
        <v>2405</v>
      </c>
      <c r="BI30" s="176">
        <v>1123</v>
      </c>
      <c r="BJ30" s="178">
        <v>46.694386694386694</v>
      </c>
    </row>
    <row r="31" spans="1:62" s="14" customFormat="1" x14ac:dyDescent="0.2">
      <c r="A31" s="197" t="s">
        <v>137</v>
      </c>
      <c r="B31" s="198" t="s">
        <v>138</v>
      </c>
      <c r="C31" s="199">
        <v>36</v>
      </c>
      <c r="D31" s="200">
        <v>35</v>
      </c>
      <c r="E31" s="201">
        <v>97.222222222222214</v>
      </c>
      <c r="F31" s="199">
        <v>2833</v>
      </c>
      <c r="G31" s="200">
        <v>1075</v>
      </c>
      <c r="H31" s="202">
        <v>37.945640663607485</v>
      </c>
      <c r="I31" s="199">
        <v>112</v>
      </c>
      <c r="J31" s="200">
        <v>54</v>
      </c>
      <c r="K31" s="201">
        <v>48.214285714285715</v>
      </c>
      <c r="L31" s="175">
        <v>2945</v>
      </c>
      <c r="M31" s="176">
        <v>1129</v>
      </c>
      <c r="N31" s="178">
        <v>38.336162988115454</v>
      </c>
      <c r="O31" s="199">
        <v>2837</v>
      </c>
      <c r="P31" s="200">
        <v>1253</v>
      </c>
      <c r="Q31" s="202">
        <v>44.166372929150512</v>
      </c>
      <c r="R31" s="199">
        <v>136</v>
      </c>
      <c r="S31" s="200">
        <v>77</v>
      </c>
      <c r="T31" s="201">
        <v>56.617647058823529</v>
      </c>
      <c r="U31" s="175">
        <v>2973</v>
      </c>
      <c r="V31" s="176">
        <v>1330</v>
      </c>
      <c r="W31" s="178">
        <v>44.735956945845942</v>
      </c>
      <c r="X31" s="199">
        <v>38</v>
      </c>
      <c r="Y31" s="200">
        <v>37</v>
      </c>
      <c r="Z31" s="201">
        <v>97.368421052631575</v>
      </c>
      <c r="AA31" s="199">
        <v>2842</v>
      </c>
      <c r="AB31" s="200">
        <v>1163</v>
      </c>
      <c r="AC31" s="202">
        <v>40.921885995777622</v>
      </c>
      <c r="AD31" s="199">
        <v>109</v>
      </c>
      <c r="AE31" s="200">
        <v>55</v>
      </c>
      <c r="AF31" s="201">
        <v>50.458715596330272</v>
      </c>
      <c r="AG31" s="175">
        <v>2951</v>
      </c>
      <c r="AH31" s="176">
        <v>1218</v>
      </c>
      <c r="AI31" s="178">
        <v>41.274144357844797</v>
      </c>
      <c r="AJ31" s="199">
        <v>2854</v>
      </c>
      <c r="AK31" s="200">
        <v>1234</v>
      </c>
      <c r="AL31" s="202">
        <v>43.237561317449199</v>
      </c>
      <c r="AM31" s="199">
        <v>162</v>
      </c>
      <c r="AN31" s="200">
        <v>91</v>
      </c>
      <c r="AO31" s="201">
        <v>56.172839506172842</v>
      </c>
      <c r="AP31" s="175">
        <v>3016</v>
      </c>
      <c r="AQ31" s="176">
        <v>1325</v>
      </c>
      <c r="AR31" s="178">
        <v>43.932360742705576</v>
      </c>
      <c r="AS31" s="108">
        <v>248</v>
      </c>
      <c r="AT31" s="108">
        <v>131</v>
      </c>
      <c r="AU31" s="268">
        <v>52.822580645161288</v>
      </c>
      <c r="AV31" s="261">
        <v>5670</v>
      </c>
      <c r="AW31" s="262">
        <v>2328</v>
      </c>
      <c r="AX31" s="269">
        <v>41.058201058201064</v>
      </c>
      <c r="AY31" s="176">
        <v>5918</v>
      </c>
      <c r="AZ31" s="176">
        <v>2459</v>
      </c>
      <c r="BA31" s="177">
        <v>41.551199729638391</v>
      </c>
      <c r="BB31" s="175">
        <v>271</v>
      </c>
      <c r="BC31" s="176">
        <v>146</v>
      </c>
      <c r="BD31" s="207">
        <v>53.874538745387454</v>
      </c>
      <c r="BE31" s="108">
        <v>5696</v>
      </c>
      <c r="BF31" s="108">
        <v>2397</v>
      </c>
      <c r="BG31" s="273">
        <v>42.082162921348313</v>
      </c>
      <c r="BH31" s="175">
        <v>5967</v>
      </c>
      <c r="BI31" s="176">
        <v>2543</v>
      </c>
      <c r="BJ31" s="178">
        <v>42.617730853024973</v>
      </c>
    </row>
    <row r="32" spans="1:62" s="14" customFormat="1" x14ac:dyDescent="0.2">
      <c r="A32" s="197" t="s">
        <v>139</v>
      </c>
      <c r="B32" s="198" t="s">
        <v>140</v>
      </c>
      <c r="C32" s="199">
        <v>30</v>
      </c>
      <c r="D32" s="200">
        <v>30</v>
      </c>
      <c r="E32" s="201">
        <v>100</v>
      </c>
      <c r="F32" s="199">
        <v>2479</v>
      </c>
      <c r="G32" s="200">
        <v>1065</v>
      </c>
      <c r="H32" s="202">
        <v>42.960871319080276</v>
      </c>
      <c r="I32" s="199">
        <v>73</v>
      </c>
      <c r="J32" s="200">
        <v>34</v>
      </c>
      <c r="K32" s="201">
        <v>46.575342465753423</v>
      </c>
      <c r="L32" s="175">
        <v>2552</v>
      </c>
      <c r="M32" s="176">
        <v>1099</v>
      </c>
      <c r="N32" s="178">
        <v>43.06426332288401</v>
      </c>
      <c r="O32" s="199">
        <v>2500</v>
      </c>
      <c r="P32" s="200">
        <v>1262</v>
      </c>
      <c r="Q32" s="202">
        <v>50.480000000000004</v>
      </c>
      <c r="R32" s="199">
        <v>111</v>
      </c>
      <c r="S32" s="200">
        <v>54</v>
      </c>
      <c r="T32" s="201">
        <v>48.648648648648653</v>
      </c>
      <c r="U32" s="175">
        <v>2611</v>
      </c>
      <c r="V32" s="176">
        <v>1316</v>
      </c>
      <c r="W32" s="178">
        <v>50.402144772117964</v>
      </c>
      <c r="X32" s="199">
        <v>31</v>
      </c>
      <c r="Y32" s="200">
        <v>31</v>
      </c>
      <c r="Z32" s="201">
        <v>100</v>
      </c>
      <c r="AA32" s="199">
        <v>2498</v>
      </c>
      <c r="AB32" s="200">
        <v>1161</v>
      </c>
      <c r="AC32" s="202">
        <v>46.477181745396315</v>
      </c>
      <c r="AD32" s="199">
        <v>81</v>
      </c>
      <c r="AE32" s="200">
        <v>45</v>
      </c>
      <c r="AF32" s="201">
        <v>55.555555555555557</v>
      </c>
      <c r="AG32" s="175">
        <v>2579</v>
      </c>
      <c r="AH32" s="176">
        <v>1206</v>
      </c>
      <c r="AI32" s="178">
        <v>46.762310973245448</v>
      </c>
      <c r="AJ32" s="199">
        <v>2503</v>
      </c>
      <c r="AK32" s="200">
        <v>1273</v>
      </c>
      <c r="AL32" s="202">
        <v>50.858969236915698</v>
      </c>
      <c r="AM32" s="199">
        <v>95</v>
      </c>
      <c r="AN32" s="200">
        <v>60</v>
      </c>
      <c r="AO32" s="201">
        <v>63.157894736842103</v>
      </c>
      <c r="AP32" s="175">
        <v>2598</v>
      </c>
      <c r="AQ32" s="176">
        <v>1333</v>
      </c>
      <c r="AR32" s="178">
        <v>51.308698999230174</v>
      </c>
      <c r="AS32" s="108">
        <v>184</v>
      </c>
      <c r="AT32" s="108">
        <v>88</v>
      </c>
      <c r="AU32" s="268">
        <v>47.826086956521742</v>
      </c>
      <c r="AV32" s="261">
        <v>4979</v>
      </c>
      <c r="AW32" s="262">
        <v>2327</v>
      </c>
      <c r="AX32" s="269">
        <v>46.736292428198432</v>
      </c>
      <c r="AY32" s="176">
        <v>5163</v>
      </c>
      <c r="AZ32" s="176">
        <v>2415</v>
      </c>
      <c r="BA32" s="177">
        <v>46.775130737943051</v>
      </c>
      <c r="BB32" s="175">
        <v>176</v>
      </c>
      <c r="BC32" s="176">
        <v>105</v>
      </c>
      <c r="BD32" s="207">
        <v>59.659090909090907</v>
      </c>
      <c r="BE32" s="108">
        <v>5001</v>
      </c>
      <c r="BF32" s="108">
        <v>2434</v>
      </c>
      <c r="BG32" s="273">
        <v>48.670265946810638</v>
      </c>
      <c r="BH32" s="175">
        <v>5177</v>
      </c>
      <c r="BI32" s="176">
        <v>2539</v>
      </c>
      <c r="BJ32" s="178">
        <v>49.043847788294379</v>
      </c>
    </row>
    <row r="33" spans="1:62" s="14" customFormat="1" x14ac:dyDescent="0.2">
      <c r="A33" s="197" t="s">
        <v>141</v>
      </c>
      <c r="B33" s="198" t="s">
        <v>142</v>
      </c>
      <c r="C33" s="199">
        <v>33</v>
      </c>
      <c r="D33" s="200">
        <v>33</v>
      </c>
      <c r="E33" s="201">
        <v>100</v>
      </c>
      <c r="F33" s="199">
        <v>3307</v>
      </c>
      <c r="G33" s="200">
        <v>1390</v>
      </c>
      <c r="H33" s="202">
        <v>42.03205322044149</v>
      </c>
      <c r="I33" s="199">
        <v>118</v>
      </c>
      <c r="J33" s="200">
        <v>60</v>
      </c>
      <c r="K33" s="201">
        <v>50.847457627118644</v>
      </c>
      <c r="L33" s="175">
        <v>3425</v>
      </c>
      <c r="M33" s="176">
        <v>1450</v>
      </c>
      <c r="N33" s="178">
        <v>42.335766423357661</v>
      </c>
      <c r="O33" s="199">
        <v>3308</v>
      </c>
      <c r="P33" s="200">
        <v>1481</v>
      </c>
      <c r="Q33" s="202">
        <v>44.770253929866989</v>
      </c>
      <c r="R33" s="199">
        <v>138</v>
      </c>
      <c r="S33" s="200">
        <v>70</v>
      </c>
      <c r="T33" s="201">
        <v>50.724637681159422</v>
      </c>
      <c r="U33" s="175">
        <v>3446</v>
      </c>
      <c r="V33" s="176">
        <v>1551</v>
      </c>
      <c r="W33" s="178">
        <v>45.00870574579222</v>
      </c>
      <c r="X33" s="199">
        <v>34</v>
      </c>
      <c r="Y33" s="200">
        <v>34</v>
      </c>
      <c r="Z33" s="201">
        <v>100</v>
      </c>
      <c r="AA33" s="199">
        <v>3319</v>
      </c>
      <c r="AB33" s="200">
        <v>1303</v>
      </c>
      <c r="AC33" s="202">
        <v>39.258812895450433</v>
      </c>
      <c r="AD33" s="199">
        <v>94</v>
      </c>
      <c r="AE33" s="200">
        <v>41</v>
      </c>
      <c r="AF33" s="201">
        <v>43.61702127659575</v>
      </c>
      <c r="AG33" s="175">
        <v>3413</v>
      </c>
      <c r="AH33" s="176">
        <v>1344</v>
      </c>
      <c r="AI33" s="178">
        <v>39.378845590389687</v>
      </c>
      <c r="AJ33" s="199">
        <v>3360</v>
      </c>
      <c r="AK33" s="200">
        <v>1484</v>
      </c>
      <c r="AL33" s="202">
        <v>44.166666666666664</v>
      </c>
      <c r="AM33" s="199">
        <v>155</v>
      </c>
      <c r="AN33" s="200">
        <v>95</v>
      </c>
      <c r="AO33" s="201">
        <v>61.29032258064516</v>
      </c>
      <c r="AP33" s="175">
        <v>3515</v>
      </c>
      <c r="AQ33" s="176">
        <v>1579</v>
      </c>
      <c r="AR33" s="178">
        <v>44.921763869132292</v>
      </c>
      <c r="AS33" s="108">
        <v>256</v>
      </c>
      <c r="AT33" s="108">
        <v>130</v>
      </c>
      <c r="AU33" s="268">
        <v>50.78125</v>
      </c>
      <c r="AV33" s="261">
        <v>6615</v>
      </c>
      <c r="AW33" s="262">
        <v>2871</v>
      </c>
      <c r="AX33" s="269">
        <v>43.401360544217688</v>
      </c>
      <c r="AY33" s="176">
        <v>6871</v>
      </c>
      <c r="AZ33" s="176">
        <v>3001</v>
      </c>
      <c r="BA33" s="177">
        <v>43.676320768447098</v>
      </c>
      <c r="BB33" s="175">
        <v>249</v>
      </c>
      <c r="BC33" s="176">
        <v>136</v>
      </c>
      <c r="BD33" s="207">
        <v>54.618473895582333</v>
      </c>
      <c r="BE33" s="108">
        <v>6679</v>
      </c>
      <c r="BF33" s="108">
        <v>2787</v>
      </c>
      <c r="BG33" s="273">
        <v>41.727803563407697</v>
      </c>
      <c r="BH33" s="175">
        <v>6928</v>
      </c>
      <c r="BI33" s="176">
        <v>2923</v>
      </c>
      <c r="BJ33" s="178">
        <v>42.191108545034645</v>
      </c>
    </row>
    <row r="34" spans="1:62" s="14" customFormat="1" ht="15" customHeight="1" x14ac:dyDescent="0.2">
      <c r="A34" s="197" t="s">
        <v>143</v>
      </c>
      <c r="B34" s="198" t="s">
        <v>144</v>
      </c>
      <c r="C34" s="199">
        <v>41</v>
      </c>
      <c r="D34" s="200">
        <v>41</v>
      </c>
      <c r="E34" s="201">
        <v>100</v>
      </c>
      <c r="F34" s="199">
        <v>3120</v>
      </c>
      <c r="G34" s="200">
        <v>1615</v>
      </c>
      <c r="H34" s="202">
        <v>51.762820512820518</v>
      </c>
      <c r="I34" s="199">
        <v>96</v>
      </c>
      <c r="J34" s="200">
        <v>65</v>
      </c>
      <c r="K34" s="201">
        <v>67.708333333333343</v>
      </c>
      <c r="L34" s="175">
        <v>3216</v>
      </c>
      <c r="M34" s="176">
        <v>1680</v>
      </c>
      <c r="N34" s="178">
        <v>52.238805970149251</v>
      </c>
      <c r="O34" s="199">
        <v>2960</v>
      </c>
      <c r="P34" s="200">
        <v>1624</v>
      </c>
      <c r="Q34" s="202">
        <v>54.864864864864856</v>
      </c>
      <c r="R34" s="199">
        <v>112</v>
      </c>
      <c r="S34" s="200">
        <v>68</v>
      </c>
      <c r="T34" s="201">
        <v>60.714285714285708</v>
      </c>
      <c r="U34" s="175">
        <v>3072</v>
      </c>
      <c r="V34" s="176">
        <v>1692</v>
      </c>
      <c r="W34" s="178">
        <v>55.078125</v>
      </c>
      <c r="X34" s="199">
        <v>42</v>
      </c>
      <c r="Y34" s="200">
        <v>41</v>
      </c>
      <c r="Z34" s="201">
        <v>97.61904761904762</v>
      </c>
      <c r="AA34" s="199">
        <v>2774</v>
      </c>
      <c r="AB34" s="200">
        <v>1411</v>
      </c>
      <c r="AC34" s="202">
        <v>50.865176640230715</v>
      </c>
      <c r="AD34" s="199">
        <v>64</v>
      </c>
      <c r="AE34" s="200">
        <v>42</v>
      </c>
      <c r="AF34" s="201">
        <v>65.625</v>
      </c>
      <c r="AG34" s="175">
        <v>2838</v>
      </c>
      <c r="AH34" s="176">
        <v>1453</v>
      </c>
      <c r="AI34" s="178">
        <v>51.198026779422122</v>
      </c>
      <c r="AJ34" s="199">
        <v>2803</v>
      </c>
      <c r="AK34" s="200">
        <v>1452</v>
      </c>
      <c r="AL34" s="202">
        <v>51.801641098822692</v>
      </c>
      <c r="AM34" s="199">
        <v>100</v>
      </c>
      <c r="AN34" s="200">
        <v>56</v>
      </c>
      <c r="AO34" s="201">
        <v>56.000000000000007</v>
      </c>
      <c r="AP34" s="175">
        <v>2903</v>
      </c>
      <c r="AQ34" s="176">
        <v>1508</v>
      </c>
      <c r="AR34" s="178">
        <v>51.946262487082329</v>
      </c>
      <c r="AS34" s="108">
        <v>208</v>
      </c>
      <c r="AT34" s="108">
        <v>133</v>
      </c>
      <c r="AU34" s="268">
        <v>63.942307692307686</v>
      </c>
      <c r="AV34" s="261">
        <v>6080</v>
      </c>
      <c r="AW34" s="262">
        <v>3239</v>
      </c>
      <c r="AX34" s="269">
        <v>53.273026315789473</v>
      </c>
      <c r="AY34" s="176">
        <v>6288</v>
      </c>
      <c r="AZ34" s="176">
        <v>3372</v>
      </c>
      <c r="BA34" s="177">
        <v>53.625954198473281</v>
      </c>
      <c r="BB34" s="175">
        <v>164</v>
      </c>
      <c r="BC34" s="176">
        <v>98</v>
      </c>
      <c r="BD34" s="207">
        <v>59.756097560975604</v>
      </c>
      <c r="BE34" s="108">
        <v>5577</v>
      </c>
      <c r="BF34" s="108">
        <v>2863</v>
      </c>
      <c r="BG34" s="273">
        <v>51.335843643535952</v>
      </c>
      <c r="BH34" s="175">
        <v>5741</v>
      </c>
      <c r="BI34" s="176">
        <v>2961</v>
      </c>
      <c r="BJ34" s="178">
        <v>51.576380421529358</v>
      </c>
    </row>
    <row r="35" spans="1:62" s="14" customFormat="1" x14ac:dyDescent="0.2">
      <c r="A35" s="197" t="s">
        <v>145</v>
      </c>
      <c r="B35" s="198" t="s">
        <v>146</v>
      </c>
      <c r="C35" s="199">
        <v>38</v>
      </c>
      <c r="D35" s="200">
        <v>37</v>
      </c>
      <c r="E35" s="201">
        <v>97.368421052631575</v>
      </c>
      <c r="F35" s="199">
        <v>3232</v>
      </c>
      <c r="G35" s="200">
        <v>1151</v>
      </c>
      <c r="H35" s="202">
        <v>35.612623762376238</v>
      </c>
      <c r="I35" s="199">
        <v>96</v>
      </c>
      <c r="J35" s="200">
        <v>47</v>
      </c>
      <c r="K35" s="201">
        <v>48.958333333333329</v>
      </c>
      <c r="L35" s="175">
        <v>3328</v>
      </c>
      <c r="M35" s="176">
        <v>1198</v>
      </c>
      <c r="N35" s="178">
        <v>35.997596153846153</v>
      </c>
      <c r="O35" s="199">
        <v>3315</v>
      </c>
      <c r="P35" s="200">
        <v>1204</v>
      </c>
      <c r="Q35" s="202">
        <v>36.319758672699848</v>
      </c>
      <c r="R35" s="199">
        <v>138</v>
      </c>
      <c r="S35" s="200">
        <v>72</v>
      </c>
      <c r="T35" s="201">
        <v>52.173913043478258</v>
      </c>
      <c r="U35" s="175">
        <v>3453</v>
      </c>
      <c r="V35" s="176">
        <v>1276</v>
      </c>
      <c r="W35" s="178">
        <v>36.953373877787435</v>
      </c>
      <c r="X35" s="199">
        <v>40</v>
      </c>
      <c r="Y35" s="200">
        <v>38</v>
      </c>
      <c r="Z35" s="201">
        <v>95</v>
      </c>
      <c r="AA35" s="199">
        <v>3185</v>
      </c>
      <c r="AB35" s="200">
        <v>1111</v>
      </c>
      <c r="AC35" s="202">
        <v>34.88226059654631</v>
      </c>
      <c r="AD35" s="199">
        <v>105</v>
      </c>
      <c r="AE35" s="200">
        <v>45</v>
      </c>
      <c r="AF35" s="201">
        <v>42.857142857142854</v>
      </c>
      <c r="AG35" s="175">
        <v>3290</v>
      </c>
      <c r="AH35" s="176">
        <v>1156</v>
      </c>
      <c r="AI35" s="178">
        <v>35.136778115501521</v>
      </c>
      <c r="AJ35" s="199">
        <v>3265</v>
      </c>
      <c r="AK35" s="200">
        <v>1194</v>
      </c>
      <c r="AL35" s="202">
        <v>36.569678407350686</v>
      </c>
      <c r="AM35" s="199">
        <v>119</v>
      </c>
      <c r="AN35" s="200">
        <v>57</v>
      </c>
      <c r="AO35" s="201">
        <v>47.899159663865547</v>
      </c>
      <c r="AP35" s="175">
        <v>3384</v>
      </c>
      <c r="AQ35" s="176">
        <v>1251</v>
      </c>
      <c r="AR35" s="178">
        <v>36.968085106382979</v>
      </c>
      <c r="AS35" s="108">
        <v>234</v>
      </c>
      <c r="AT35" s="108">
        <v>119</v>
      </c>
      <c r="AU35" s="268">
        <v>50.854700854700852</v>
      </c>
      <c r="AV35" s="261">
        <v>6547</v>
      </c>
      <c r="AW35" s="262">
        <v>2355</v>
      </c>
      <c r="AX35" s="269">
        <v>35.970673590957688</v>
      </c>
      <c r="AY35" s="176">
        <v>6781</v>
      </c>
      <c r="AZ35" s="176">
        <v>2474</v>
      </c>
      <c r="BA35" s="177">
        <v>36.484294351865501</v>
      </c>
      <c r="BB35" s="175">
        <v>224</v>
      </c>
      <c r="BC35" s="176">
        <v>102</v>
      </c>
      <c r="BD35" s="207">
        <v>45.535714285714285</v>
      </c>
      <c r="BE35" s="108">
        <v>6450</v>
      </c>
      <c r="BF35" s="108">
        <v>2305</v>
      </c>
      <c r="BG35" s="273">
        <v>35.736434108527135</v>
      </c>
      <c r="BH35" s="175">
        <v>6674</v>
      </c>
      <c r="BI35" s="176">
        <v>2407</v>
      </c>
      <c r="BJ35" s="178">
        <v>36.065328139047047</v>
      </c>
    </row>
    <row r="36" spans="1:62" s="14" customFormat="1" x14ac:dyDescent="0.2">
      <c r="A36" s="197" t="s">
        <v>147</v>
      </c>
      <c r="B36" s="198" t="s">
        <v>148</v>
      </c>
      <c r="C36" s="199">
        <v>22</v>
      </c>
      <c r="D36" s="200">
        <v>22</v>
      </c>
      <c r="E36" s="201">
        <v>100</v>
      </c>
      <c r="F36" s="199">
        <v>1793</v>
      </c>
      <c r="G36" s="200">
        <v>742</v>
      </c>
      <c r="H36" s="202">
        <v>41.383156720580033</v>
      </c>
      <c r="I36" s="199">
        <v>47</v>
      </c>
      <c r="J36" s="200">
        <v>24</v>
      </c>
      <c r="K36" s="201">
        <v>51.063829787234042</v>
      </c>
      <c r="L36" s="175">
        <v>1840</v>
      </c>
      <c r="M36" s="176">
        <v>766</v>
      </c>
      <c r="N36" s="178">
        <v>41.630434782608695</v>
      </c>
      <c r="O36" s="199">
        <v>1613</v>
      </c>
      <c r="P36" s="200">
        <v>800</v>
      </c>
      <c r="Q36" s="202">
        <v>49.59702417854929</v>
      </c>
      <c r="R36" s="199">
        <v>61</v>
      </c>
      <c r="S36" s="200">
        <v>40</v>
      </c>
      <c r="T36" s="201">
        <v>65.573770491803273</v>
      </c>
      <c r="U36" s="175">
        <v>1674</v>
      </c>
      <c r="V36" s="176">
        <v>840</v>
      </c>
      <c r="W36" s="178">
        <v>50.179211469534046</v>
      </c>
      <c r="X36" s="199">
        <v>22</v>
      </c>
      <c r="Y36" s="200">
        <v>22</v>
      </c>
      <c r="Z36" s="201">
        <v>100</v>
      </c>
      <c r="AA36" s="199">
        <v>1615</v>
      </c>
      <c r="AB36" s="200">
        <v>581</v>
      </c>
      <c r="AC36" s="202">
        <v>35.975232198142415</v>
      </c>
      <c r="AD36" s="199">
        <v>38</v>
      </c>
      <c r="AE36" s="200">
        <v>19</v>
      </c>
      <c r="AF36" s="201">
        <v>50</v>
      </c>
      <c r="AG36" s="175">
        <v>1653</v>
      </c>
      <c r="AH36" s="176">
        <v>600</v>
      </c>
      <c r="AI36" s="178">
        <v>36.297640653357533</v>
      </c>
      <c r="AJ36" s="199">
        <v>1606</v>
      </c>
      <c r="AK36" s="200">
        <v>631</v>
      </c>
      <c r="AL36" s="202">
        <v>39.290161892901622</v>
      </c>
      <c r="AM36" s="199">
        <v>68</v>
      </c>
      <c r="AN36" s="200">
        <v>38</v>
      </c>
      <c r="AO36" s="201">
        <v>55.882352941176471</v>
      </c>
      <c r="AP36" s="175">
        <v>1674</v>
      </c>
      <c r="AQ36" s="176">
        <v>669</v>
      </c>
      <c r="AR36" s="178">
        <v>39.964157706093189</v>
      </c>
      <c r="AS36" s="108">
        <v>108</v>
      </c>
      <c r="AT36" s="108">
        <v>64</v>
      </c>
      <c r="AU36" s="268">
        <v>59.259259259259252</v>
      </c>
      <c r="AV36" s="261">
        <v>3406</v>
      </c>
      <c r="AW36" s="262">
        <v>1542</v>
      </c>
      <c r="AX36" s="269">
        <v>45.273047563123896</v>
      </c>
      <c r="AY36" s="176">
        <v>3514</v>
      </c>
      <c r="AZ36" s="176">
        <v>1606</v>
      </c>
      <c r="BA36" s="177">
        <v>45.702902675014229</v>
      </c>
      <c r="BB36" s="175">
        <v>106</v>
      </c>
      <c r="BC36" s="176">
        <v>57</v>
      </c>
      <c r="BD36" s="207">
        <v>53.773584905660378</v>
      </c>
      <c r="BE36" s="108">
        <v>3221</v>
      </c>
      <c r="BF36" s="108">
        <v>1212</v>
      </c>
      <c r="BG36" s="273">
        <v>37.628065818068926</v>
      </c>
      <c r="BH36" s="175">
        <v>3327</v>
      </c>
      <c r="BI36" s="176">
        <v>1269</v>
      </c>
      <c r="BJ36" s="178">
        <v>38.142470694319208</v>
      </c>
    </row>
    <row r="37" spans="1:62" s="14" customFormat="1" ht="15" customHeight="1" x14ac:dyDescent="0.2">
      <c r="A37" s="197" t="s">
        <v>149</v>
      </c>
      <c r="B37" s="198" t="s">
        <v>150</v>
      </c>
      <c r="C37" s="199">
        <v>40</v>
      </c>
      <c r="D37" s="200">
        <v>39</v>
      </c>
      <c r="E37" s="201">
        <v>97.5</v>
      </c>
      <c r="F37" s="199">
        <v>2844</v>
      </c>
      <c r="G37" s="200">
        <v>1190</v>
      </c>
      <c r="H37" s="202">
        <v>41.842475386779185</v>
      </c>
      <c r="I37" s="199">
        <v>51</v>
      </c>
      <c r="J37" s="200">
        <v>29</v>
      </c>
      <c r="K37" s="201">
        <v>56.862745098039213</v>
      </c>
      <c r="L37" s="175">
        <v>2895</v>
      </c>
      <c r="M37" s="176">
        <v>1219</v>
      </c>
      <c r="N37" s="178">
        <v>42.10708117443869</v>
      </c>
      <c r="O37" s="199">
        <v>2799</v>
      </c>
      <c r="P37" s="200">
        <v>1224</v>
      </c>
      <c r="Q37" s="202">
        <v>43.729903536977496</v>
      </c>
      <c r="R37" s="199">
        <v>64</v>
      </c>
      <c r="S37" s="200">
        <v>34</v>
      </c>
      <c r="T37" s="201">
        <v>53.125</v>
      </c>
      <c r="U37" s="175">
        <v>2863</v>
      </c>
      <c r="V37" s="176">
        <v>1258</v>
      </c>
      <c r="W37" s="178">
        <v>43.939923157527069</v>
      </c>
      <c r="X37" s="199">
        <v>43</v>
      </c>
      <c r="Y37" s="200">
        <v>40</v>
      </c>
      <c r="Z37" s="201">
        <v>93.023255813953483</v>
      </c>
      <c r="AA37" s="199">
        <v>2764</v>
      </c>
      <c r="AB37" s="200">
        <v>1183</v>
      </c>
      <c r="AC37" s="202">
        <v>42.800289435600583</v>
      </c>
      <c r="AD37" s="199">
        <v>37</v>
      </c>
      <c r="AE37" s="200">
        <v>20</v>
      </c>
      <c r="AF37" s="201">
        <v>54.054054054054056</v>
      </c>
      <c r="AG37" s="175">
        <v>2801</v>
      </c>
      <c r="AH37" s="176">
        <v>1203</v>
      </c>
      <c r="AI37" s="178">
        <v>42.948946804712598</v>
      </c>
      <c r="AJ37" s="199">
        <v>2737</v>
      </c>
      <c r="AK37" s="200">
        <v>1243</v>
      </c>
      <c r="AL37" s="202">
        <v>45.41468761417611</v>
      </c>
      <c r="AM37" s="199">
        <v>73</v>
      </c>
      <c r="AN37" s="200">
        <v>43</v>
      </c>
      <c r="AO37" s="201">
        <v>58.904109589041099</v>
      </c>
      <c r="AP37" s="175">
        <v>2810</v>
      </c>
      <c r="AQ37" s="176">
        <v>1286</v>
      </c>
      <c r="AR37" s="178">
        <v>45.765124555160142</v>
      </c>
      <c r="AS37" s="108">
        <v>115</v>
      </c>
      <c r="AT37" s="108">
        <v>63</v>
      </c>
      <c r="AU37" s="268">
        <v>54.782608695652172</v>
      </c>
      <c r="AV37" s="261">
        <v>5643</v>
      </c>
      <c r="AW37" s="262">
        <v>2414</v>
      </c>
      <c r="AX37" s="269">
        <v>42.778663831295411</v>
      </c>
      <c r="AY37" s="176">
        <v>5758</v>
      </c>
      <c r="AZ37" s="176">
        <v>2477</v>
      </c>
      <c r="BA37" s="177">
        <v>43.018409169850642</v>
      </c>
      <c r="BB37" s="175">
        <v>110</v>
      </c>
      <c r="BC37" s="176">
        <v>63</v>
      </c>
      <c r="BD37" s="207">
        <v>57.272727272727273</v>
      </c>
      <c r="BE37" s="108">
        <v>5501</v>
      </c>
      <c r="BF37" s="108">
        <v>2426</v>
      </c>
      <c r="BG37" s="273">
        <v>44.101072532266862</v>
      </c>
      <c r="BH37" s="175">
        <v>5611</v>
      </c>
      <c r="BI37" s="176">
        <v>2489</v>
      </c>
      <c r="BJ37" s="178">
        <v>44.359294243450364</v>
      </c>
    </row>
    <row r="38" spans="1:62" s="14" customFormat="1" ht="15" customHeight="1" x14ac:dyDescent="0.2">
      <c r="A38" s="197" t="s">
        <v>151</v>
      </c>
      <c r="B38" s="198" t="s">
        <v>152</v>
      </c>
      <c r="C38" s="199">
        <v>39</v>
      </c>
      <c r="D38" s="200">
        <v>38</v>
      </c>
      <c r="E38" s="201">
        <v>97.435897435897431</v>
      </c>
      <c r="F38" s="199">
        <v>3089</v>
      </c>
      <c r="G38" s="200">
        <v>1418</v>
      </c>
      <c r="H38" s="202">
        <v>45.904823567497573</v>
      </c>
      <c r="I38" s="199">
        <v>96</v>
      </c>
      <c r="J38" s="200">
        <v>51</v>
      </c>
      <c r="K38" s="201">
        <v>53.125</v>
      </c>
      <c r="L38" s="175">
        <v>3185</v>
      </c>
      <c r="M38" s="176">
        <v>1469</v>
      </c>
      <c r="N38" s="178">
        <v>46.122448979591837</v>
      </c>
      <c r="O38" s="199">
        <v>3079</v>
      </c>
      <c r="P38" s="200">
        <v>1497</v>
      </c>
      <c r="Q38" s="202">
        <v>48.619681714842486</v>
      </c>
      <c r="R38" s="199">
        <v>138</v>
      </c>
      <c r="S38" s="200">
        <v>80</v>
      </c>
      <c r="T38" s="201">
        <v>57.971014492753625</v>
      </c>
      <c r="U38" s="175">
        <v>3217</v>
      </c>
      <c r="V38" s="176">
        <v>1577</v>
      </c>
      <c r="W38" s="178">
        <v>49.020826857320486</v>
      </c>
      <c r="X38" s="199">
        <v>40</v>
      </c>
      <c r="Y38" s="200">
        <v>38</v>
      </c>
      <c r="Z38" s="201">
        <v>95</v>
      </c>
      <c r="AA38" s="199">
        <v>2999</v>
      </c>
      <c r="AB38" s="200">
        <v>1361</v>
      </c>
      <c r="AC38" s="202">
        <v>45.38179393131044</v>
      </c>
      <c r="AD38" s="199">
        <v>90</v>
      </c>
      <c r="AE38" s="200">
        <v>61</v>
      </c>
      <c r="AF38" s="201">
        <v>67.777777777777786</v>
      </c>
      <c r="AG38" s="175">
        <v>3089</v>
      </c>
      <c r="AH38" s="176">
        <v>1422</v>
      </c>
      <c r="AI38" s="178">
        <v>46.034315312398832</v>
      </c>
      <c r="AJ38" s="199">
        <v>3012</v>
      </c>
      <c r="AK38" s="200">
        <v>1427</v>
      </c>
      <c r="AL38" s="202">
        <v>47.377158034528556</v>
      </c>
      <c r="AM38" s="199">
        <v>114</v>
      </c>
      <c r="AN38" s="200">
        <v>71</v>
      </c>
      <c r="AO38" s="201">
        <v>62.280701754385973</v>
      </c>
      <c r="AP38" s="175">
        <v>3126</v>
      </c>
      <c r="AQ38" s="176">
        <v>1498</v>
      </c>
      <c r="AR38" s="178">
        <v>47.920665387076134</v>
      </c>
      <c r="AS38" s="108">
        <v>234</v>
      </c>
      <c r="AT38" s="108">
        <v>131</v>
      </c>
      <c r="AU38" s="268">
        <v>55.982905982905983</v>
      </c>
      <c r="AV38" s="261">
        <v>6168</v>
      </c>
      <c r="AW38" s="262">
        <v>2915</v>
      </c>
      <c r="AX38" s="269">
        <v>47.260051880674446</v>
      </c>
      <c r="AY38" s="176">
        <v>6402</v>
      </c>
      <c r="AZ38" s="176">
        <v>3046</v>
      </c>
      <c r="BA38" s="177">
        <v>47.578881599500157</v>
      </c>
      <c r="BB38" s="175">
        <v>204</v>
      </c>
      <c r="BC38" s="176">
        <v>132</v>
      </c>
      <c r="BD38" s="207">
        <v>64.705882352941174</v>
      </c>
      <c r="BE38" s="108">
        <v>6011</v>
      </c>
      <c r="BF38" s="108">
        <v>2788</v>
      </c>
      <c r="BG38" s="273">
        <v>46.38163367160206</v>
      </c>
      <c r="BH38" s="175">
        <v>6215</v>
      </c>
      <c r="BI38" s="176">
        <v>2920</v>
      </c>
      <c r="BJ38" s="178">
        <v>46.983105390185038</v>
      </c>
    </row>
    <row r="39" spans="1:62" s="14" customFormat="1" x14ac:dyDescent="0.2">
      <c r="A39" s="197" t="s">
        <v>153</v>
      </c>
      <c r="B39" s="198" t="s">
        <v>154</v>
      </c>
      <c r="C39" s="199">
        <v>62</v>
      </c>
      <c r="D39" s="200">
        <v>62</v>
      </c>
      <c r="E39" s="201">
        <v>100</v>
      </c>
      <c r="F39" s="199">
        <v>5397</v>
      </c>
      <c r="G39" s="200">
        <v>2239</v>
      </c>
      <c r="H39" s="202">
        <v>41.486010746711138</v>
      </c>
      <c r="I39" s="199">
        <v>165</v>
      </c>
      <c r="J39" s="200">
        <v>87</v>
      </c>
      <c r="K39" s="201">
        <v>52.72727272727272</v>
      </c>
      <c r="L39" s="175">
        <v>5562</v>
      </c>
      <c r="M39" s="176">
        <v>2326</v>
      </c>
      <c r="N39" s="178">
        <v>41.819489392304924</v>
      </c>
      <c r="O39" s="199">
        <v>5399</v>
      </c>
      <c r="P39" s="200">
        <v>2551</v>
      </c>
      <c r="Q39" s="202">
        <v>47.249490646416007</v>
      </c>
      <c r="R39" s="199">
        <v>193</v>
      </c>
      <c r="S39" s="200">
        <v>111</v>
      </c>
      <c r="T39" s="201">
        <v>57.512953367875653</v>
      </c>
      <c r="U39" s="175">
        <v>5592</v>
      </c>
      <c r="V39" s="176">
        <v>2662</v>
      </c>
      <c r="W39" s="178">
        <v>47.603719599427748</v>
      </c>
      <c r="X39" s="199">
        <v>63</v>
      </c>
      <c r="Y39" s="200">
        <v>63</v>
      </c>
      <c r="Z39" s="201">
        <v>100</v>
      </c>
      <c r="AA39" s="199">
        <v>5437</v>
      </c>
      <c r="AB39" s="200">
        <v>2355</v>
      </c>
      <c r="AC39" s="202">
        <v>43.314327754276256</v>
      </c>
      <c r="AD39" s="199">
        <v>132</v>
      </c>
      <c r="AE39" s="200">
        <v>62</v>
      </c>
      <c r="AF39" s="201">
        <v>46.969696969696969</v>
      </c>
      <c r="AG39" s="175">
        <v>5569</v>
      </c>
      <c r="AH39" s="176">
        <v>2417</v>
      </c>
      <c r="AI39" s="178">
        <v>43.400969653438679</v>
      </c>
      <c r="AJ39" s="199">
        <v>5367</v>
      </c>
      <c r="AK39" s="200">
        <v>2408</v>
      </c>
      <c r="AL39" s="202">
        <v>44.866778460965158</v>
      </c>
      <c r="AM39" s="199">
        <v>218</v>
      </c>
      <c r="AN39" s="200">
        <v>112</v>
      </c>
      <c r="AO39" s="201">
        <v>51.37614678899083</v>
      </c>
      <c r="AP39" s="175">
        <v>5585</v>
      </c>
      <c r="AQ39" s="176">
        <v>2520</v>
      </c>
      <c r="AR39" s="178">
        <v>45.120859444941807</v>
      </c>
      <c r="AS39" s="108">
        <v>358</v>
      </c>
      <c r="AT39" s="108">
        <v>198</v>
      </c>
      <c r="AU39" s="268">
        <v>55.307262569832403</v>
      </c>
      <c r="AV39" s="261">
        <v>10796</v>
      </c>
      <c r="AW39" s="262">
        <v>4790</v>
      </c>
      <c r="AX39" s="269">
        <v>44.36828454983327</v>
      </c>
      <c r="AY39" s="176">
        <v>11154</v>
      </c>
      <c r="AZ39" s="176">
        <v>4988</v>
      </c>
      <c r="BA39" s="177">
        <v>44.719383180921639</v>
      </c>
      <c r="BB39" s="175">
        <v>350</v>
      </c>
      <c r="BC39" s="176">
        <v>174</v>
      </c>
      <c r="BD39" s="207">
        <v>49.714285714285715</v>
      </c>
      <c r="BE39" s="108">
        <v>10804</v>
      </c>
      <c r="BF39" s="108">
        <v>4763</v>
      </c>
      <c r="BG39" s="273">
        <v>44.085523880044434</v>
      </c>
      <c r="BH39" s="175">
        <v>11154</v>
      </c>
      <c r="BI39" s="176">
        <v>4937</v>
      </c>
      <c r="BJ39" s="178">
        <v>44.26214810830195</v>
      </c>
    </row>
    <row r="40" spans="1:62" s="14" customFormat="1" ht="15.75" thickBot="1" x14ac:dyDescent="0.25">
      <c r="A40" s="197" t="s">
        <v>155</v>
      </c>
      <c r="B40" s="198" t="s">
        <v>156</v>
      </c>
      <c r="C40" s="199">
        <v>27</v>
      </c>
      <c r="D40" s="200">
        <v>25</v>
      </c>
      <c r="E40" s="201">
        <v>92.592592592592595</v>
      </c>
      <c r="F40" s="199">
        <v>2229</v>
      </c>
      <c r="G40" s="200">
        <v>993</v>
      </c>
      <c r="H40" s="202">
        <v>44.549125168236877</v>
      </c>
      <c r="I40" s="199">
        <v>56</v>
      </c>
      <c r="J40" s="200">
        <v>30</v>
      </c>
      <c r="K40" s="201">
        <v>53.571428571428569</v>
      </c>
      <c r="L40" s="175">
        <v>2285</v>
      </c>
      <c r="M40" s="176">
        <v>1023</v>
      </c>
      <c r="N40" s="178">
        <v>44.770240700218814</v>
      </c>
      <c r="O40" s="199">
        <v>2197</v>
      </c>
      <c r="P40" s="200">
        <v>1046</v>
      </c>
      <c r="Q40" s="202">
        <v>47.610377787892581</v>
      </c>
      <c r="R40" s="199">
        <v>79</v>
      </c>
      <c r="S40" s="200">
        <v>43</v>
      </c>
      <c r="T40" s="201">
        <v>54.430379746835442</v>
      </c>
      <c r="U40" s="175">
        <v>2276</v>
      </c>
      <c r="V40" s="176">
        <v>1089</v>
      </c>
      <c r="W40" s="178">
        <v>47.847100175746924</v>
      </c>
      <c r="X40" s="199">
        <v>29</v>
      </c>
      <c r="Y40" s="200">
        <v>28</v>
      </c>
      <c r="Z40" s="201">
        <v>96.551724137931032</v>
      </c>
      <c r="AA40" s="199">
        <v>2304</v>
      </c>
      <c r="AB40" s="200">
        <v>1078</v>
      </c>
      <c r="AC40" s="202">
        <v>46.788194444444443</v>
      </c>
      <c r="AD40" s="199">
        <v>64</v>
      </c>
      <c r="AE40" s="200">
        <v>41</v>
      </c>
      <c r="AF40" s="201">
        <v>64.0625</v>
      </c>
      <c r="AG40" s="175">
        <v>2368</v>
      </c>
      <c r="AH40" s="176">
        <v>1119</v>
      </c>
      <c r="AI40" s="178">
        <v>47.255067567567565</v>
      </c>
      <c r="AJ40" s="199">
        <v>2346</v>
      </c>
      <c r="AK40" s="200">
        <v>1176</v>
      </c>
      <c r="AL40" s="202">
        <v>50.127877237851656</v>
      </c>
      <c r="AM40" s="199">
        <v>71</v>
      </c>
      <c r="AN40" s="200">
        <v>45</v>
      </c>
      <c r="AO40" s="201">
        <v>63.380281690140848</v>
      </c>
      <c r="AP40" s="175">
        <v>2417</v>
      </c>
      <c r="AQ40" s="176">
        <v>1221</v>
      </c>
      <c r="AR40" s="178">
        <v>50.517170045510959</v>
      </c>
      <c r="AS40" s="108">
        <v>135</v>
      </c>
      <c r="AT40" s="108">
        <v>73</v>
      </c>
      <c r="AU40" s="268">
        <v>54.074074074074076</v>
      </c>
      <c r="AV40" s="261">
        <v>4426</v>
      </c>
      <c r="AW40" s="262">
        <v>2039</v>
      </c>
      <c r="AX40" s="269">
        <v>46.068685042928152</v>
      </c>
      <c r="AY40" s="176">
        <v>4561</v>
      </c>
      <c r="AZ40" s="176">
        <v>2112</v>
      </c>
      <c r="BA40" s="177">
        <v>46.30563472922605</v>
      </c>
      <c r="BB40" s="175">
        <v>135</v>
      </c>
      <c r="BC40" s="176">
        <v>86</v>
      </c>
      <c r="BD40" s="207">
        <v>63.703703703703709</v>
      </c>
      <c r="BE40" s="108">
        <v>4650</v>
      </c>
      <c r="BF40" s="108">
        <v>2254</v>
      </c>
      <c r="BG40" s="273">
        <v>48.473118279569896</v>
      </c>
      <c r="BH40" s="175">
        <v>4785</v>
      </c>
      <c r="BI40" s="176">
        <v>2340</v>
      </c>
      <c r="BJ40" s="178">
        <v>48.902821316614421</v>
      </c>
    </row>
    <row r="41" spans="1:62" s="14" customFormat="1" ht="15.75" thickBot="1" x14ac:dyDescent="0.25">
      <c r="A41" s="203" t="s">
        <v>59</v>
      </c>
      <c r="B41" s="204" t="s">
        <v>157</v>
      </c>
      <c r="C41" s="193">
        <v>370</v>
      </c>
      <c r="D41" s="194">
        <v>358</v>
      </c>
      <c r="E41" s="195">
        <v>96.756756756756758</v>
      </c>
      <c r="F41" s="193">
        <v>27354</v>
      </c>
      <c r="G41" s="194">
        <v>10877</v>
      </c>
      <c r="H41" s="196">
        <v>39.763837098778971</v>
      </c>
      <c r="I41" s="193">
        <v>867</v>
      </c>
      <c r="J41" s="194">
        <v>429</v>
      </c>
      <c r="K41" s="195">
        <v>49.480968858131483</v>
      </c>
      <c r="L41" s="184">
        <v>28221</v>
      </c>
      <c r="M41" s="185">
        <v>11306</v>
      </c>
      <c r="N41" s="187">
        <v>40.062364905566774</v>
      </c>
      <c r="O41" s="193">
        <v>27200</v>
      </c>
      <c r="P41" s="194">
        <v>12045</v>
      </c>
      <c r="Q41" s="196">
        <v>44.283088235294116</v>
      </c>
      <c r="R41" s="193">
        <v>1225</v>
      </c>
      <c r="S41" s="194">
        <v>638</v>
      </c>
      <c r="T41" s="195">
        <v>52.081632653061227</v>
      </c>
      <c r="U41" s="184">
        <v>28425</v>
      </c>
      <c r="V41" s="185">
        <v>12683</v>
      </c>
      <c r="W41" s="187">
        <v>44.619173262972737</v>
      </c>
      <c r="X41" s="193">
        <v>375</v>
      </c>
      <c r="Y41" s="194">
        <v>372</v>
      </c>
      <c r="Z41" s="195">
        <v>99.2</v>
      </c>
      <c r="AA41" s="193">
        <v>27643</v>
      </c>
      <c r="AB41" s="194">
        <v>12080</v>
      </c>
      <c r="AC41" s="196">
        <v>43.700032557971277</v>
      </c>
      <c r="AD41" s="193">
        <v>938</v>
      </c>
      <c r="AE41" s="194">
        <v>521</v>
      </c>
      <c r="AF41" s="195">
        <v>55.543710021321957</v>
      </c>
      <c r="AG41" s="184">
        <v>28581</v>
      </c>
      <c r="AH41" s="185">
        <v>12601</v>
      </c>
      <c r="AI41" s="187">
        <v>44.088730275357754</v>
      </c>
      <c r="AJ41" s="193">
        <v>27468</v>
      </c>
      <c r="AK41" s="194">
        <v>12879</v>
      </c>
      <c r="AL41" s="196">
        <v>46.887287024901703</v>
      </c>
      <c r="AM41" s="193">
        <v>1212</v>
      </c>
      <c r="AN41" s="194">
        <v>687</v>
      </c>
      <c r="AO41" s="195">
        <v>56.683168316831676</v>
      </c>
      <c r="AP41" s="184">
        <v>28680</v>
      </c>
      <c r="AQ41" s="185">
        <v>13566</v>
      </c>
      <c r="AR41" s="187">
        <v>47.30125523012552</v>
      </c>
      <c r="AS41" s="184">
        <v>2092</v>
      </c>
      <c r="AT41" s="185">
        <v>1067</v>
      </c>
      <c r="AU41" s="186">
        <v>51.003824091778206</v>
      </c>
      <c r="AV41" s="263">
        <v>54554</v>
      </c>
      <c r="AW41" s="264">
        <v>22922</v>
      </c>
      <c r="AX41" s="270">
        <v>42.017083990174875</v>
      </c>
      <c r="AY41" s="185">
        <v>56646</v>
      </c>
      <c r="AZ41" s="185">
        <v>23989</v>
      </c>
      <c r="BA41" s="186">
        <v>42.348974331815128</v>
      </c>
      <c r="BB41" s="184">
        <v>2150</v>
      </c>
      <c r="BC41" s="185">
        <v>1208</v>
      </c>
      <c r="BD41" s="211">
        <v>56.186046511627907</v>
      </c>
      <c r="BE41" s="185">
        <v>55111</v>
      </c>
      <c r="BF41" s="185">
        <v>24959</v>
      </c>
      <c r="BG41" s="211">
        <v>45.288599372176151</v>
      </c>
      <c r="BH41" s="184">
        <v>57261</v>
      </c>
      <c r="BI41" s="185">
        <v>26167</v>
      </c>
      <c r="BJ41" s="187">
        <v>45.69776986081277</v>
      </c>
    </row>
    <row r="42" spans="1:62" s="14" customFormat="1" x14ac:dyDescent="0.2">
      <c r="A42" s="197" t="s">
        <v>158</v>
      </c>
      <c r="B42" s="198" t="s">
        <v>159</v>
      </c>
      <c r="C42" s="199">
        <v>23</v>
      </c>
      <c r="D42" s="200">
        <v>23</v>
      </c>
      <c r="E42" s="201">
        <v>100</v>
      </c>
      <c r="F42" s="199">
        <v>2120</v>
      </c>
      <c r="G42" s="200">
        <v>1261</v>
      </c>
      <c r="H42" s="202">
        <v>59.481132075471699</v>
      </c>
      <c r="I42" s="199">
        <v>60</v>
      </c>
      <c r="J42" s="200">
        <v>40</v>
      </c>
      <c r="K42" s="201">
        <v>66.666666666666657</v>
      </c>
      <c r="L42" s="175">
        <v>2180</v>
      </c>
      <c r="M42" s="176">
        <v>1301</v>
      </c>
      <c r="N42" s="178">
        <v>59.678899082568805</v>
      </c>
      <c r="O42" s="199">
        <v>2023</v>
      </c>
      <c r="P42" s="200">
        <v>1308</v>
      </c>
      <c r="Q42" s="202">
        <v>64.656450815620374</v>
      </c>
      <c r="R42" s="199">
        <v>82</v>
      </c>
      <c r="S42" s="200">
        <v>57</v>
      </c>
      <c r="T42" s="201">
        <v>69.512195121951208</v>
      </c>
      <c r="U42" s="175">
        <v>2105</v>
      </c>
      <c r="V42" s="176">
        <v>1365</v>
      </c>
      <c r="W42" s="178">
        <v>64.845605700712596</v>
      </c>
      <c r="X42" s="199">
        <v>23</v>
      </c>
      <c r="Y42" s="200">
        <v>22</v>
      </c>
      <c r="Z42" s="201">
        <v>95.652173913043484</v>
      </c>
      <c r="AA42" s="199">
        <v>1983</v>
      </c>
      <c r="AB42" s="200">
        <v>1161</v>
      </c>
      <c r="AC42" s="202">
        <v>58.547655068078662</v>
      </c>
      <c r="AD42" s="199">
        <v>58</v>
      </c>
      <c r="AE42" s="200">
        <v>43</v>
      </c>
      <c r="AF42" s="201">
        <v>74.137931034482762</v>
      </c>
      <c r="AG42" s="175">
        <v>2041</v>
      </c>
      <c r="AH42" s="176">
        <v>1204</v>
      </c>
      <c r="AI42" s="178">
        <v>58.990690837824602</v>
      </c>
      <c r="AJ42" s="199">
        <v>2090</v>
      </c>
      <c r="AK42" s="200">
        <v>1304</v>
      </c>
      <c r="AL42" s="202">
        <v>62.392344497607652</v>
      </c>
      <c r="AM42" s="199">
        <v>78</v>
      </c>
      <c r="AN42" s="200">
        <v>54</v>
      </c>
      <c r="AO42" s="201">
        <v>69.230769230769226</v>
      </c>
      <c r="AP42" s="175">
        <v>2168</v>
      </c>
      <c r="AQ42" s="176">
        <v>1358</v>
      </c>
      <c r="AR42" s="178">
        <v>62.638376383763841</v>
      </c>
      <c r="AS42" s="108">
        <v>142</v>
      </c>
      <c r="AT42" s="108">
        <v>97</v>
      </c>
      <c r="AU42" s="268">
        <v>68.309859154929569</v>
      </c>
      <c r="AV42" s="261">
        <v>4143</v>
      </c>
      <c r="AW42" s="262">
        <v>2569</v>
      </c>
      <c r="AX42" s="269">
        <v>62.008206613565051</v>
      </c>
      <c r="AY42" s="176">
        <v>4285</v>
      </c>
      <c r="AZ42" s="176">
        <v>2666</v>
      </c>
      <c r="BA42" s="177">
        <v>62.217036172695451</v>
      </c>
      <c r="BB42" s="175">
        <v>136</v>
      </c>
      <c r="BC42" s="176">
        <v>97</v>
      </c>
      <c r="BD42" s="207">
        <v>71.32352941176471</v>
      </c>
      <c r="BE42" s="108">
        <v>4073</v>
      </c>
      <c r="BF42" s="108">
        <v>2465</v>
      </c>
      <c r="BG42" s="273">
        <v>60.520500859317458</v>
      </c>
      <c r="BH42" s="175">
        <v>4209</v>
      </c>
      <c r="BI42" s="176">
        <v>2562</v>
      </c>
      <c r="BJ42" s="178">
        <v>60.869565217391312</v>
      </c>
    </row>
    <row r="43" spans="1:62" s="14" customFormat="1" x14ac:dyDescent="0.2">
      <c r="A43" s="197" t="s">
        <v>160</v>
      </c>
      <c r="B43" s="198" t="s">
        <v>161</v>
      </c>
      <c r="C43" s="199">
        <v>14</v>
      </c>
      <c r="D43" s="200">
        <v>13</v>
      </c>
      <c r="E43" s="201">
        <v>92.857142857142861</v>
      </c>
      <c r="F43" s="199">
        <v>1453</v>
      </c>
      <c r="G43" s="200">
        <v>497</v>
      </c>
      <c r="H43" s="202">
        <v>34.205092911218173</v>
      </c>
      <c r="I43" s="199">
        <v>49</v>
      </c>
      <c r="J43" s="200">
        <v>23</v>
      </c>
      <c r="K43" s="201">
        <v>46.938775510204081</v>
      </c>
      <c r="L43" s="175">
        <v>1502</v>
      </c>
      <c r="M43" s="176">
        <v>520</v>
      </c>
      <c r="N43" s="178">
        <v>34.620505992010649</v>
      </c>
      <c r="O43" s="199">
        <v>1466</v>
      </c>
      <c r="P43" s="200">
        <v>567</v>
      </c>
      <c r="Q43" s="202">
        <v>38.676671214188268</v>
      </c>
      <c r="R43" s="199">
        <v>80</v>
      </c>
      <c r="S43" s="200">
        <v>44</v>
      </c>
      <c r="T43" s="201">
        <v>55.000000000000007</v>
      </c>
      <c r="U43" s="175">
        <v>1546</v>
      </c>
      <c r="V43" s="176">
        <v>611</v>
      </c>
      <c r="W43" s="178">
        <v>39.521345407503233</v>
      </c>
      <c r="X43" s="199">
        <v>14</v>
      </c>
      <c r="Y43" s="200">
        <v>14</v>
      </c>
      <c r="Z43" s="201">
        <v>100</v>
      </c>
      <c r="AA43" s="199">
        <v>1504</v>
      </c>
      <c r="AB43" s="200">
        <v>594</v>
      </c>
      <c r="AC43" s="202">
        <v>39.494680851063826</v>
      </c>
      <c r="AD43" s="199">
        <v>63</v>
      </c>
      <c r="AE43" s="200">
        <v>37</v>
      </c>
      <c r="AF43" s="201">
        <v>58.730158730158735</v>
      </c>
      <c r="AG43" s="175">
        <v>1567</v>
      </c>
      <c r="AH43" s="176">
        <v>631</v>
      </c>
      <c r="AI43" s="178">
        <v>40.268028079132101</v>
      </c>
      <c r="AJ43" s="199">
        <v>1463</v>
      </c>
      <c r="AK43" s="200">
        <v>664</v>
      </c>
      <c r="AL43" s="202">
        <v>45.386192754613809</v>
      </c>
      <c r="AM43" s="199">
        <v>74</v>
      </c>
      <c r="AN43" s="200">
        <v>41</v>
      </c>
      <c r="AO43" s="201">
        <v>55.405405405405403</v>
      </c>
      <c r="AP43" s="175">
        <v>1537</v>
      </c>
      <c r="AQ43" s="176">
        <v>705</v>
      </c>
      <c r="AR43" s="178">
        <v>45.86857514638907</v>
      </c>
      <c r="AS43" s="108">
        <v>129</v>
      </c>
      <c r="AT43" s="108">
        <v>67</v>
      </c>
      <c r="AU43" s="268">
        <v>51.937984496124031</v>
      </c>
      <c r="AV43" s="261">
        <v>2919</v>
      </c>
      <c r="AW43" s="262">
        <v>1064</v>
      </c>
      <c r="AX43" s="269">
        <v>36.450839328537171</v>
      </c>
      <c r="AY43" s="176">
        <v>3048</v>
      </c>
      <c r="AZ43" s="176">
        <v>1131</v>
      </c>
      <c r="BA43" s="177">
        <v>37.106299212598429</v>
      </c>
      <c r="BB43" s="175">
        <v>137</v>
      </c>
      <c r="BC43" s="176">
        <v>78</v>
      </c>
      <c r="BD43" s="207">
        <v>56.934306569343065</v>
      </c>
      <c r="BE43" s="108">
        <v>2967</v>
      </c>
      <c r="BF43" s="108">
        <v>1258</v>
      </c>
      <c r="BG43" s="273">
        <v>42.399730367374453</v>
      </c>
      <c r="BH43" s="175">
        <v>3104</v>
      </c>
      <c r="BI43" s="176">
        <v>1336</v>
      </c>
      <c r="BJ43" s="178">
        <v>43.041237113402062</v>
      </c>
    </row>
    <row r="44" spans="1:62" s="14" customFormat="1" x14ac:dyDescent="0.2">
      <c r="A44" s="197" t="s">
        <v>162</v>
      </c>
      <c r="B44" s="198" t="s">
        <v>163</v>
      </c>
      <c r="C44" s="199">
        <v>25</v>
      </c>
      <c r="D44" s="200">
        <v>24</v>
      </c>
      <c r="E44" s="201">
        <v>96</v>
      </c>
      <c r="F44" s="199">
        <v>1875</v>
      </c>
      <c r="G44" s="200">
        <v>509</v>
      </c>
      <c r="H44" s="202">
        <v>27.146666666666668</v>
      </c>
      <c r="I44" s="199">
        <v>78</v>
      </c>
      <c r="J44" s="200">
        <v>25</v>
      </c>
      <c r="K44" s="201">
        <v>32.051282051282051</v>
      </c>
      <c r="L44" s="175">
        <v>1953</v>
      </c>
      <c r="M44" s="176">
        <v>534</v>
      </c>
      <c r="N44" s="178">
        <v>27.342549923195087</v>
      </c>
      <c r="O44" s="199">
        <v>1891</v>
      </c>
      <c r="P44" s="200">
        <v>687</v>
      </c>
      <c r="Q44" s="202">
        <v>36.329984135378105</v>
      </c>
      <c r="R44" s="199">
        <v>81</v>
      </c>
      <c r="S44" s="200">
        <v>27</v>
      </c>
      <c r="T44" s="201">
        <v>33.333333333333329</v>
      </c>
      <c r="U44" s="175">
        <v>1972</v>
      </c>
      <c r="V44" s="176">
        <v>714</v>
      </c>
      <c r="W44" s="178">
        <v>36.206896551724135</v>
      </c>
      <c r="X44" s="199">
        <v>25</v>
      </c>
      <c r="Y44" s="200">
        <v>25</v>
      </c>
      <c r="Z44" s="201">
        <v>100</v>
      </c>
      <c r="AA44" s="199">
        <v>1992</v>
      </c>
      <c r="AB44" s="200">
        <v>654</v>
      </c>
      <c r="AC44" s="202">
        <v>32.831325301204814</v>
      </c>
      <c r="AD44" s="199">
        <v>67</v>
      </c>
      <c r="AE44" s="200">
        <v>28</v>
      </c>
      <c r="AF44" s="201">
        <v>41.791044776119399</v>
      </c>
      <c r="AG44" s="175">
        <v>2059</v>
      </c>
      <c r="AH44" s="176">
        <v>682</v>
      </c>
      <c r="AI44" s="178">
        <v>33.122875182127245</v>
      </c>
      <c r="AJ44" s="199">
        <v>1884</v>
      </c>
      <c r="AK44" s="200">
        <v>692</v>
      </c>
      <c r="AL44" s="202">
        <v>36.730360934182585</v>
      </c>
      <c r="AM44" s="199">
        <v>99</v>
      </c>
      <c r="AN44" s="200">
        <v>58</v>
      </c>
      <c r="AO44" s="201">
        <v>58.585858585858588</v>
      </c>
      <c r="AP44" s="175">
        <v>1983</v>
      </c>
      <c r="AQ44" s="176">
        <v>750</v>
      </c>
      <c r="AR44" s="178">
        <v>37.821482602118003</v>
      </c>
      <c r="AS44" s="108">
        <v>159</v>
      </c>
      <c r="AT44" s="108">
        <v>52</v>
      </c>
      <c r="AU44" s="268">
        <v>32.704402515723267</v>
      </c>
      <c r="AV44" s="261">
        <v>3766</v>
      </c>
      <c r="AW44" s="262">
        <v>1196</v>
      </c>
      <c r="AX44" s="269">
        <v>31.757833244822091</v>
      </c>
      <c r="AY44" s="176">
        <v>3925</v>
      </c>
      <c r="AZ44" s="176">
        <v>1248</v>
      </c>
      <c r="BA44" s="177">
        <v>31.796178343949045</v>
      </c>
      <c r="BB44" s="175">
        <v>166</v>
      </c>
      <c r="BC44" s="176">
        <v>86</v>
      </c>
      <c r="BD44" s="207">
        <v>51.807228915662648</v>
      </c>
      <c r="BE44" s="108">
        <v>3876</v>
      </c>
      <c r="BF44" s="108">
        <v>1346</v>
      </c>
      <c r="BG44" s="273">
        <v>34.726522187822496</v>
      </c>
      <c r="BH44" s="175">
        <v>4042</v>
      </c>
      <c r="BI44" s="176">
        <v>1432</v>
      </c>
      <c r="BJ44" s="178">
        <v>35.428005937654625</v>
      </c>
    </row>
    <row r="45" spans="1:62" s="14" customFormat="1" x14ac:dyDescent="0.2">
      <c r="A45" s="197" t="s">
        <v>164</v>
      </c>
      <c r="B45" s="198" t="s">
        <v>165</v>
      </c>
      <c r="C45" s="199">
        <v>17</v>
      </c>
      <c r="D45" s="200">
        <v>17</v>
      </c>
      <c r="E45" s="201">
        <v>100</v>
      </c>
      <c r="F45" s="199">
        <v>1964</v>
      </c>
      <c r="G45" s="200">
        <v>876</v>
      </c>
      <c r="H45" s="202">
        <v>44.602851323828915</v>
      </c>
      <c r="I45" s="199">
        <v>61</v>
      </c>
      <c r="J45" s="200">
        <v>32</v>
      </c>
      <c r="K45" s="201">
        <v>52.459016393442624</v>
      </c>
      <c r="L45" s="175">
        <v>2025</v>
      </c>
      <c r="M45" s="176">
        <v>908</v>
      </c>
      <c r="N45" s="178">
        <v>44.839506172839506</v>
      </c>
      <c r="O45" s="199">
        <v>1972</v>
      </c>
      <c r="P45" s="200">
        <v>1002</v>
      </c>
      <c r="Q45" s="202">
        <v>50.811359026369175</v>
      </c>
      <c r="R45" s="199">
        <v>81</v>
      </c>
      <c r="S45" s="200">
        <v>53</v>
      </c>
      <c r="T45" s="201">
        <v>65.432098765432102</v>
      </c>
      <c r="U45" s="175">
        <v>2053</v>
      </c>
      <c r="V45" s="176">
        <v>1055</v>
      </c>
      <c r="W45" s="178">
        <v>51.388212372138334</v>
      </c>
      <c r="X45" s="199">
        <v>17</v>
      </c>
      <c r="Y45" s="200">
        <v>17</v>
      </c>
      <c r="Z45" s="201">
        <v>100</v>
      </c>
      <c r="AA45" s="199">
        <v>1932</v>
      </c>
      <c r="AB45" s="200">
        <v>842</v>
      </c>
      <c r="AC45" s="202">
        <v>43.581780538302276</v>
      </c>
      <c r="AD45" s="199">
        <v>61</v>
      </c>
      <c r="AE45" s="200">
        <v>25</v>
      </c>
      <c r="AF45" s="201">
        <v>40.983606557377051</v>
      </c>
      <c r="AG45" s="175">
        <v>1993</v>
      </c>
      <c r="AH45" s="176">
        <v>867</v>
      </c>
      <c r="AI45" s="178">
        <v>43.502257902659309</v>
      </c>
      <c r="AJ45" s="199">
        <v>1927</v>
      </c>
      <c r="AK45" s="200">
        <v>905</v>
      </c>
      <c r="AL45" s="202">
        <v>46.964193046185784</v>
      </c>
      <c r="AM45" s="199">
        <v>83</v>
      </c>
      <c r="AN45" s="200">
        <v>43</v>
      </c>
      <c r="AO45" s="201">
        <v>51.807228915662648</v>
      </c>
      <c r="AP45" s="175">
        <v>2010</v>
      </c>
      <c r="AQ45" s="176">
        <v>948</v>
      </c>
      <c r="AR45" s="178">
        <v>47.164179104477611</v>
      </c>
      <c r="AS45" s="108">
        <v>142</v>
      </c>
      <c r="AT45" s="108">
        <v>85</v>
      </c>
      <c r="AU45" s="268">
        <v>59.859154929577464</v>
      </c>
      <c r="AV45" s="261">
        <v>3936</v>
      </c>
      <c r="AW45" s="262">
        <v>1878</v>
      </c>
      <c r="AX45" s="269">
        <v>47.713414634146339</v>
      </c>
      <c r="AY45" s="176">
        <v>4078</v>
      </c>
      <c r="AZ45" s="176">
        <v>1963</v>
      </c>
      <c r="BA45" s="177">
        <v>48.136341343795976</v>
      </c>
      <c r="BB45" s="175">
        <v>144</v>
      </c>
      <c r="BC45" s="176">
        <v>68</v>
      </c>
      <c r="BD45" s="207">
        <v>47.222222222222221</v>
      </c>
      <c r="BE45" s="108">
        <v>3859</v>
      </c>
      <c r="BF45" s="108">
        <v>1747</v>
      </c>
      <c r="BG45" s="273">
        <v>45.270795542886759</v>
      </c>
      <c r="BH45" s="175">
        <v>4003</v>
      </c>
      <c r="BI45" s="176">
        <v>1815</v>
      </c>
      <c r="BJ45" s="178">
        <v>45.340994254309273</v>
      </c>
    </row>
    <row r="46" spans="1:62" s="14" customFormat="1" x14ac:dyDescent="0.2">
      <c r="A46" s="197" t="s">
        <v>166</v>
      </c>
      <c r="B46" s="198" t="s">
        <v>167</v>
      </c>
      <c r="C46" s="199">
        <v>30</v>
      </c>
      <c r="D46" s="200">
        <v>30</v>
      </c>
      <c r="E46" s="201">
        <v>100</v>
      </c>
      <c r="F46" s="199">
        <v>1701</v>
      </c>
      <c r="G46" s="200">
        <v>534</v>
      </c>
      <c r="H46" s="202">
        <v>31.393298059964724</v>
      </c>
      <c r="I46" s="199">
        <v>61</v>
      </c>
      <c r="J46" s="200">
        <v>28</v>
      </c>
      <c r="K46" s="201">
        <v>45.901639344262293</v>
      </c>
      <c r="L46" s="175">
        <v>1762</v>
      </c>
      <c r="M46" s="176">
        <v>562</v>
      </c>
      <c r="N46" s="178">
        <v>31.8955732122588</v>
      </c>
      <c r="O46" s="199">
        <v>1646</v>
      </c>
      <c r="P46" s="200">
        <v>592</v>
      </c>
      <c r="Q46" s="202">
        <v>35.965978128797083</v>
      </c>
      <c r="R46" s="199">
        <v>76</v>
      </c>
      <c r="S46" s="200">
        <v>30</v>
      </c>
      <c r="T46" s="201">
        <v>39.473684210526315</v>
      </c>
      <c r="U46" s="175">
        <v>1722</v>
      </c>
      <c r="V46" s="176">
        <v>622</v>
      </c>
      <c r="W46" s="178">
        <v>36.120789779326365</v>
      </c>
      <c r="X46" s="199">
        <v>30</v>
      </c>
      <c r="Y46" s="200">
        <v>30</v>
      </c>
      <c r="Z46" s="201">
        <v>100</v>
      </c>
      <c r="AA46" s="199">
        <v>1623</v>
      </c>
      <c r="AB46" s="200">
        <v>593</v>
      </c>
      <c r="AC46" s="202">
        <v>36.537276648182377</v>
      </c>
      <c r="AD46" s="199">
        <v>62</v>
      </c>
      <c r="AE46" s="200">
        <v>24</v>
      </c>
      <c r="AF46" s="201">
        <v>38.70967741935484</v>
      </c>
      <c r="AG46" s="175">
        <v>1685</v>
      </c>
      <c r="AH46" s="176">
        <v>617</v>
      </c>
      <c r="AI46" s="178">
        <v>36.617210682492576</v>
      </c>
      <c r="AJ46" s="199">
        <v>1744</v>
      </c>
      <c r="AK46" s="200">
        <v>651</v>
      </c>
      <c r="AL46" s="202">
        <v>37.327981651376149</v>
      </c>
      <c r="AM46" s="199">
        <v>71</v>
      </c>
      <c r="AN46" s="200">
        <v>35</v>
      </c>
      <c r="AO46" s="201">
        <v>49.295774647887328</v>
      </c>
      <c r="AP46" s="175">
        <v>1815</v>
      </c>
      <c r="AQ46" s="176">
        <v>686</v>
      </c>
      <c r="AR46" s="178">
        <v>37.796143250688708</v>
      </c>
      <c r="AS46" s="108">
        <v>137</v>
      </c>
      <c r="AT46" s="108">
        <v>58</v>
      </c>
      <c r="AU46" s="268">
        <v>42.335766423357661</v>
      </c>
      <c r="AV46" s="261">
        <v>3347</v>
      </c>
      <c r="AW46" s="262">
        <v>1126</v>
      </c>
      <c r="AX46" s="269">
        <v>33.64206752315507</v>
      </c>
      <c r="AY46" s="176">
        <v>3484</v>
      </c>
      <c r="AZ46" s="176">
        <v>1184</v>
      </c>
      <c r="BA46" s="177">
        <v>33.983926521239951</v>
      </c>
      <c r="BB46" s="175">
        <v>133</v>
      </c>
      <c r="BC46" s="176">
        <v>59</v>
      </c>
      <c r="BD46" s="207">
        <v>44.360902255639097</v>
      </c>
      <c r="BE46" s="108">
        <v>3367</v>
      </c>
      <c r="BF46" s="108">
        <v>1244</v>
      </c>
      <c r="BG46" s="273">
        <v>36.946836946836946</v>
      </c>
      <c r="BH46" s="175">
        <v>3500</v>
      </c>
      <c r="BI46" s="176">
        <v>1303</v>
      </c>
      <c r="BJ46" s="178">
        <v>37.228571428571428</v>
      </c>
    </row>
    <row r="47" spans="1:62" s="14" customFormat="1" x14ac:dyDescent="0.2">
      <c r="A47" s="197" t="s">
        <v>168</v>
      </c>
      <c r="B47" s="198" t="s">
        <v>169</v>
      </c>
      <c r="C47" s="199">
        <v>18</v>
      </c>
      <c r="D47" s="200">
        <v>17</v>
      </c>
      <c r="E47" s="201">
        <v>94.444444444444443</v>
      </c>
      <c r="F47" s="199">
        <v>1029</v>
      </c>
      <c r="G47" s="200">
        <v>487</v>
      </c>
      <c r="H47" s="202">
        <v>47.327502429543244</v>
      </c>
      <c r="I47" s="199">
        <v>57</v>
      </c>
      <c r="J47" s="200">
        <v>30</v>
      </c>
      <c r="K47" s="201">
        <v>52.631578947368418</v>
      </c>
      <c r="L47" s="175">
        <v>1086</v>
      </c>
      <c r="M47" s="176">
        <v>517</v>
      </c>
      <c r="N47" s="178">
        <v>47.605893186003684</v>
      </c>
      <c r="O47" s="199">
        <v>1099</v>
      </c>
      <c r="P47" s="200">
        <v>546</v>
      </c>
      <c r="Q47" s="202">
        <v>49.681528662420384</v>
      </c>
      <c r="R47" s="199">
        <v>50</v>
      </c>
      <c r="S47" s="200">
        <v>26</v>
      </c>
      <c r="T47" s="201">
        <v>52</v>
      </c>
      <c r="U47" s="175">
        <v>1149</v>
      </c>
      <c r="V47" s="176">
        <v>572</v>
      </c>
      <c r="W47" s="178">
        <v>49.782419495213233</v>
      </c>
      <c r="X47" s="199">
        <v>19</v>
      </c>
      <c r="Y47" s="200">
        <v>19</v>
      </c>
      <c r="Z47" s="201">
        <v>100</v>
      </c>
      <c r="AA47" s="199">
        <v>1086</v>
      </c>
      <c r="AB47" s="200">
        <v>548</v>
      </c>
      <c r="AC47" s="202">
        <v>50.46040515653776</v>
      </c>
      <c r="AD47" s="199">
        <v>38</v>
      </c>
      <c r="AE47" s="200">
        <v>26</v>
      </c>
      <c r="AF47" s="201">
        <v>68.421052631578945</v>
      </c>
      <c r="AG47" s="175">
        <v>1124</v>
      </c>
      <c r="AH47" s="176">
        <v>574</v>
      </c>
      <c r="AI47" s="178">
        <v>51.067615658362989</v>
      </c>
      <c r="AJ47" s="199">
        <v>1128</v>
      </c>
      <c r="AK47" s="200">
        <v>552</v>
      </c>
      <c r="AL47" s="202">
        <v>48.936170212765958</v>
      </c>
      <c r="AM47" s="199">
        <v>45</v>
      </c>
      <c r="AN47" s="200">
        <v>26</v>
      </c>
      <c r="AO47" s="201">
        <v>57.777777777777771</v>
      </c>
      <c r="AP47" s="175">
        <v>1173</v>
      </c>
      <c r="AQ47" s="176">
        <v>578</v>
      </c>
      <c r="AR47" s="178">
        <v>49.275362318840585</v>
      </c>
      <c r="AS47" s="108">
        <v>107</v>
      </c>
      <c r="AT47" s="108">
        <v>56</v>
      </c>
      <c r="AU47" s="268">
        <v>52.336448598130836</v>
      </c>
      <c r="AV47" s="261">
        <v>2128</v>
      </c>
      <c r="AW47" s="262">
        <v>1033</v>
      </c>
      <c r="AX47" s="269">
        <v>48.543233082706763</v>
      </c>
      <c r="AY47" s="176">
        <v>2235</v>
      </c>
      <c r="AZ47" s="176">
        <v>1089</v>
      </c>
      <c r="BA47" s="177">
        <v>48.724832214765101</v>
      </c>
      <c r="BB47" s="175">
        <v>83</v>
      </c>
      <c r="BC47" s="176">
        <v>52</v>
      </c>
      <c r="BD47" s="207">
        <v>62.650602409638559</v>
      </c>
      <c r="BE47" s="108">
        <v>2214</v>
      </c>
      <c r="BF47" s="108">
        <v>1100</v>
      </c>
      <c r="BG47" s="273">
        <v>49.683830171635051</v>
      </c>
      <c r="BH47" s="175">
        <v>2297</v>
      </c>
      <c r="BI47" s="176">
        <v>1152</v>
      </c>
      <c r="BJ47" s="178">
        <v>50.152372659991293</v>
      </c>
    </row>
    <row r="48" spans="1:62" s="14" customFormat="1" x14ac:dyDescent="0.2">
      <c r="A48" s="197" t="s">
        <v>170</v>
      </c>
      <c r="B48" s="198" t="s">
        <v>171</v>
      </c>
      <c r="C48" s="199">
        <v>34</v>
      </c>
      <c r="D48" s="200">
        <v>32</v>
      </c>
      <c r="E48" s="201">
        <v>94.117647058823522</v>
      </c>
      <c r="F48" s="199">
        <v>1986</v>
      </c>
      <c r="G48" s="200">
        <v>796</v>
      </c>
      <c r="H48" s="202">
        <v>40.080563947633436</v>
      </c>
      <c r="I48" s="199">
        <v>56</v>
      </c>
      <c r="J48" s="200">
        <v>30</v>
      </c>
      <c r="K48" s="201">
        <v>53.571428571428569</v>
      </c>
      <c r="L48" s="175">
        <v>2042</v>
      </c>
      <c r="M48" s="176">
        <v>826</v>
      </c>
      <c r="N48" s="178">
        <v>40.450538687561213</v>
      </c>
      <c r="O48" s="199">
        <v>1964</v>
      </c>
      <c r="P48" s="200">
        <v>841</v>
      </c>
      <c r="Q48" s="202">
        <v>42.82077393075356</v>
      </c>
      <c r="R48" s="199">
        <v>98</v>
      </c>
      <c r="S48" s="200">
        <v>47</v>
      </c>
      <c r="T48" s="201">
        <v>47.959183673469383</v>
      </c>
      <c r="U48" s="175">
        <v>2062</v>
      </c>
      <c r="V48" s="176">
        <v>888</v>
      </c>
      <c r="W48" s="178">
        <v>43.06498545101843</v>
      </c>
      <c r="X48" s="199">
        <v>34</v>
      </c>
      <c r="Y48" s="200">
        <v>34</v>
      </c>
      <c r="Z48" s="201">
        <v>100</v>
      </c>
      <c r="AA48" s="199">
        <v>2045</v>
      </c>
      <c r="AB48" s="200">
        <v>887</v>
      </c>
      <c r="AC48" s="202">
        <v>43.374083129584349</v>
      </c>
      <c r="AD48" s="199">
        <v>76</v>
      </c>
      <c r="AE48" s="200">
        <v>43</v>
      </c>
      <c r="AF48" s="201">
        <v>56.578947368421048</v>
      </c>
      <c r="AG48" s="175">
        <v>2121</v>
      </c>
      <c r="AH48" s="176">
        <v>930</v>
      </c>
      <c r="AI48" s="178">
        <v>43.847241867043849</v>
      </c>
      <c r="AJ48" s="199">
        <v>2059</v>
      </c>
      <c r="AK48" s="200">
        <v>930</v>
      </c>
      <c r="AL48" s="202">
        <v>45.167557066537157</v>
      </c>
      <c r="AM48" s="199">
        <v>96</v>
      </c>
      <c r="AN48" s="200">
        <v>54</v>
      </c>
      <c r="AO48" s="201">
        <v>56.25</v>
      </c>
      <c r="AP48" s="175">
        <v>2155</v>
      </c>
      <c r="AQ48" s="176">
        <v>984</v>
      </c>
      <c r="AR48" s="178">
        <v>45.661252900232022</v>
      </c>
      <c r="AS48" s="108">
        <v>154</v>
      </c>
      <c r="AT48" s="108">
        <v>77</v>
      </c>
      <c r="AU48" s="268">
        <v>50</v>
      </c>
      <c r="AV48" s="261">
        <v>3950</v>
      </c>
      <c r="AW48" s="262">
        <v>1637</v>
      </c>
      <c r="AX48" s="269">
        <v>41.443037974683541</v>
      </c>
      <c r="AY48" s="176">
        <v>4104</v>
      </c>
      <c r="AZ48" s="176">
        <v>1714</v>
      </c>
      <c r="BA48" s="177">
        <v>41.764132553606238</v>
      </c>
      <c r="BB48" s="175">
        <v>172</v>
      </c>
      <c r="BC48" s="176">
        <v>97</v>
      </c>
      <c r="BD48" s="207">
        <v>56.395348837209305</v>
      </c>
      <c r="BE48" s="108">
        <v>4104</v>
      </c>
      <c r="BF48" s="108">
        <v>1817</v>
      </c>
      <c r="BG48" s="273">
        <v>44.273879142300196</v>
      </c>
      <c r="BH48" s="175">
        <v>4276</v>
      </c>
      <c r="BI48" s="176">
        <v>1914</v>
      </c>
      <c r="BJ48" s="178">
        <v>44.76145930776427</v>
      </c>
    </row>
    <row r="49" spans="1:62" s="14" customFormat="1" x14ac:dyDescent="0.2">
      <c r="A49" s="197" t="s">
        <v>172</v>
      </c>
      <c r="B49" s="198" t="s">
        <v>173</v>
      </c>
      <c r="C49" s="199">
        <v>12</v>
      </c>
      <c r="D49" s="200">
        <v>12</v>
      </c>
      <c r="E49" s="201">
        <v>100</v>
      </c>
      <c r="F49" s="199">
        <v>1149</v>
      </c>
      <c r="G49" s="200">
        <v>529</v>
      </c>
      <c r="H49" s="202">
        <v>46.040034812880762</v>
      </c>
      <c r="I49" s="199">
        <v>34</v>
      </c>
      <c r="J49" s="200">
        <v>21</v>
      </c>
      <c r="K49" s="201">
        <v>61.764705882352942</v>
      </c>
      <c r="L49" s="175">
        <v>1183</v>
      </c>
      <c r="M49" s="176">
        <v>550</v>
      </c>
      <c r="N49" s="178">
        <v>46.491969568892642</v>
      </c>
      <c r="O49" s="199">
        <v>1176</v>
      </c>
      <c r="P49" s="200">
        <v>639</v>
      </c>
      <c r="Q49" s="202">
        <v>54.336734693877553</v>
      </c>
      <c r="R49" s="199">
        <v>50</v>
      </c>
      <c r="S49" s="200">
        <v>25</v>
      </c>
      <c r="T49" s="201">
        <v>50</v>
      </c>
      <c r="U49" s="175">
        <v>1226</v>
      </c>
      <c r="V49" s="176">
        <v>664</v>
      </c>
      <c r="W49" s="178">
        <v>54.159869494290383</v>
      </c>
      <c r="X49" s="199">
        <v>12</v>
      </c>
      <c r="Y49" s="200">
        <v>12</v>
      </c>
      <c r="Z49" s="201">
        <v>100</v>
      </c>
      <c r="AA49" s="199">
        <v>1162</v>
      </c>
      <c r="AB49" s="200">
        <v>534</v>
      </c>
      <c r="AC49" s="202">
        <v>45.955249569707405</v>
      </c>
      <c r="AD49" s="199">
        <v>34</v>
      </c>
      <c r="AE49" s="200">
        <v>19</v>
      </c>
      <c r="AF49" s="201">
        <v>55.882352941176471</v>
      </c>
      <c r="AG49" s="175">
        <v>1196</v>
      </c>
      <c r="AH49" s="176">
        <v>553</v>
      </c>
      <c r="AI49" s="178">
        <v>46.237458193979933</v>
      </c>
      <c r="AJ49" s="199">
        <v>1160</v>
      </c>
      <c r="AK49" s="200">
        <v>595</v>
      </c>
      <c r="AL49" s="202">
        <v>51.293103448275865</v>
      </c>
      <c r="AM49" s="199">
        <v>54</v>
      </c>
      <c r="AN49" s="200">
        <v>31</v>
      </c>
      <c r="AO49" s="201">
        <v>57.407407407407405</v>
      </c>
      <c r="AP49" s="175">
        <v>1214</v>
      </c>
      <c r="AQ49" s="176">
        <v>626</v>
      </c>
      <c r="AR49" s="178">
        <v>51.565074135090605</v>
      </c>
      <c r="AS49" s="108">
        <v>84</v>
      </c>
      <c r="AT49" s="108">
        <v>46</v>
      </c>
      <c r="AU49" s="268">
        <v>54.761904761904766</v>
      </c>
      <c r="AV49" s="261">
        <v>2325</v>
      </c>
      <c r="AW49" s="262">
        <v>1168</v>
      </c>
      <c r="AX49" s="269">
        <v>50.236559139784944</v>
      </c>
      <c r="AY49" s="176">
        <v>2409</v>
      </c>
      <c r="AZ49" s="176">
        <v>1214</v>
      </c>
      <c r="BA49" s="177">
        <v>50.394354503943553</v>
      </c>
      <c r="BB49" s="175">
        <v>88</v>
      </c>
      <c r="BC49" s="176">
        <v>50</v>
      </c>
      <c r="BD49" s="207">
        <v>56.81818181818182</v>
      </c>
      <c r="BE49" s="108">
        <v>2322</v>
      </c>
      <c r="BF49" s="108">
        <v>1129</v>
      </c>
      <c r="BG49" s="273">
        <v>48.621877691645132</v>
      </c>
      <c r="BH49" s="175">
        <v>2410</v>
      </c>
      <c r="BI49" s="176">
        <v>1179</v>
      </c>
      <c r="BJ49" s="178">
        <v>48.921161825726138</v>
      </c>
    </row>
    <row r="50" spans="1:62" s="14" customFormat="1" x14ac:dyDescent="0.2">
      <c r="A50" s="197" t="s">
        <v>174</v>
      </c>
      <c r="B50" s="198" t="s">
        <v>175</v>
      </c>
      <c r="C50" s="199">
        <v>26</v>
      </c>
      <c r="D50" s="200">
        <v>23</v>
      </c>
      <c r="E50" s="201">
        <v>88.461538461538453</v>
      </c>
      <c r="F50" s="199">
        <v>1971</v>
      </c>
      <c r="G50" s="200">
        <v>872</v>
      </c>
      <c r="H50" s="202">
        <v>44.241501775748347</v>
      </c>
      <c r="I50" s="199">
        <v>73</v>
      </c>
      <c r="J50" s="200">
        <v>40</v>
      </c>
      <c r="K50" s="201">
        <v>54.794520547945204</v>
      </c>
      <c r="L50" s="175">
        <v>2044</v>
      </c>
      <c r="M50" s="176">
        <v>912</v>
      </c>
      <c r="N50" s="178">
        <v>44.618395303326807</v>
      </c>
      <c r="O50" s="199">
        <v>2089</v>
      </c>
      <c r="P50" s="200">
        <v>997</v>
      </c>
      <c r="Q50" s="202">
        <v>47.726184777405457</v>
      </c>
      <c r="R50" s="199">
        <v>99</v>
      </c>
      <c r="S50" s="200">
        <v>57</v>
      </c>
      <c r="T50" s="201">
        <v>57.575757575757578</v>
      </c>
      <c r="U50" s="175">
        <v>2188</v>
      </c>
      <c r="V50" s="176">
        <v>1054</v>
      </c>
      <c r="W50" s="178">
        <v>48.171846435100548</v>
      </c>
      <c r="X50" s="199">
        <v>28</v>
      </c>
      <c r="Y50" s="200">
        <v>28</v>
      </c>
      <c r="Z50" s="201">
        <v>100</v>
      </c>
      <c r="AA50" s="199">
        <v>2459</v>
      </c>
      <c r="AB50" s="200">
        <v>1193</v>
      </c>
      <c r="AC50" s="202">
        <v>48.515656771045137</v>
      </c>
      <c r="AD50" s="199">
        <v>88</v>
      </c>
      <c r="AE50" s="200">
        <v>55</v>
      </c>
      <c r="AF50" s="201">
        <v>62.5</v>
      </c>
      <c r="AG50" s="175">
        <v>2547</v>
      </c>
      <c r="AH50" s="176">
        <v>1248</v>
      </c>
      <c r="AI50" s="178">
        <v>48.998822143698469</v>
      </c>
      <c r="AJ50" s="199">
        <v>2331</v>
      </c>
      <c r="AK50" s="200">
        <v>1125</v>
      </c>
      <c r="AL50" s="202">
        <v>48.262548262548258</v>
      </c>
      <c r="AM50" s="199">
        <v>105</v>
      </c>
      <c r="AN50" s="200">
        <v>69</v>
      </c>
      <c r="AO50" s="201">
        <v>65.714285714285708</v>
      </c>
      <c r="AP50" s="175">
        <v>2436</v>
      </c>
      <c r="AQ50" s="176">
        <v>1194</v>
      </c>
      <c r="AR50" s="178">
        <v>49.014778325123153</v>
      </c>
      <c r="AS50" s="108">
        <v>172</v>
      </c>
      <c r="AT50" s="108">
        <v>97</v>
      </c>
      <c r="AU50" s="268">
        <v>56.395348837209305</v>
      </c>
      <c r="AV50" s="261">
        <v>4060</v>
      </c>
      <c r="AW50" s="262">
        <v>1869</v>
      </c>
      <c r="AX50" s="269">
        <v>46.03448275862069</v>
      </c>
      <c r="AY50" s="176">
        <v>4232</v>
      </c>
      <c r="AZ50" s="176">
        <v>1966</v>
      </c>
      <c r="BA50" s="177">
        <v>46.455576559546316</v>
      </c>
      <c r="BB50" s="175">
        <v>193</v>
      </c>
      <c r="BC50" s="176">
        <v>124</v>
      </c>
      <c r="BD50" s="207">
        <v>64.248704663212436</v>
      </c>
      <c r="BE50" s="108">
        <v>4790</v>
      </c>
      <c r="BF50" s="108">
        <v>2318</v>
      </c>
      <c r="BG50" s="273">
        <v>48.392484342379959</v>
      </c>
      <c r="BH50" s="175">
        <v>4983</v>
      </c>
      <c r="BI50" s="176">
        <v>2442</v>
      </c>
      <c r="BJ50" s="178">
        <v>49.006622516556291</v>
      </c>
    </row>
    <row r="51" spans="1:62" s="14" customFormat="1" x14ac:dyDescent="0.2">
      <c r="A51" s="197" t="s">
        <v>176</v>
      </c>
      <c r="B51" s="198" t="s">
        <v>177</v>
      </c>
      <c r="C51" s="199">
        <v>32</v>
      </c>
      <c r="D51" s="200">
        <v>32</v>
      </c>
      <c r="E51" s="201">
        <v>100</v>
      </c>
      <c r="F51" s="199">
        <v>2698</v>
      </c>
      <c r="G51" s="200">
        <v>1383</v>
      </c>
      <c r="H51" s="202">
        <v>51.260192735359524</v>
      </c>
      <c r="I51" s="199">
        <v>55</v>
      </c>
      <c r="J51" s="200">
        <v>33</v>
      </c>
      <c r="K51" s="201">
        <v>60</v>
      </c>
      <c r="L51" s="175">
        <v>2753</v>
      </c>
      <c r="M51" s="176">
        <v>1416</v>
      </c>
      <c r="N51" s="178">
        <v>51.434798401743556</v>
      </c>
      <c r="O51" s="199">
        <v>2647</v>
      </c>
      <c r="P51" s="200">
        <v>1403</v>
      </c>
      <c r="Q51" s="202">
        <v>53.003400075557238</v>
      </c>
      <c r="R51" s="199">
        <v>102</v>
      </c>
      <c r="S51" s="200">
        <v>58</v>
      </c>
      <c r="T51" s="201">
        <v>56.862745098039213</v>
      </c>
      <c r="U51" s="175">
        <v>2749</v>
      </c>
      <c r="V51" s="176">
        <v>1461</v>
      </c>
      <c r="W51" s="178">
        <v>53.146598763186617</v>
      </c>
      <c r="X51" s="199">
        <v>30</v>
      </c>
      <c r="Y51" s="200">
        <v>29</v>
      </c>
      <c r="Z51" s="201">
        <v>96.666666666666671</v>
      </c>
      <c r="AA51" s="199">
        <v>2427</v>
      </c>
      <c r="AB51" s="200">
        <v>1256</v>
      </c>
      <c r="AC51" s="202">
        <v>51.751133086114542</v>
      </c>
      <c r="AD51" s="199">
        <v>70</v>
      </c>
      <c r="AE51" s="200">
        <v>45</v>
      </c>
      <c r="AF51" s="201">
        <v>64.285714285714292</v>
      </c>
      <c r="AG51" s="175">
        <v>2497</v>
      </c>
      <c r="AH51" s="176">
        <v>1301</v>
      </c>
      <c r="AI51" s="178">
        <v>52.102523027633161</v>
      </c>
      <c r="AJ51" s="199">
        <v>2485</v>
      </c>
      <c r="AK51" s="200">
        <v>1420</v>
      </c>
      <c r="AL51" s="202">
        <v>57.142857142857139</v>
      </c>
      <c r="AM51" s="199">
        <v>95</v>
      </c>
      <c r="AN51" s="200">
        <v>60</v>
      </c>
      <c r="AO51" s="201">
        <v>63.157894736842103</v>
      </c>
      <c r="AP51" s="175">
        <v>2580</v>
      </c>
      <c r="AQ51" s="176">
        <v>1480</v>
      </c>
      <c r="AR51" s="178">
        <v>57.36434108527132</v>
      </c>
      <c r="AS51" s="108">
        <v>157</v>
      </c>
      <c r="AT51" s="108">
        <v>91</v>
      </c>
      <c r="AU51" s="268">
        <v>57.961783439490446</v>
      </c>
      <c r="AV51" s="261">
        <v>5345</v>
      </c>
      <c r="AW51" s="262">
        <v>2786</v>
      </c>
      <c r="AX51" s="269">
        <v>52.12347988774556</v>
      </c>
      <c r="AY51" s="176">
        <v>5502</v>
      </c>
      <c r="AZ51" s="176">
        <v>2877</v>
      </c>
      <c r="BA51" s="177">
        <v>52.290076335877863</v>
      </c>
      <c r="BB51" s="175">
        <v>165</v>
      </c>
      <c r="BC51" s="176">
        <v>105</v>
      </c>
      <c r="BD51" s="207">
        <v>63.636363636363633</v>
      </c>
      <c r="BE51" s="108">
        <v>4912</v>
      </c>
      <c r="BF51" s="108">
        <v>2676</v>
      </c>
      <c r="BG51" s="273">
        <v>54.478827361563518</v>
      </c>
      <c r="BH51" s="175">
        <v>5077</v>
      </c>
      <c r="BI51" s="176">
        <v>2781</v>
      </c>
      <c r="BJ51" s="178">
        <v>54.77644278116999</v>
      </c>
    </row>
    <row r="52" spans="1:62" s="14" customFormat="1" x14ac:dyDescent="0.2">
      <c r="A52" s="197" t="s">
        <v>178</v>
      </c>
      <c r="B52" s="198" t="s">
        <v>179</v>
      </c>
      <c r="C52" s="199">
        <v>51</v>
      </c>
      <c r="D52" s="200">
        <v>49</v>
      </c>
      <c r="E52" s="201">
        <v>96.078431372549019</v>
      </c>
      <c r="F52" s="199">
        <v>3548</v>
      </c>
      <c r="G52" s="200">
        <v>1445</v>
      </c>
      <c r="H52" s="202">
        <v>40.727170236753103</v>
      </c>
      <c r="I52" s="199">
        <v>89</v>
      </c>
      <c r="J52" s="200">
        <v>49</v>
      </c>
      <c r="K52" s="201">
        <v>55.056179775280903</v>
      </c>
      <c r="L52" s="175">
        <v>3637</v>
      </c>
      <c r="M52" s="176">
        <v>1494</v>
      </c>
      <c r="N52" s="178">
        <v>41.077811383007976</v>
      </c>
      <c r="O52" s="199">
        <v>3477</v>
      </c>
      <c r="P52" s="200">
        <v>1605</v>
      </c>
      <c r="Q52" s="202">
        <v>46.160483175150993</v>
      </c>
      <c r="R52" s="199">
        <v>161</v>
      </c>
      <c r="S52" s="200">
        <v>94</v>
      </c>
      <c r="T52" s="201">
        <v>58.385093167701861</v>
      </c>
      <c r="U52" s="175">
        <v>3638</v>
      </c>
      <c r="V52" s="176">
        <v>1699</v>
      </c>
      <c r="W52" s="178">
        <v>46.701484332050576</v>
      </c>
      <c r="X52" s="199">
        <v>51</v>
      </c>
      <c r="Y52" s="200">
        <v>50</v>
      </c>
      <c r="Z52" s="201">
        <v>98.039215686274503</v>
      </c>
      <c r="AA52" s="199">
        <v>3471</v>
      </c>
      <c r="AB52" s="200">
        <v>1566</v>
      </c>
      <c r="AC52" s="202">
        <v>45.116681071737254</v>
      </c>
      <c r="AD52" s="199">
        <v>116</v>
      </c>
      <c r="AE52" s="200">
        <v>72</v>
      </c>
      <c r="AF52" s="201">
        <v>62.068965517241381</v>
      </c>
      <c r="AG52" s="175">
        <v>3587</v>
      </c>
      <c r="AH52" s="176">
        <v>1638</v>
      </c>
      <c r="AI52" s="178">
        <v>45.664901031502644</v>
      </c>
      <c r="AJ52" s="199">
        <v>3515</v>
      </c>
      <c r="AK52" s="200">
        <v>1794</v>
      </c>
      <c r="AL52" s="202">
        <v>51.038406827880515</v>
      </c>
      <c r="AM52" s="199">
        <v>165</v>
      </c>
      <c r="AN52" s="200">
        <v>88</v>
      </c>
      <c r="AO52" s="201">
        <v>53.333333333333336</v>
      </c>
      <c r="AP52" s="175">
        <v>3680</v>
      </c>
      <c r="AQ52" s="176">
        <v>1882</v>
      </c>
      <c r="AR52" s="178">
        <v>51.141304347826086</v>
      </c>
      <c r="AS52" s="108">
        <v>250</v>
      </c>
      <c r="AT52" s="108">
        <v>143</v>
      </c>
      <c r="AU52" s="268">
        <v>57.199999999999996</v>
      </c>
      <c r="AV52" s="261">
        <v>7025</v>
      </c>
      <c r="AW52" s="262">
        <v>3050</v>
      </c>
      <c r="AX52" s="269">
        <v>43.416370106761562</v>
      </c>
      <c r="AY52" s="176">
        <v>7275</v>
      </c>
      <c r="AZ52" s="176">
        <v>3193</v>
      </c>
      <c r="BA52" s="177">
        <v>43.890034364261169</v>
      </c>
      <c r="BB52" s="175">
        <v>281</v>
      </c>
      <c r="BC52" s="176">
        <v>160</v>
      </c>
      <c r="BD52" s="207">
        <v>56.939501779359439</v>
      </c>
      <c r="BE52" s="108">
        <v>6986</v>
      </c>
      <c r="BF52" s="108">
        <v>3360</v>
      </c>
      <c r="BG52" s="273">
        <v>48.096192384769537</v>
      </c>
      <c r="BH52" s="175">
        <v>7267</v>
      </c>
      <c r="BI52" s="176">
        <v>3520</v>
      </c>
      <c r="BJ52" s="178">
        <v>48.438145039218384</v>
      </c>
    </row>
    <row r="53" spans="1:62" s="14" customFormat="1" ht="15.75" thickBot="1" x14ac:dyDescent="0.25">
      <c r="A53" s="197" t="s">
        <v>180</v>
      </c>
      <c r="B53" s="198" t="s">
        <v>181</v>
      </c>
      <c r="C53" s="199">
        <v>88</v>
      </c>
      <c r="D53" s="200">
        <v>86</v>
      </c>
      <c r="E53" s="201">
        <v>97.727272727272734</v>
      </c>
      <c r="F53" s="199">
        <v>5860</v>
      </c>
      <c r="G53" s="200">
        <v>1688</v>
      </c>
      <c r="H53" s="202">
        <v>28.805460750853239</v>
      </c>
      <c r="I53" s="199">
        <v>194</v>
      </c>
      <c r="J53" s="200">
        <v>78</v>
      </c>
      <c r="K53" s="201">
        <v>40.206185567010309</v>
      </c>
      <c r="L53" s="175">
        <v>6054</v>
      </c>
      <c r="M53" s="176">
        <v>1766</v>
      </c>
      <c r="N53" s="178">
        <v>29.170796167822928</v>
      </c>
      <c r="O53" s="199">
        <v>5750</v>
      </c>
      <c r="P53" s="200">
        <v>1858</v>
      </c>
      <c r="Q53" s="202">
        <v>32.313043478260873</v>
      </c>
      <c r="R53" s="199">
        <v>265</v>
      </c>
      <c r="S53" s="200">
        <v>120</v>
      </c>
      <c r="T53" s="201">
        <v>45.283018867924532</v>
      </c>
      <c r="U53" s="175">
        <v>6015</v>
      </c>
      <c r="V53" s="176">
        <v>1978</v>
      </c>
      <c r="W53" s="178">
        <v>32.884455527847052</v>
      </c>
      <c r="X53" s="199">
        <v>92</v>
      </c>
      <c r="Y53" s="200">
        <v>92</v>
      </c>
      <c r="Z53" s="201">
        <v>100</v>
      </c>
      <c r="AA53" s="199">
        <v>5959</v>
      </c>
      <c r="AB53" s="200">
        <v>2252</v>
      </c>
      <c r="AC53" s="202">
        <v>37.791575767746266</v>
      </c>
      <c r="AD53" s="199">
        <v>205</v>
      </c>
      <c r="AE53" s="200">
        <v>104</v>
      </c>
      <c r="AF53" s="201">
        <v>50.731707317073173</v>
      </c>
      <c r="AG53" s="175">
        <v>6164</v>
      </c>
      <c r="AH53" s="176">
        <v>2356</v>
      </c>
      <c r="AI53" s="178">
        <v>38.221933809214796</v>
      </c>
      <c r="AJ53" s="199">
        <v>5682</v>
      </c>
      <c r="AK53" s="200">
        <v>2247</v>
      </c>
      <c r="AL53" s="202">
        <v>39.545934530095039</v>
      </c>
      <c r="AM53" s="199">
        <v>247</v>
      </c>
      <c r="AN53" s="200">
        <v>128</v>
      </c>
      <c r="AO53" s="201">
        <v>51.821862348178136</v>
      </c>
      <c r="AP53" s="175">
        <v>5929</v>
      </c>
      <c r="AQ53" s="176">
        <v>2375</v>
      </c>
      <c r="AR53" s="178">
        <v>40.057345252150448</v>
      </c>
      <c r="AS53" s="108">
        <v>459</v>
      </c>
      <c r="AT53" s="108">
        <v>198</v>
      </c>
      <c r="AU53" s="268">
        <v>43.137254901960787</v>
      </c>
      <c r="AV53" s="261">
        <v>11610</v>
      </c>
      <c r="AW53" s="262">
        <v>3546</v>
      </c>
      <c r="AX53" s="269">
        <v>30.54263565891473</v>
      </c>
      <c r="AY53" s="176">
        <v>12069</v>
      </c>
      <c r="AZ53" s="176">
        <v>3744</v>
      </c>
      <c r="BA53" s="177">
        <v>31.021625652498138</v>
      </c>
      <c r="BB53" s="175">
        <v>452</v>
      </c>
      <c r="BC53" s="176">
        <v>232</v>
      </c>
      <c r="BD53" s="207">
        <v>51.327433628318587</v>
      </c>
      <c r="BE53" s="108">
        <v>11641</v>
      </c>
      <c r="BF53" s="108">
        <v>4499</v>
      </c>
      <c r="BG53" s="273">
        <v>38.647882484322658</v>
      </c>
      <c r="BH53" s="175">
        <v>12093</v>
      </c>
      <c r="BI53" s="176">
        <v>4731</v>
      </c>
      <c r="BJ53" s="178">
        <v>39.12180600347309</v>
      </c>
    </row>
    <row r="54" spans="1:62" s="14" customFormat="1" ht="19.5" customHeight="1" thickBot="1" x14ac:dyDescent="0.25">
      <c r="A54" s="191" t="s">
        <v>61</v>
      </c>
      <c r="B54" s="192" t="s">
        <v>182</v>
      </c>
      <c r="C54" s="193">
        <v>455</v>
      </c>
      <c r="D54" s="194">
        <v>426</v>
      </c>
      <c r="E54" s="195">
        <v>93.626373626373621</v>
      </c>
      <c r="F54" s="193">
        <v>35161</v>
      </c>
      <c r="G54" s="194">
        <v>14840</v>
      </c>
      <c r="H54" s="196">
        <v>42.205853075851088</v>
      </c>
      <c r="I54" s="193">
        <v>1094</v>
      </c>
      <c r="J54" s="194">
        <v>587</v>
      </c>
      <c r="K54" s="195">
        <v>53.656307129798911</v>
      </c>
      <c r="L54" s="184">
        <v>36255</v>
      </c>
      <c r="M54" s="185">
        <v>15427</v>
      </c>
      <c r="N54" s="187">
        <v>42.551372224520755</v>
      </c>
      <c r="O54" s="193">
        <v>34866</v>
      </c>
      <c r="P54" s="194">
        <v>15535</v>
      </c>
      <c r="Q54" s="196">
        <v>44.556301267710666</v>
      </c>
      <c r="R54" s="193">
        <v>1564</v>
      </c>
      <c r="S54" s="194">
        <v>908</v>
      </c>
      <c r="T54" s="195">
        <v>58.056265984654729</v>
      </c>
      <c r="U54" s="184">
        <v>36430</v>
      </c>
      <c r="V54" s="185">
        <v>16443</v>
      </c>
      <c r="W54" s="187">
        <v>45.135877024430414</v>
      </c>
      <c r="X54" s="193">
        <v>464</v>
      </c>
      <c r="Y54" s="194">
        <v>442</v>
      </c>
      <c r="Z54" s="195">
        <v>95.258620689655174</v>
      </c>
      <c r="AA54" s="193">
        <v>35219</v>
      </c>
      <c r="AB54" s="194">
        <v>15472</v>
      </c>
      <c r="AC54" s="196">
        <v>43.930832789119513</v>
      </c>
      <c r="AD54" s="193">
        <v>1127</v>
      </c>
      <c r="AE54" s="194">
        <v>649</v>
      </c>
      <c r="AF54" s="195">
        <v>57.586512866015973</v>
      </c>
      <c r="AG54" s="184">
        <v>36346</v>
      </c>
      <c r="AH54" s="185">
        <v>16121</v>
      </c>
      <c r="AI54" s="187">
        <v>44.354261816981236</v>
      </c>
      <c r="AJ54" s="193">
        <v>34963</v>
      </c>
      <c r="AK54" s="194">
        <v>15854</v>
      </c>
      <c r="AL54" s="196">
        <v>45.345079083602663</v>
      </c>
      <c r="AM54" s="193">
        <v>1588</v>
      </c>
      <c r="AN54" s="194">
        <v>995</v>
      </c>
      <c r="AO54" s="195">
        <v>62.657430730478595</v>
      </c>
      <c r="AP54" s="184">
        <v>36551</v>
      </c>
      <c r="AQ54" s="185">
        <v>16849</v>
      </c>
      <c r="AR54" s="187">
        <v>46.097234001805695</v>
      </c>
      <c r="AS54" s="184">
        <v>2658</v>
      </c>
      <c r="AT54" s="185">
        <v>1495</v>
      </c>
      <c r="AU54" s="186">
        <v>56.245297215951837</v>
      </c>
      <c r="AV54" s="263">
        <v>70027</v>
      </c>
      <c r="AW54" s="264">
        <v>30375</v>
      </c>
      <c r="AX54" s="270">
        <v>43.37612635126451</v>
      </c>
      <c r="AY54" s="185">
        <v>72685</v>
      </c>
      <c r="AZ54" s="185">
        <v>31870</v>
      </c>
      <c r="BA54" s="186">
        <v>43.84673591525074</v>
      </c>
      <c r="BB54" s="184">
        <v>2715</v>
      </c>
      <c r="BC54" s="185">
        <v>1644</v>
      </c>
      <c r="BD54" s="211">
        <v>60.552486187845304</v>
      </c>
      <c r="BE54" s="185">
        <v>70182</v>
      </c>
      <c r="BF54" s="185">
        <v>31326</v>
      </c>
      <c r="BG54" s="211">
        <v>44.635376592288623</v>
      </c>
      <c r="BH54" s="184">
        <v>72897</v>
      </c>
      <c r="BI54" s="185">
        <v>32970</v>
      </c>
      <c r="BJ54" s="187">
        <v>45.228198691304165</v>
      </c>
    </row>
    <row r="55" spans="1:62" s="14" customFormat="1" x14ac:dyDescent="0.2">
      <c r="A55" s="197" t="s">
        <v>183</v>
      </c>
      <c r="B55" s="198" t="s">
        <v>184</v>
      </c>
      <c r="C55" s="199">
        <v>49</v>
      </c>
      <c r="D55" s="200">
        <v>44</v>
      </c>
      <c r="E55" s="201">
        <v>89.795918367346943</v>
      </c>
      <c r="F55" s="199">
        <v>3589</v>
      </c>
      <c r="G55" s="200">
        <v>1184</v>
      </c>
      <c r="H55" s="202">
        <v>32.989690721649481</v>
      </c>
      <c r="I55" s="199">
        <v>78</v>
      </c>
      <c r="J55" s="200">
        <v>31</v>
      </c>
      <c r="K55" s="201">
        <v>39.743589743589745</v>
      </c>
      <c r="L55" s="175">
        <v>3667</v>
      </c>
      <c r="M55" s="176">
        <v>1215</v>
      </c>
      <c r="N55" s="178">
        <v>33.133351513498773</v>
      </c>
      <c r="O55" s="199">
        <v>3578</v>
      </c>
      <c r="P55" s="200">
        <v>1314</v>
      </c>
      <c r="Q55" s="202">
        <v>36.724427054220229</v>
      </c>
      <c r="R55" s="199">
        <v>141</v>
      </c>
      <c r="S55" s="200">
        <v>78</v>
      </c>
      <c r="T55" s="201">
        <v>55.319148936170215</v>
      </c>
      <c r="U55" s="175">
        <v>3719</v>
      </c>
      <c r="V55" s="176">
        <v>1392</v>
      </c>
      <c r="W55" s="178">
        <v>37.429416509814466</v>
      </c>
      <c r="X55" s="199">
        <v>49</v>
      </c>
      <c r="Y55" s="200">
        <v>47</v>
      </c>
      <c r="Z55" s="201">
        <v>95.918367346938766</v>
      </c>
      <c r="AA55" s="199">
        <v>3706</v>
      </c>
      <c r="AB55" s="200">
        <v>1372</v>
      </c>
      <c r="AC55" s="202">
        <v>37.021046950890444</v>
      </c>
      <c r="AD55" s="199">
        <v>99</v>
      </c>
      <c r="AE55" s="200">
        <v>53</v>
      </c>
      <c r="AF55" s="201">
        <v>53.535353535353536</v>
      </c>
      <c r="AG55" s="175">
        <v>3805</v>
      </c>
      <c r="AH55" s="176">
        <v>1425</v>
      </c>
      <c r="AI55" s="178">
        <v>37.450722733245726</v>
      </c>
      <c r="AJ55" s="199">
        <v>3734</v>
      </c>
      <c r="AK55" s="200">
        <v>1465</v>
      </c>
      <c r="AL55" s="202">
        <v>39.234065345474022</v>
      </c>
      <c r="AM55" s="199">
        <v>147</v>
      </c>
      <c r="AN55" s="200">
        <v>83</v>
      </c>
      <c r="AO55" s="201">
        <v>56.4625850340136</v>
      </c>
      <c r="AP55" s="175">
        <v>3881</v>
      </c>
      <c r="AQ55" s="176">
        <v>1548</v>
      </c>
      <c r="AR55" s="178">
        <v>39.886627157948986</v>
      </c>
      <c r="AS55" s="108">
        <v>219</v>
      </c>
      <c r="AT55" s="108">
        <v>109</v>
      </c>
      <c r="AU55" s="268">
        <v>49.771689497716892</v>
      </c>
      <c r="AV55" s="261">
        <v>7167</v>
      </c>
      <c r="AW55" s="262">
        <v>2498</v>
      </c>
      <c r="AX55" s="269">
        <v>34.854192828240549</v>
      </c>
      <c r="AY55" s="176">
        <v>7386</v>
      </c>
      <c r="AZ55" s="176">
        <v>2607</v>
      </c>
      <c r="BA55" s="177">
        <v>35.296506904955322</v>
      </c>
      <c r="BB55" s="175">
        <v>246</v>
      </c>
      <c r="BC55" s="176">
        <v>136</v>
      </c>
      <c r="BD55" s="207">
        <v>55.284552845528459</v>
      </c>
      <c r="BE55" s="108">
        <v>7440</v>
      </c>
      <c r="BF55" s="108">
        <v>2837</v>
      </c>
      <c r="BG55" s="273">
        <v>38.131720430107528</v>
      </c>
      <c r="BH55" s="175">
        <v>7686</v>
      </c>
      <c r="BI55" s="176">
        <v>2973</v>
      </c>
      <c r="BJ55" s="178">
        <v>38.680718188914909</v>
      </c>
    </row>
    <row r="56" spans="1:62" s="14" customFormat="1" x14ac:dyDescent="0.2">
      <c r="A56" s="197" t="s">
        <v>185</v>
      </c>
      <c r="B56" s="198" t="s">
        <v>186</v>
      </c>
      <c r="C56" s="199">
        <v>25</v>
      </c>
      <c r="D56" s="200">
        <v>18</v>
      </c>
      <c r="E56" s="201">
        <v>72</v>
      </c>
      <c r="F56" s="199">
        <v>1490</v>
      </c>
      <c r="G56" s="200">
        <v>724</v>
      </c>
      <c r="H56" s="202">
        <v>48.590604026845632</v>
      </c>
      <c r="I56" s="199">
        <v>46</v>
      </c>
      <c r="J56" s="200">
        <v>27</v>
      </c>
      <c r="K56" s="201">
        <v>58.695652173913047</v>
      </c>
      <c r="L56" s="175">
        <v>1536</v>
      </c>
      <c r="M56" s="176">
        <v>751</v>
      </c>
      <c r="N56" s="178">
        <v>48.893229166666671</v>
      </c>
      <c r="O56" s="199">
        <v>1442</v>
      </c>
      <c r="P56" s="200">
        <v>724</v>
      </c>
      <c r="Q56" s="202">
        <v>50.208044382801667</v>
      </c>
      <c r="R56" s="199">
        <v>72</v>
      </c>
      <c r="S56" s="200">
        <v>45</v>
      </c>
      <c r="T56" s="201">
        <v>62.5</v>
      </c>
      <c r="U56" s="175">
        <v>1514</v>
      </c>
      <c r="V56" s="176">
        <v>769</v>
      </c>
      <c r="W56" s="178">
        <v>50.792602377807142</v>
      </c>
      <c r="X56" s="199">
        <v>28</v>
      </c>
      <c r="Y56" s="200">
        <v>27</v>
      </c>
      <c r="Z56" s="201">
        <v>96.428571428571431</v>
      </c>
      <c r="AA56" s="199">
        <v>2258</v>
      </c>
      <c r="AB56" s="200">
        <v>1118</v>
      </c>
      <c r="AC56" s="202">
        <v>49.512843224092116</v>
      </c>
      <c r="AD56" s="199">
        <v>52</v>
      </c>
      <c r="AE56" s="200">
        <v>31</v>
      </c>
      <c r="AF56" s="201">
        <v>59.615384615384613</v>
      </c>
      <c r="AG56" s="175">
        <v>2310</v>
      </c>
      <c r="AH56" s="176">
        <v>1149</v>
      </c>
      <c r="AI56" s="178">
        <v>49.740259740259738</v>
      </c>
      <c r="AJ56" s="199">
        <v>2284</v>
      </c>
      <c r="AK56" s="200">
        <v>1114</v>
      </c>
      <c r="AL56" s="202">
        <v>48.774080560420316</v>
      </c>
      <c r="AM56" s="199">
        <v>86</v>
      </c>
      <c r="AN56" s="200">
        <v>59</v>
      </c>
      <c r="AO56" s="201">
        <v>68.604651162790702</v>
      </c>
      <c r="AP56" s="175">
        <v>2370</v>
      </c>
      <c r="AQ56" s="176">
        <v>1173</v>
      </c>
      <c r="AR56" s="178">
        <v>49.493670886075947</v>
      </c>
      <c r="AS56" s="108">
        <v>118</v>
      </c>
      <c r="AT56" s="108">
        <v>72</v>
      </c>
      <c r="AU56" s="268">
        <v>61.016949152542374</v>
      </c>
      <c r="AV56" s="261">
        <v>2932</v>
      </c>
      <c r="AW56" s="262">
        <v>1448</v>
      </c>
      <c r="AX56" s="269">
        <v>49.386084583901777</v>
      </c>
      <c r="AY56" s="176">
        <v>3050</v>
      </c>
      <c r="AZ56" s="176">
        <v>1520</v>
      </c>
      <c r="BA56" s="177">
        <v>49.836065573770497</v>
      </c>
      <c r="BB56" s="175">
        <v>138</v>
      </c>
      <c r="BC56" s="176">
        <v>90</v>
      </c>
      <c r="BD56" s="207">
        <v>65.217391304347828</v>
      </c>
      <c r="BE56" s="108">
        <v>4542</v>
      </c>
      <c r="BF56" s="108">
        <v>2232</v>
      </c>
      <c r="BG56" s="273">
        <v>49.141347424042273</v>
      </c>
      <c r="BH56" s="175">
        <v>4680</v>
      </c>
      <c r="BI56" s="176">
        <v>2322</v>
      </c>
      <c r="BJ56" s="178">
        <v>49.615384615384613</v>
      </c>
    </row>
    <row r="57" spans="1:62" s="14" customFormat="1" x14ac:dyDescent="0.2">
      <c r="A57" s="197" t="s">
        <v>187</v>
      </c>
      <c r="B57" s="198" t="s">
        <v>188</v>
      </c>
      <c r="C57" s="199">
        <v>43</v>
      </c>
      <c r="D57" s="200">
        <v>42</v>
      </c>
      <c r="E57" s="201">
        <v>97.674418604651152</v>
      </c>
      <c r="F57" s="199">
        <v>3447</v>
      </c>
      <c r="G57" s="200">
        <v>1274</v>
      </c>
      <c r="H57" s="202">
        <v>36.959675079779522</v>
      </c>
      <c r="I57" s="199">
        <v>143</v>
      </c>
      <c r="J57" s="200">
        <v>81</v>
      </c>
      <c r="K57" s="201">
        <v>56.643356643356647</v>
      </c>
      <c r="L57" s="175">
        <v>3590</v>
      </c>
      <c r="M57" s="176">
        <v>1355</v>
      </c>
      <c r="N57" s="178">
        <v>37.743732590529248</v>
      </c>
      <c r="O57" s="199">
        <v>3329</v>
      </c>
      <c r="P57" s="200">
        <v>1437</v>
      </c>
      <c r="Q57" s="202">
        <v>43.166115950735957</v>
      </c>
      <c r="R57" s="199">
        <v>218</v>
      </c>
      <c r="S57" s="200">
        <v>124</v>
      </c>
      <c r="T57" s="201">
        <v>56.88073394495413</v>
      </c>
      <c r="U57" s="175">
        <v>3547</v>
      </c>
      <c r="V57" s="176">
        <v>1561</v>
      </c>
      <c r="W57" s="178">
        <v>44.009021708486046</v>
      </c>
      <c r="X57" s="199">
        <v>44</v>
      </c>
      <c r="Y57" s="200">
        <v>42</v>
      </c>
      <c r="Z57" s="201">
        <v>95.454545454545453</v>
      </c>
      <c r="AA57" s="199">
        <v>3142</v>
      </c>
      <c r="AB57" s="200">
        <v>1126</v>
      </c>
      <c r="AC57" s="202">
        <v>35.837046467218329</v>
      </c>
      <c r="AD57" s="199">
        <v>150</v>
      </c>
      <c r="AE57" s="200">
        <v>91</v>
      </c>
      <c r="AF57" s="201">
        <v>60.666666666666671</v>
      </c>
      <c r="AG57" s="175">
        <v>3292</v>
      </c>
      <c r="AH57" s="176">
        <v>1217</v>
      </c>
      <c r="AI57" s="178">
        <v>36.968408262454432</v>
      </c>
      <c r="AJ57" s="199">
        <v>3129</v>
      </c>
      <c r="AK57" s="200">
        <v>1174</v>
      </c>
      <c r="AL57" s="202">
        <v>37.519974432726109</v>
      </c>
      <c r="AM57" s="199">
        <v>163</v>
      </c>
      <c r="AN57" s="200">
        <v>108</v>
      </c>
      <c r="AO57" s="201">
        <v>66.257668711656436</v>
      </c>
      <c r="AP57" s="175">
        <v>3292</v>
      </c>
      <c r="AQ57" s="176">
        <v>1282</v>
      </c>
      <c r="AR57" s="178">
        <v>38.942891859052246</v>
      </c>
      <c r="AS57" s="108">
        <v>361</v>
      </c>
      <c r="AT57" s="108">
        <v>205</v>
      </c>
      <c r="AU57" s="268">
        <v>56.786703601108037</v>
      </c>
      <c r="AV57" s="261">
        <v>6776</v>
      </c>
      <c r="AW57" s="262">
        <v>2711</v>
      </c>
      <c r="AX57" s="269">
        <v>40.008854781582052</v>
      </c>
      <c r="AY57" s="176">
        <v>7137</v>
      </c>
      <c r="AZ57" s="176">
        <v>2916</v>
      </c>
      <c r="BA57" s="177">
        <v>40.857503152585117</v>
      </c>
      <c r="BB57" s="175">
        <v>313</v>
      </c>
      <c r="BC57" s="176">
        <v>199</v>
      </c>
      <c r="BD57" s="207">
        <v>63.578274760383394</v>
      </c>
      <c r="BE57" s="108">
        <v>6271</v>
      </c>
      <c r="BF57" s="108">
        <v>2300</v>
      </c>
      <c r="BG57" s="273">
        <v>36.676766066018182</v>
      </c>
      <c r="BH57" s="175">
        <v>6584</v>
      </c>
      <c r="BI57" s="176">
        <v>2499</v>
      </c>
      <c r="BJ57" s="178">
        <v>37.955650060753342</v>
      </c>
    </row>
    <row r="58" spans="1:62" s="14" customFormat="1" x14ac:dyDescent="0.2">
      <c r="A58" s="197" t="s">
        <v>189</v>
      </c>
      <c r="B58" s="198" t="s">
        <v>190</v>
      </c>
      <c r="C58" s="199">
        <v>36</v>
      </c>
      <c r="D58" s="200">
        <v>35</v>
      </c>
      <c r="E58" s="201">
        <v>97.222222222222214</v>
      </c>
      <c r="F58" s="199">
        <v>2979</v>
      </c>
      <c r="G58" s="200">
        <v>1274</v>
      </c>
      <c r="H58" s="202">
        <v>42.766028868747902</v>
      </c>
      <c r="I58" s="199">
        <v>106</v>
      </c>
      <c r="J58" s="200">
        <v>60</v>
      </c>
      <c r="K58" s="201">
        <v>56.60377358490566</v>
      </c>
      <c r="L58" s="175">
        <v>3085</v>
      </c>
      <c r="M58" s="176">
        <v>1334</v>
      </c>
      <c r="N58" s="178">
        <v>43.241491085899511</v>
      </c>
      <c r="O58" s="199">
        <v>2830</v>
      </c>
      <c r="P58" s="200">
        <v>1223</v>
      </c>
      <c r="Q58" s="202">
        <v>43.215547703180214</v>
      </c>
      <c r="R58" s="199">
        <v>159</v>
      </c>
      <c r="S58" s="200">
        <v>108</v>
      </c>
      <c r="T58" s="201">
        <v>67.924528301886795</v>
      </c>
      <c r="U58" s="175">
        <v>2989</v>
      </c>
      <c r="V58" s="176">
        <v>1331</v>
      </c>
      <c r="W58" s="178">
        <v>44.529943124790897</v>
      </c>
      <c r="X58" s="199">
        <v>36</v>
      </c>
      <c r="Y58" s="200">
        <v>35</v>
      </c>
      <c r="Z58" s="201">
        <v>97.222222222222214</v>
      </c>
      <c r="AA58" s="199">
        <v>2810</v>
      </c>
      <c r="AB58" s="200">
        <v>1118</v>
      </c>
      <c r="AC58" s="202">
        <v>39.786476868327405</v>
      </c>
      <c r="AD58" s="199">
        <v>126</v>
      </c>
      <c r="AE58" s="200">
        <v>79</v>
      </c>
      <c r="AF58" s="201">
        <v>62.698412698412696</v>
      </c>
      <c r="AG58" s="175">
        <v>2936</v>
      </c>
      <c r="AH58" s="176">
        <v>1197</v>
      </c>
      <c r="AI58" s="178">
        <v>40.769754768392367</v>
      </c>
      <c r="AJ58" s="199">
        <v>2853</v>
      </c>
      <c r="AK58" s="200">
        <v>1293</v>
      </c>
      <c r="AL58" s="202">
        <v>45.320715036803364</v>
      </c>
      <c r="AM58" s="199">
        <v>162</v>
      </c>
      <c r="AN58" s="200">
        <v>96</v>
      </c>
      <c r="AO58" s="201">
        <v>59.259259259259252</v>
      </c>
      <c r="AP58" s="175">
        <v>3015</v>
      </c>
      <c r="AQ58" s="176">
        <v>1389</v>
      </c>
      <c r="AR58" s="178">
        <v>46.069651741293534</v>
      </c>
      <c r="AS58" s="108">
        <v>265</v>
      </c>
      <c r="AT58" s="108">
        <v>168</v>
      </c>
      <c r="AU58" s="268">
        <v>63.39622641509434</v>
      </c>
      <c r="AV58" s="261">
        <v>5809</v>
      </c>
      <c r="AW58" s="262">
        <v>2497</v>
      </c>
      <c r="AX58" s="269">
        <v>42.985023239800306</v>
      </c>
      <c r="AY58" s="176">
        <v>6074</v>
      </c>
      <c r="AZ58" s="176">
        <v>2665</v>
      </c>
      <c r="BA58" s="177">
        <v>43.87553506750082</v>
      </c>
      <c r="BB58" s="175">
        <v>288</v>
      </c>
      <c r="BC58" s="176">
        <v>175</v>
      </c>
      <c r="BD58" s="207">
        <v>60.763888888888886</v>
      </c>
      <c r="BE58" s="108">
        <v>5663</v>
      </c>
      <c r="BF58" s="108">
        <v>2411</v>
      </c>
      <c r="BG58" s="273">
        <v>42.574607098710935</v>
      </c>
      <c r="BH58" s="175">
        <v>5951</v>
      </c>
      <c r="BI58" s="176">
        <v>2586</v>
      </c>
      <c r="BJ58" s="178">
        <v>43.454881532515543</v>
      </c>
    </row>
    <row r="59" spans="1:62" s="14" customFormat="1" x14ac:dyDescent="0.2">
      <c r="A59" s="197" t="s">
        <v>191</v>
      </c>
      <c r="B59" s="198" t="s">
        <v>192</v>
      </c>
      <c r="C59" s="199">
        <v>45</v>
      </c>
      <c r="D59" s="200">
        <v>41</v>
      </c>
      <c r="E59" s="201">
        <v>91.111111111111114</v>
      </c>
      <c r="F59" s="199">
        <v>3478</v>
      </c>
      <c r="G59" s="200">
        <v>1203</v>
      </c>
      <c r="H59" s="202">
        <v>34.588844163312245</v>
      </c>
      <c r="I59" s="199">
        <v>90</v>
      </c>
      <c r="J59" s="200">
        <v>47</v>
      </c>
      <c r="K59" s="201">
        <v>52.222222222222229</v>
      </c>
      <c r="L59" s="175">
        <v>3568</v>
      </c>
      <c r="M59" s="176">
        <v>1250</v>
      </c>
      <c r="N59" s="178">
        <v>35.033632286995513</v>
      </c>
      <c r="O59" s="199">
        <v>3335</v>
      </c>
      <c r="P59" s="200">
        <v>1186</v>
      </c>
      <c r="Q59" s="202">
        <v>35.562218890554725</v>
      </c>
      <c r="R59" s="199">
        <v>121</v>
      </c>
      <c r="S59" s="200">
        <v>59</v>
      </c>
      <c r="T59" s="201">
        <v>48.760330578512395</v>
      </c>
      <c r="U59" s="175">
        <v>3456</v>
      </c>
      <c r="V59" s="176">
        <v>1245</v>
      </c>
      <c r="W59" s="178">
        <v>36.024305555555557</v>
      </c>
      <c r="X59" s="199">
        <v>45</v>
      </c>
      <c r="Y59" s="200">
        <v>39</v>
      </c>
      <c r="Z59" s="201">
        <v>86.666666666666671</v>
      </c>
      <c r="AA59" s="199">
        <v>3035</v>
      </c>
      <c r="AB59" s="200">
        <v>1193</v>
      </c>
      <c r="AC59" s="202">
        <v>39.308072487644154</v>
      </c>
      <c r="AD59" s="199">
        <v>82</v>
      </c>
      <c r="AE59" s="200">
        <v>44</v>
      </c>
      <c r="AF59" s="201">
        <v>53.658536585365859</v>
      </c>
      <c r="AG59" s="175">
        <v>3117</v>
      </c>
      <c r="AH59" s="176">
        <v>1237</v>
      </c>
      <c r="AI59" s="178">
        <v>39.685595123516201</v>
      </c>
      <c r="AJ59" s="199">
        <v>3043</v>
      </c>
      <c r="AK59" s="200">
        <v>1206</v>
      </c>
      <c r="AL59" s="202">
        <v>39.631942162339797</v>
      </c>
      <c r="AM59" s="199">
        <v>113</v>
      </c>
      <c r="AN59" s="200">
        <v>64</v>
      </c>
      <c r="AO59" s="201">
        <v>56.637168141592923</v>
      </c>
      <c r="AP59" s="175">
        <v>3156</v>
      </c>
      <c r="AQ59" s="176">
        <v>1270</v>
      </c>
      <c r="AR59" s="178">
        <v>40.240811153358678</v>
      </c>
      <c r="AS59" s="108">
        <v>211</v>
      </c>
      <c r="AT59" s="108">
        <v>106</v>
      </c>
      <c r="AU59" s="268">
        <v>50.236966824644547</v>
      </c>
      <c r="AV59" s="261">
        <v>6813</v>
      </c>
      <c r="AW59" s="262">
        <v>2389</v>
      </c>
      <c r="AX59" s="269">
        <v>35.065316307060037</v>
      </c>
      <c r="AY59" s="176">
        <v>7024</v>
      </c>
      <c r="AZ59" s="176">
        <v>2495</v>
      </c>
      <c r="BA59" s="177">
        <v>35.521070615034169</v>
      </c>
      <c r="BB59" s="175">
        <v>195</v>
      </c>
      <c r="BC59" s="176">
        <v>108</v>
      </c>
      <c r="BD59" s="207">
        <v>55.384615384615387</v>
      </c>
      <c r="BE59" s="108">
        <v>6078</v>
      </c>
      <c r="BF59" s="108">
        <v>2399</v>
      </c>
      <c r="BG59" s="273">
        <v>39.470220467258969</v>
      </c>
      <c r="BH59" s="175">
        <v>6273</v>
      </c>
      <c r="BI59" s="176">
        <v>2507</v>
      </c>
      <c r="BJ59" s="178">
        <v>39.964929061055315</v>
      </c>
    </row>
    <row r="60" spans="1:62" s="14" customFormat="1" x14ac:dyDescent="0.2">
      <c r="A60" s="197" t="s">
        <v>193</v>
      </c>
      <c r="B60" s="198" t="s">
        <v>194</v>
      </c>
      <c r="C60" s="199">
        <v>39</v>
      </c>
      <c r="D60" s="200">
        <v>36</v>
      </c>
      <c r="E60" s="201">
        <v>92.307692307692307</v>
      </c>
      <c r="F60" s="199">
        <v>3499</v>
      </c>
      <c r="G60" s="200">
        <v>2201</v>
      </c>
      <c r="H60" s="202">
        <v>62.903686767647905</v>
      </c>
      <c r="I60" s="199">
        <v>98</v>
      </c>
      <c r="J60" s="200">
        <v>59</v>
      </c>
      <c r="K60" s="201">
        <v>60.204081632653065</v>
      </c>
      <c r="L60" s="175">
        <v>3597</v>
      </c>
      <c r="M60" s="176">
        <v>2260</v>
      </c>
      <c r="N60" s="178">
        <v>62.830136224631637</v>
      </c>
      <c r="O60" s="199">
        <v>3513</v>
      </c>
      <c r="P60" s="200">
        <v>2276</v>
      </c>
      <c r="Q60" s="202">
        <v>64.787930543694856</v>
      </c>
      <c r="R60" s="199">
        <v>145</v>
      </c>
      <c r="S60" s="200">
        <v>111</v>
      </c>
      <c r="T60" s="201">
        <v>76.551724137931032</v>
      </c>
      <c r="U60" s="175">
        <v>3658</v>
      </c>
      <c r="V60" s="176">
        <v>2387</v>
      </c>
      <c r="W60" s="178">
        <v>65.254237288135599</v>
      </c>
      <c r="X60" s="199">
        <v>40</v>
      </c>
      <c r="Y60" s="200">
        <v>39</v>
      </c>
      <c r="Z60" s="201">
        <v>97.5</v>
      </c>
      <c r="AA60" s="199">
        <v>3509</v>
      </c>
      <c r="AB60" s="200">
        <v>2268</v>
      </c>
      <c r="AC60" s="202">
        <v>64.633798803077809</v>
      </c>
      <c r="AD60" s="199">
        <v>97</v>
      </c>
      <c r="AE60" s="200">
        <v>71</v>
      </c>
      <c r="AF60" s="201">
        <v>73.19587628865979</v>
      </c>
      <c r="AG60" s="175">
        <v>3606</v>
      </c>
      <c r="AH60" s="176">
        <v>2339</v>
      </c>
      <c r="AI60" s="178">
        <v>64.864115363283418</v>
      </c>
      <c r="AJ60" s="199">
        <v>3512</v>
      </c>
      <c r="AK60" s="200">
        <v>2336</v>
      </c>
      <c r="AL60" s="202">
        <v>66.514806378132121</v>
      </c>
      <c r="AM60" s="199">
        <v>168</v>
      </c>
      <c r="AN60" s="200">
        <v>128</v>
      </c>
      <c r="AO60" s="201">
        <v>76.19047619047619</v>
      </c>
      <c r="AP60" s="175">
        <v>3680</v>
      </c>
      <c r="AQ60" s="176">
        <v>2464</v>
      </c>
      <c r="AR60" s="178">
        <v>66.956521739130437</v>
      </c>
      <c r="AS60" s="108">
        <v>243</v>
      </c>
      <c r="AT60" s="108">
        <v>170</v>
      </c>
      <c r="AU60" s="268">
        <v>69.958847736625515</v>
      </c>
      <c r="AV60" s="261">
        <v>7012</v>
      </c>
      <c r="AW60" s="262">
        <v>4477</v>
      </c>
      <c r="AX60" s="269">
        <v>63.847689674843124</v>
      </c>
      <c r="AY60" s="176">
        <v>7255</v>
      </c>
      <c r="AZ60" s="176">
        <v>4647</v>
      </c>
      <c r="BA60" s="177">
        <v>64.052377670572014</v>
      </c>
      <c r="BB60" s="175">
        <v>265</v>
      </c>
      <c r="BC60" s="176">
        <v>199</v>
      </c>
      <c r="BD60" s="207">
        <v>75.094339622641513</v>
      </c>
      <c r="BE60" s="108">
        <v>7021</v>
      </c>
      <c r="BF60" s="108">
        <v>4604</v>
      </c>
      <c r="BG60" s="273">
        <v>65.574704458054413</v>
      </c>
      <c r="BH60" s="175">
        <v>7286</v>
      </c>
      <c r="BI60" s="176">
        <v>4803</v>
      </c>
      <c r="BJ60" s="178">
        <v>65.920944276695039</v>
      </c>
    </row>
    <row r="61" spans="1:62" s="14" customFormat="1" x14ac:dyDescent="0.2">
      <c r="A61" s="197" t="s">
        <v>195</v>
      </c>
      <c r="B61" s="198" t="s">
        <v>196</v>
      </c>
      <c r="C61" s="199">
        <v>37</v>
      </c>
      <c r="D61" s="200">
        <v>37</v>
      </c>
      <c r="E61" s="201">
        <v>100</v>
      </c>
      <c r="F61" s="199">
        <v>2938</v>
      </c>
      <c r="G61" s="200">
        <v>1253</v>
      </c>
      <c r="H61" s="202">
        <v>42.648059904697071</v>
      </c>
      <c r="I61" s="199">
        <v>84</v>
      </c>
      <c r="J61" s="200">
        <v>47</v>
      </c>
      <c r="K61" s="201">
        <v>55.952380952380956</v>
      </c>
      <c r="L61" s="175">
        <v>3022</v>
      </c>
      <c r="M61" s="176">
        <v>1300</v>
      </c>
      <c r="N61" s="178">
        <v>43.01786896095301</v>
      </c>
      <c r="O61" s="199">
        <v>2937</v>
      </c>
      <c r="P61" s="200">
        <v>1407</v>
      </c>
      <c r="Q61" s="202">
        <v>47.906026557711954</v>
      </c>
      <c r="R61" s="199">
        <v>137</v>
      </c>
      <c r="S61" s="200">
        <v>81</v>
      </c>
      <c r="T61" s="201">
        <v>59.12408759124088</v>
      </c>
      <c r="U61" s="175">
        <v>3074</v>
      </c>
      <c r="V61" s="176">
        <v>1488</v>
      </c>
      <c r="W61" s="178">
        <v>48.405985686402083</v>
      </c>
      <c r="X61" s="199">
        <v>39</v>
      </c>
      <c r="Y61" s="200">
        <v>37</v>
      </c>
      <c r="Z61" s="201">
        <v>94.871794871794862</v>
      </c>
      <c r="AA61" s="199">
        <v>2676</v>
      </c>
      <c r="AB61" s="200">
        <v>1233</v>
      </c>
      <c r="AC61" s="202">
        <v>46.076233183856502</v>
      </c>
      <c r="AD61" s="199">
        <v>86</v>
      </c>
      <c r="AE61" s="200">
        <v>47</v>
      </c>
      <c r="AF61" s="201">
        <v>54.651162790697668</v>
      </c>
      <c r="AG61" s="175">
        <v>2762</v>
      </c>
      <c r="AH61" s="176">
        <v>1280</v>
      </c>
      <c r="AI61" s="178">
        <v>46.343229543808832</v>
      </c>
      <c r="AJ61" s="199">
        <v>2581</v>
      </c>
      <c r="AK61" s="200">
        <v>1210</v>
      </c>
      <c r="AL61" s="202">
        <v>46.881053855094926</v>
      </c>
      <c r="AM61" s="199">
        <v>131</v>
      </c>
      <c r="AN61" s="200">
        <v>81</v>
      </c>
      <c r="AO61" s="201">
        <v>61.832061068702295</v>
      </c>
      <c r="AP61" s="175">
        <v>2712</v>
      </c>
      <c r="AQ61" s="176">
        <v>1291</v>
      </c>
      <c r="AR61" s="178">
        <v>47.603244837758112</v>
      </c>
      <c r="AS61" s="108">
        <v>221</v>
      </c>
      <c r="AT61" s="108">
        <v>128</v>
      </c>
      <c r="AU61" s="268">
        <v>57.918552036199102</v>
      </c>
      <c r="AV61" s="261">
        <v>5875</v>
      </c>
      <c r="AW61" s="262">
        <v>2660</v>
      </c>
      <c r="AX61" s="269">
        <v>45.276595744680854</v>
      </c>
      <c r="AY61" s="176">
        <v>6096</v>
      </c>
      <c r="AZ61" s="176">
        <v>2788</v>
      </c>
      <c r="BA61" s="177">
        <v>45.734908136482936</v>
      </c>
      <c r="BB61" s="175">
        <v>217</v>
      </c>
      <c r="BC61" s="176">
        <v>128</v>
      </c>
      <c r="BD61" s="207">
        <v>58.986175115207374</v>
      </c>
      <c r="BE61" s="108">
        <v>5257</v>
      </c>
      <c r="BF61" s="108">
        <v>2443</v>
      </c>
      <c r="BG61" s="273">
        <v>46.471371504660453</v>
      </c>
      <c r="BH61" s="175">
        <v>5474</v>
      </c>
      <c r="BI61" s="176">
        <v>2571</v>
      </c>
      <c r="BJ61" s="178">
        <v>46.967482645232003</v>
      </c>
    </row>
    <row r="62" spans="1:62" s="14" customFormat="1" x14ac:dyDescent="0.2">
      <c r="A62" s="197" t="s">
        <v>197</v>
      </c>
      <c r="B62" s="198" t="s">
        <v>198</v>
      </c>
      <c r="C62" s="199">
        <v>32</v>
      </c>
      <c r="D62" s="200">
        <v>31</v>
      </c>
      <c r="E62" s="201">
        <v>96.875</v>
      </c>
      <c r="F62" s="199">
        <v>2832</v>
      </c>
      <c r="G62" s="200">
        <v>1503</v>
      </c>
      <c r="H62" s="202">
        <v>53.072033898305079</v>
      </c>
      <c r="I62" s="199">
        <v>88</v>
      </c>
      <c r="J62" s="200">
        <v>53</v>
      </c>
      <c r="K62" s="201">
        <v>60.227272727272727</v>
      </c>
      <c r="L62" s="175">
        <v>2920</v>
      </c>
      <c r="M62" s="176">
        <v>1556</v>
      </c>
      <c r="N62" s="178">
        <v>53.287671232876711</v>
      </c>
      <c r="O62" s="199">
        <v>2822</v>
      </c>
      <c r="P62" s="200">
        <v>1477</v>
      </c>
      <c r="Q62" s="202">
        <v>52.338766832034025</v>
      </c>
      <c r="R62" s="199">
        <v>107</v>
      </c>
      <c r="S62" s="200">
        <v>66</v>
      </c>
      <c r="T62" s="201">
        <v>61.682242990654203</v>
      </c>
      <c r="U62" s="175">
        <v>2929</v>
      </c>
      <c r="V62" s="176">
        <v>1543</v>
      </c>
      <c r="W62" s="178">
        <v>52.680095595766474</v>
      </c>
      <c r="X62" s="199">
        <v>32</v>
      </c>
      <c r="Y62" s="200">
        <v>32</v>
      </c>
      <c r="Z62" s="201">
        <v>100</v>
      </c>
      <c r="AA62" s="199">
        <v>2803</v>
      </c>
      <c r="AB62" s="200">
        <v>1540</v>
      </c>
      <c r="AC62" s="202">
        <v>54.941134498751346</v>
      </c>
      <c r="AD62" s="199">
        <v>85</v>
      </c>
      <c r="AE62" s="200">
        <v>57</v>
      </c>
      <c r="AF62" s="201">
        <v>67.058823529411754</v>
      </c>
      <c r="AG62" s="175">
        <v>2888</v>
      </c>
      <c r="AH62" s="176">
        <v>1597</v>
      </c>
      <c r="AI62" s="178">
        <v>55.297783933518005</v>
      </c>
      <c r="AJ62" s="199">
        <v>2908</v>
      </c>
      <c r="AK62" s="200">
        <v>1614</v>
      </c>
      <c r="AL62" s="202">
        <v>55.50206327372765</v>
      </c>
      <c r="AM62" s="199">
        <v>136</v>
      </c>
      <c r="AN62" s="200">
        <v>97</v>
      </c>
      <c r="AO62" s="201">
        <v>71.32352941176471</v>
      </c>
      <c r="AP62" s="175">
        <v>3044</v>
      </c>
      <c r="AQ62" s="176">
        <v>1711</v>
      </c>
      <c r="AR62" s="178">
        <v>56.2089356110381</v>
      </c>
      <c r="AS62" s="108">
        <v>195</v>
      </c>
      <c r="AT62" s="108">
        <v>119</v>
      </c>
      <c r="AU62" s="268">
        <v>61.025641025641029</v>
      </c>
      <c r="AV62" s="261">
        <v>5654</v>
      </c>
      <c r="AW62" s="262">
        <v>2980</v>
      </c>
      <c r="AX62" s="269">
        <v>52.706048814998226</v>
      </c>
      <c r="AY62" s="176">
        <v>5849</v>
      </c>
      <c r="AZ62" s="176">
        <v>3099</v>
      </c>
      <c r="BA62" s="177">
        <v>52.983415968541635</v>
      </c>
      <c r="BB62" s="175">
        <v>221</v>
      </c>
      <c r="BC62" s="176">
        <v>154</v>
      </c>
      <c r="BD62" s="207">
        <v>69.68325791855203</v>
      </c>
      <c r="BE62" s="108">
        <v>5711</v>
      </c>
      <c r="BF62" s="108">
        <v>3154</v>
      </c>
      <c r="BG62" s="273">
        <v>55.226755384345992</v>
      </c>
      <c r="BH62" s="175">
        <v>5932</v>
      </c>
      <c r="BI62" s="176">
        <v>3308</v>
      </c>
      <c r="BJ62" s="178">
        <v>55.765340525960895</v>
      </c>
    </row>
    <row r="63" spans="1:62" s="14" customFormat="1" x14ac:dyDescent="0.2">
      <c r="A63" s="197" t="s">
        <v>199</v>
      </c>
      <c r="B63" s="198" t="s">
        <v>200</v>
      </c>
      <c r="C63" s="199">
        <v>60</v>
      </c>
      <c r="D63" s="200">
        <v>56</v>
      </c>
      <c r="E63" s="201">
        <v>93.333333333333329</v>
      </c>
      <c r="F63" s="199">
        <v>3127</v>
      </c>
      <c r="G63" s="200">
        <v>1341</v>
      </c>
      <c r="H63" s="202">
        <v>42.88455388551327</v>
      </c>
      <c r="I63" s="199">
        <v>104</v>
      </c>
      <c r="J63" s="200">
        <v>54</v>
      </c>
      <c r="K63" s="201">
        <v>51.923076923076927</v>
      </c>
      <c r="L63" s="175">
        <v>3231</v>
      </c>
      <c r="M63" s="176">
        <v>1395</v>
      </c>
      <c r="N63" s="178">
        <v>43.175487465181057</v>
      </c>
      <c r="O63" s="199">
        <v>3239</v>
      </c>
      <c r="P63" s="200">
        <v>1470</v>
      </c>
      <c r="Q63" s="202">
        <v>45.384377894411855</v>
      </c>
      <c r="R63" s="199">
        <v>124</v>
      </c>
      <c r="S63" s="200">
        <v>76</v>
      </c>
      <c r="T63" s="201">
        <v>61.29032258064516</v>
      </c>
      <c r="U63" s="175">
        <v>3363</v>
      </c>
      <c r="V63" s="176">
        <v>1546</v>
      </c>
      <c r="W63" s="178">
        <v>45.970859351769256</v>
      </c>
      <c r="X63" s="199">
        <v>62</v>
      </c>
      <c r="Y63" s="200">
        <v>61</v>
      </c>
      <c r="Z63" s="201">
        <v>98.387096774193552</v>
      </c>
      <c r="AA63" s="199">
        <v>3530</v>
      </c>
      <c r="AB63" s="200">
        <v>1566</v>
      </c>
      <c r="AC63" s="202">
        <v>44.362606232294617</v>
      </c>
      <c r="AD63" s="199">
        <v>100</v>
      </c>
      <c r="AE63" s="200">
        <v>56</v>
      </c>
      <c r="AF63" s="201">
        <v>56.000000000000007</v>
      </c>
      <c r="AG63" s="175">
        <v>3630</v>
      </c>
      <c r="AH63" s="176">
        <v>1622</v>
      </c>
      <c r="AI63" s="178">
        <v>44.683195592286502</v>
      </c>
      <c r="AJ63" s="199">
        <v>3548</v>
      </c>
      <c r="AK63" s="200">
        <v>1545</v>
      </c>
      <c r="AL63" s="202">
        <v>43.5456595264938</v>
      </c>
      <c r="AM63" s="199">
        <v>136</v>
      </c>
      <c r="AN63" s="200">
        <v>80</v>
      </c>
      <c r="AO63" s="201">
        <v>58.82352941176471</v>
      </c>
      <c r="AP63" s="175">
        <v>3684</v>
      </c>
      <c r="AQ63" s="176">
        <v>1625</v>
      </c>
      <c r="AR63" s="178">
        <v>44.109663409337671</v>
      </c>
      <c r="AS63" s="108">
        <v>228</v>
      </c>
      <c r="AT63" s="108">
        <v>130</v>
      </c>
      <c r="AU63" s="268">
        <v>57.017543859649123</v>
      </c>
      <c r="AV63" s="261">
        <v>6366</v>
      </c>
      <c r="AW63" s="262">
        <v>2811</v>
      </c>
      <c r="AX63" s="269">
        <v>44.156456173421297</v>
      </c>
      <c r="AY63" s="176">
        <v>6594</v>
      </c>
      <c r="AZ63" s="176">
        <v>2941</v>
      </c>
      <c r="BA63" s="177">
        <v>44.601152562936001</v>
      </c>
      <c r="BB63" s="175">
        <v>236</v>
      </c>
      <c r="BC63" s="176">
        <v>136</v>
      </c>
      <c r="BD63" s="207">
        <v>57.627118644067799</v>
      </c>
      <c r="BE63" s="108">
        <v>7078</v>
      </c>
      <c r="BF63" s="108">
        <v>3111</v>
      </c>
      <c r="BG63" s="273">
        <v>43.953094094376944</v>
      </c>
      <c r="BH63" s="175">
        <v>7314</v>
      </c>
      <c r="BI63" s="176">
        <v>3247</v>
      </c>
      <c r="BJ63" s="178">
        <v>44.394312277823353</v>
      </c>
    </row>
    <row r="64" spans="1:62" s="14" customFormat="1" ht="15.75" thickBot="1" x14ac:dyDescent="0.25">
      <c r="A64" s="197" t="s">
        <v>201</v>
      </c>
      <c r="B64" s="198" t="s">
        <v>202</v>
      </c>
      <c r="C64" s="199">
        <v>89</v>
      </c>
      <c r="D64" s="200">
        <v>86</v>
      </c>
      <c r="E64" s="201">
        <v>96.629213483146074</v>
      </c>
      <c r="F64" s="199">
        <v>7782</v>
      </c>
      <c r="G64" s="200">
        <v>2883</v>
      </c>
      <c r="H64" s="202">
        <v>37.047031611410944</v>
      </c>
      <c r="I64" s="199">
        <v>257</v>
      </c>
      <c r="J64" s="200">
        <v>128</v>
      </c>
      <c r="K64" s="201">
        <v>49.805447470817121</v>
      </c>
      <c r="L64" s="175">
        <v>8039</v>
      </c>
      <c r="M64" s="176">
        <v>3011</v>
      </c>
      <c r="N64" s="178">
        <v>37.454907326781935</v>
      </c>
      <c r="O64" s="199">
        <v>7841</v>
      </c>
      <c r="P64" s="200">
        <v>3021</v>
      </c>
      <c r="Q64" s="202">
        <v>38.528248947838286</v>
      </c>
      <c r="R64" s="199">
        <v>340</v>
      </c>
      <c r="S64" s="200">
        <v>160</v>
      </c>
      <c r="T64" s="201">
        <v>47.058823529411761</v>
      </c>
      <c r="U64" s="175">
        <v>8181</v>
      </c>
      <c r="V64" s="176">
        <v>3181</v>
      </c>
      <c r="W64" s="178">
        <v>38.88277716660555</v>
      </c>
      <c r="X64" s="199">
        <v>89</v>
      </c>
      <c r="Y64" s="200">
        <v>83</v>
      </c>
      <c r="Z64" s="201">
        <v>93.258426966292134</v>
      </c>
      <c r="AA64" s="199">
        <v>7750</v>
      </c>
      <c r="AB64" s="200">
        <v>2938</v>
      </c>
      <c r="AC64" s="202">
        <v>37.909677419354836</v>
      </c>
      <c r="AD64" s="199">
        <v>250</v>
      </c>
      <c r="AE64" s="200">
        <v>120</v>
      </c>
      <c r="AF64" s="201">
        <v>48</v>
      </c>
      <c r="AG64" s="175">
        <v>8000</v>
      </c>
      <c r="AH64" s="176">
        <v>3058</v>
      </c>
      <c r="AI64" s="178">
        <v>38.224999999999994</v>
      </c>
      <c r="AJ64" s="199">
        <v>7371</v>
      </c>
      <c r="AK64" s="200">
        <v>2897</v>
      </c>
      <c r="AL64" s="202">
        <v>39.302672636005973</v>
      </c>
      <c r="AM64" s="199">
        <v>346</v>
      </c>
      <c r="AN64" s="200">
        <v>199</v>
      </c>
      <c r="AO64" s="201">
        <v>57.514450867052027</v>
      </c>
      <c r="AP64" s="175">
        <v>7717</v>
      </c>
      <c r="AQ64" s="176">
        <v>3096</v>
      </c>
      <c r="AR64" s="178">
        <v>40.119217312427111</v>
      </c>
      <c r="AS64" s="108">
        <v>597</v>
      </c>
      <c r="AT64" s="108">
        <v>288</v>
      </c>
      <c r="AU64" s="268">
        <v>48.241206030150749</v>
      </c>
      <c r="AV64" s="261">
        <v>15623</v>
      </c>
      <c r="AW64" s="262">
        <v>5904</v>
      </c>
      <c r="AX64" s="269">
        <v>37.790437175958523</v>
      </c>
      <c r="AY64" s="176">
        <v>16220</v>
      </c>
      <c r="AZ64" s="176">
        <v>6192</v>
      </c>
      <c r="BA64" s="177">
        <v>38.175092478421703</v>
      </c>
      <c r="BB64" s="175">
        <v>596</v>
      </c>
      <c r="BC64" s="176">
        <v>319</v>
      </c>
      <c r="BD64" s="207">
        <v>53.523489932885902</v>
      </c>
      <c r="BE64" s="108">
        <v>15121</v>
      </c>
      <c r="BF64" s="108">
        <v>5835</v>
      </c>
      <c r="BG64" s="273">
        <v>38.588717677402293</v>
      </c>
      <c r="BH64" s="175">
        <v>15717</v>
      </c>
      <c r="BI64" s="176">
        <v>6154</v>
      </c>
      <c r="BJ64" s="178">
        <v>39.155055035948337</v>
      </c>
    </row>
    <row r="65" spans="1:62" s="14" customFormat="1" ht="15.75" thickBot="1" x14ac:dyDescent="0.25">
      <c r="A65" s="203" t="s">
        <v>63</v>
      </c>
      <c r="B65" s="204" t="s">
        <v>203</v>
      </c>
      <c r="C65" s="193">
        <v>218</v>
      </c>
      <c r="D65" s="194">
        <v>215</v>
      </c>
      <c r="E65" s="195">
        <v>98.623853211009177</v>
      </c>
      <c r="F65" s="193">
        <v>18810</v>
      </c>
      <c r="G65" s="194">
        <v>7935</v>
      </c>
      <c r="H65" s="196">
        <v>42.185007974481657</v>
      </c>
      <c r="I65" s="193">
        <v>559</v>
      </c>
      <c r="J65" s="194">
        <v>292</v>
      </c>
      <c r="K65" s="195">
        <v>52.236135957066189</v>
      </c>
      <c r="L65" s="184">
        <v>19369</v>
      </c>
      <c r="M65" s="185">
        <v>8227</v>
      </c>
      <c r="N65" s="187">
        <v>42.475089059837885</v>
      </c>
      <c r="O65" s="193">
        <v>18796</v>
      </c>
      <c r="P65" s="194">
        <v>8435</v>
      </c>
      <c r="Q65" s="196">
        <v>44.876569482868696</v>
      </c>
      <c r="R65" s="193">
        <v>791</v>
      </c>
      <c r="S65" s="194">
        <v>461</v>
      </c>
      <c r="T65" s="195">
        <v>58.280657395701638</v>
      </c>
      <c r="U65" s="184">
        <v>19587</v>
      </c>
      <c r="V65" s="185">
        <v>8896</v>
      </c>
      <c r="W65" s="187">
        <v>45.417879205595547</v>
      </c>
      <c r="X65" s="193">
        <v>231</v>
      </c>
      <c r="Y65" s="194">
        <v>229</v>
      </c>
      <c r="Z65" s="195">
        <v>99.134199134199136</v>
      </c>
      <c r="AA65" s="193">
        <v>18884</v>
      </c>
      <c r="AB65" s="194">
        <v>7629</v>
      </c>
      <c r="AC65" s="196">
        <v>40.399279813598817</v>
      </c>
      <c r="AD65" s="193">
        <v>546</v>
      </c>
      <c r="AE65" s="194">
        <v>296</v>
      </c>
      <c r="AF65" s="195">
        <v>54.212454212454212</v>
      </c>
      <c r="AG65" s="184">
        <v>19430</v>
      </c>
      <c r="AH65" s="185">
        <v>7925</v>
      </c>
      <c r="AI65" s="187">
        <v>40.787442099845599</v>
      </c>
      <c r="AJ65" s="193">
        <v>18668</v>
      </c>
      <c r="AK65" s="194">
        <v>8309</v>
      </c>
      <c r="AL65" s="196">
        <v>44.509320762802659</v>
      </c>
      <c r="AM65" s="193">
        <v>885</v>
      </c>
      <c r="AN65" s="194">
        <v>494</v>
      </c>
      <c r="AO65" s="195">
        <v>55.819209039548021</v>
      </c>
      <c r="AP65" s="184">
        <v>19553</v>
      </c>
      <c r="AQ65" s="185">
        <v>8803</v>
      </c>
      <c r="AR65" s="187">
        <v>45.021224364547642</v>
      </c>
      <c r="AS65" s="184">
        <v>1350</v>
      </c>
      <c r="AT65" s="185">
        <v>753</v>
      </c>
      <c r="AU65" s="186">
        <v>55.777777777777779</v>
      </c>
      <c r="AV65" s="263">
        <v>37606</v>
      </c>
      <c r="AW65" s="264">
        <v>16370</v>
      </c>
      <c r="AX65" s="270">
        <v>43.530287720044676</v>
      </c>
      <c r="AY65" s="185">
        <v>38956</v>
      </c>
      <c r="AZ65" s="185">
        <v>17123</v>
      </c>
      <c r="BA65" s="186">
        <v>43.954718143546565</v>
      </c>
      <c r="BB65" s="184">
        <v>1431</v>
      </c>
      <c r="BC65" s="185">
        <v>790</v>
      </c>
      <c r="BD65" s="211">
        <v>55.206149545772185</v>
      </c>
      <c r="BE65" s="185">
        <v>37552</v>
      </c>
      <c r="BF65" s="185">
        <v>15938</v>
      </c>
      <c r="BG65" s="211">
        <v>42.442479761397529</v>
      </c>
      <c r="BH65" s="184">
        <v>38983</v>
      </c>
      <c r="BI65" s="185">
        <v>16728</v>
      </c>
      <c r="BJ65" s="187">
        <v>42.911012492624991</v>
      </c>
    </row>
    <row r="66" spans="1:62" s="14" customFormat="1" x14ac:dyDescent="0.2">
      <c r="A66" s="197" t="s">
        <v>204</v>
      </c>
      <c r="B66" s="198" t="s">
        <v>205</v>
      </c>
      <c r="C66" s="199">
        <v>23</v>
      </c>
      <c r="D66" s="200">
        <v>23</v>
      </c>
      <c r="E66" s="201">
        <v>100</v>
      </c>
      <c r="F66" s="199">
        <v>2296</v>
      </c>
      <c r="G66" s="200">
        <v>715</v>
      </c>
      <c r="H66" s="202">
        <v>31.141114982578401</v>
      </c>
      <c r="I66" s="199">
        <v>68</v>
      </c>
      <c r="J66" s="200">
        <v>35</v>
      </c>
      <c r="K66" s="201">
        <v>51.470588235294116</v>
      </c>
      <c r="L66" s="175">
        <v>2364</v>
      </c>
      <c r="M66" s="176">
        <v>750</v>
      </c>
      <c r="N66" s="178">
        <v>31.725888324873097</v>
      </c>
      <c r="O66" s="199">
        <v>2299</v>
      </c>
      <c r="P66" s="200">
        <v>818</v>
      </c>
      <c r="Q66" s="202">
        <v>35.580687255328399</v>
      </c>
      <c r="R66" s="199">
        <v>87</v>
      </c>
      <c r="S66" s="200">
        <v>37</v>
      </c>
      <c r="T66" s="201">
        <v>42.528735632183903</v>
      </c>
      <c r="U66" s="175">
        <v>2386</v>
      </c>
      <c r="V66" s="176">
        <v>855</v>
      </c>
      <c r="W66" s="178">
        <v>35.834031852472762</v>
      </c>
      <c r="X66" s="199">
        <v>25</v>
      </c>
      <c r="Y66" s="200">
        <v>25</v>
      </c>
      <c r="Z66" s="201">
        <v>100</v>
      </c>
      <c r="AA66" s="199">
        <v>2301</v>
      </c>
      <c r="AB66" s="200">
        <v>710</v>
      </c>
      <c r="AC66" s="202">
        <v>30.856149500217295</v>
      </c>
      <c r="AD66" s="199">
        <v>54</v>
      </c>
      <c r="AE66" s="200">
        <v>24</v>
      </c>
      <c r="AF66" s="201">
        <v>44.444444444444443</v>
      </c>
      <c r="AG66" s="175">
        <v>2355</v>
      </c>
      <c r="AH66" s="176">
        <v>734</v>
      </c>
      <c r="AI66" s="178">
        <v>31.16772823779193</v>
      </c>
      <c r="AJ66" s="199">
        <v>2221</v>
      </c>
      <c r="AK66" s="200">
        <v>845</v>
      </c>
      <c r="AL66" s="202">
        <v>38.045925258892396</v>
      </c>
      <c r="AM66" s="199">
        <v>110</v>
      </c>
      <c r="AN66" s="200">
        <v>55</v>
      </c>
      <c r="AO66" s="201">
        <v>50</v>
      </c>
      <c r="AP66" s="175">
        <v>2331</v>
      </c>
      <c r="AQ66" s="176">
        <v>900</v>
      </c>
      <c r="AR66" s="178">
        <v>38.610038610038607</v>
      </c>
      <c r="AS66" s="108">
        <v>155</v>
      </c>
      <c r="AT66" s="108">
        <v>72</v>
      </c>
      <c r="AU66" s="268">
        <v>46.451612903225808</v>
      </c>
      <c r="AV66" s="261">
        <v>4595</v>
      </c>
      <c r="AW66" s="262">
        <v>1533</v>
      </c>
      <c r="AX66" s="269">
        <v>33.362350380848746</v>
      </c>
      <c r="AY66" s="176">
        <v>4750</v>
      </c>
      <c r="AZ66" s="176">
        <v>1605</v>
      </c>
      <c r="BA66" s="177">
        <v>33.789473684210527</v>
      </c>
      <c r="BB66" s="175">
        <v>164</v>
      </c>
      <c r="BC66" s="176">
        <v>79</v>
      </c>
      <c r="BD66" s="207">
        <v>48.170731707317074</v>
      </c>
      <c r="BE66" s="108">
        <v>4522</v>
      </c>
      <c r="BF66" s="108">
        <v>1555</v>
      </c>
      <c r="BG66" s="273">
        <v>34.387439186200794</v>
      </c>
      <c r="BH66" s="175">
        <v>4686</v>
      </c>
      <c r="BI66" s="176">
        <v>1634</v>
      </c>
      <c r="BJ66" s="178">
        <v>34.869825010670077</v>
      </c>
    </row>
    <row r="67" spans="1:62" s="14" customFormat="1" x14ac:dyDescent="0.2">
      <c r="A67" s="197" t="s">
        <v>206</v>
      </c>
      <c r="B67" s="198" t="s">
        <v>207</v>
      </c>
      <c r="C67" s="199">
        <v>18</v>
      </c>
      <c r="D67" s="200">
        <v>17</v>
      </c>
      <c r="E67" s="201">
        <v>94.444444444444443</v>
      </c>
      <c r="F67" s="199">
        <v>1693</v>
      </c>
      <c r="G67" s="200">
        <v>609</v>
      </c>
      <c r="H67" s="202">
        <v>35.971647962197281</v>
      </c>
      <c r="I67" s="199">
        <v>52</v>
      </c>
      <c r="J67" s="200">
        <v>26</v>
      </c>
      <c r="K67" s="201">
        <v>50</v>
      </c>
      <c r="L67" s="175">
        <v>1745</v>
      </c>
      <c r="M67" s="176">
        <v>635</v>
      </c>
      <c r="N67" s="178">
        <v>36.389684813753583</v>
      </c>
      <c r="O67" s="199">
        <v>1707</v>
      </c>
      <c r="P67" s="200">
        <v>773</v>
      </c>
      <c r="Q67" s="202">
        <v>45.284124194493266</v>
      </c>
      <c r="R67" s="199">
        <v>95</v>
      </c>
      <c r="S67" s="200">
        <v>57</v>
      </c>
      <c r="T67" s="201">
        <v>60</v>
      </c>
      <c r="U67" s="175">
        <v>1802</v>
      </c>
      <c r="V67" s="176">
        <v>830</v>
      </c>
      <c r="W67" s="178">
        <v>46.05993340732519</v>
      </c>
      <c r="X67" s="199">
        <v>18</v>
      </c>
      <c r="Y67" s="200">
        <v>17</v>
      </c>
      <c r="Z67" s="201">
        <v>94.444444444444443</v>
      </c>
      <c r="AA67" s="199">
        <v>1773</v>
      </c>
      <c r="AB67" s="200">
        <v>523</v>
      </c>
      <c r="AC67" s="202">
        <v>29.498025944726454</v>
      </c>
      <c r="AD67" s="199">
        <v>71</v>
      </c>
      <c r="AE67" s="200">
        <v>30</v>
      </c>
      <c r="AF67" s="201">
        <v>42.25352112676056</v>
      </c>
      <c r="AG67" s="175">
        <v>1844</v>
      </c>
      <c r="AH67" s="176">
        <v>553</v>
      </c>
      <c r="AI67" s="178">
        <v>29.989154013015185</v>
      </c>
      <c r="AJ67" s="199">
        <v>1746</v>
      </c>
      <c r="AK67" s="200">
        <v>639</v>
      </c>
      <c r="AL67" s="202">
        <v>36.597938144329895</v>
      </c>
      <c r="AM67" s="199">
        <v>100</v>
      </c>
      <c r="AN67" s="200">
        <v>42</v>
      </c>
      <c r="AO67" s="201">
        <v>42</v>
      </c>
      <c r="AP67" s="175">
        <v>1846</v>
      </c>
      <c r="AQ67" s="176">
        <v>681</v>
      </c>
      <c r="AR67" s="178">
        <v>36.890574214517876</v>
      </c>
      <c r="AS67" s="108">
        <v>147</v>
      </c>
      <c r="AT67" s="108">
        <v>83</v>
      </c>
      <c r="AU67" s="268">
        <v>56.4625850340136</v>
      </c>
      <c r="AV67" s="261">
        <v>3400</v>
      </c>
      <c r="AW67" s="262">
        <v>1382</v>
      </c>
      <c r="AX67" s="269">
        <v>40.647058823529413</v>
      </c>
      <c r="AY67" s="176">
        <v>3547</v>
      </c>
      <c r="AZ67" s="176">
        <v>1465</v>
      </c>
      <c r="BA67" s="177">
        <v>41.302509162672678</v>
      </c>
      <c r="BB67" s="175">
        <v>171</v>
      </c>
      <c r="BC67" s="176">
        <v>72</v>
      </c>
      <c r="BD67" s="207">
        <v>42.105263157894733</v>
      </c>
      <c r="BE67" s="108">
        <v>3519</v>
      </c>
      <c r="BF67" s="108">
        <v>1162</v>
      </c>
      <c r="BG67" s="273">
        <v>33.020744529695939</v>
      </c>
      <c r="BH67" s="175">
        <v>3690</v>
      </c>
      <c r="BI67" s="176">
        <v>1234</v>
      </c>
      <c r="BJ67" s="178">
        <v>33.441734417344172</v>
      </c>
    </row>
    <row r="68" spans="1:62" s="14" customFormat="1" x14ac:dyDescent="0.2">
      <c r="A68" s="197" t="s">
        <v>208</v>
      </c>
      <c r="B68" s="198" t="s">
        <v>209</v>
      </c>
      <c r="C68" s="199">
        <v>30</v>
      </c>
      <c r="D68" s="200">
        <v>30</v>
      </c>
      <c r="E68" s="201">
        <v>100</v>
      </c>
      <c r="F68" s="199">
        <v>2017</v>
      </c>
      <c r="G68" s="200">
        <v>1084</v>
      </c>
      <c r="H68" s="202">
        <v>53.743182944967771</v>
      </c>
      <c r="I68" s="199">
        <v>63</v>
      </c>
      <c r="J68" s="200">
        <v>33</v>
      </c>
      <c r="K68" s="201">
        <v>52.380952380952387</v>
      </c>
      <c r="L68" s="175">
        <v>2080</v>
      </c>
      <c r="M68" s="176">
        <v>1117</v>
      </c>
      <c r="N68" s="178">
        <v>53.701923076923073</v>
      </c>
      <c r="O68" s="199">
        <v>2126</v>
      </c>
      <c r="P68" s="200">
        <v>1148</v>
      </c>
      <c r="Q68" s="202">
        <v>53.998118532455322</v>
      </c>
      <c r="R68" s="199">
        <v>85</v>
      </c>
      <c r="S68" s="200">
        <v>55</v>
      </c>
      <c r="T68" s="201">
        <v>64.705882352941174</v>
      </c>
      <c r="U68" s="175">
        <v>2211</v>
      </c>
      <c r="V68" s="176">
        <v>1203</v>
      </c>
      <c r="W68" s="178">
        <v>54.409769335142464</v>
      </c>
      <c r="X68" s="199">
        <v>30</v>
      </c>
      <c r="Y68" s="200">
        <v>30</v>
      </c>
      <c r="Z68" s="201">
        <v>100</v>
      </c>
      <c r="AA68" s="199">
        <v>2122</v>
      </c>
      <c r="AB68" s="200">
        <v>1065</v>
      </c>
      <c r="AC68" s="202">
        <v>50.188501413760598</v>
      </c>
      <c r="AD68" s="199">
        <v>63</v>
      </c>
      <c r="AE68" s="200">
        <v>39</v>
      </c>
      <c r="AF68" s="201">
        <v>61.904761904761905</v>
      </c>
      <c r="AG68" s="175">
        <v>2185</v>
      </c>
      <c r="AH68" s="176">
        <v>1104</v>
      </c>
      <c r="AI68" s="178">
        <v>50.526315789473685</v>
      </c>
      <c r="AJ68" s="199">
        <v>2017</v>
      </c>
      <c r="AK68" s="200">
        <v>1101</v>
      </c>
      <c r="AL68" s="202">
        <v>54.586018839861183</v>
      </c>
      <c r="AM68" s="199">
        <v>96</v>
      </c>
      <c r="AN68" s="200">
        <v>61</v>
      </c>
      <c r="AO68" s="201">
        <v>63.541666666666664</v>
      </c>
      <c r="AP68" s="175">
        <v>2113</v>
      </c>
      <c r="AQ68" s="176">
        <v>1162</v>
      </c>
      <c r="AR68" s="178">
        <v>54.992901088499771</v>
      </c>
      <c r="AS68" s="108">
        <v>148</v>
      </c>
      <c r="AT68" s="108">
        <v>88</v>
      </c>
      <c r="AU68" s="268">
        <v>59.45945945945946</v>
      </c>
      <c r="AV68" s="261">
        <v>4143</v>
      </c>
      <c r="AW68" s="262">
        <v>2232</v>
      </c>
      <c r="AX68" s="269">
        <v>53.874004344677772</v>
      </c>
      <c r="AY68" s="176">
        <v>4291</v>
      </c>
      <c r="AZ68" s="176">
        <v>2320</v>
      </c>
      <c r="BA68" s="177">
        <v>54.06665113027266</v>
      </c>
      <c r="BB68" s="175">
        <v>159</v>
      </c>
      <c r="BC68" s="176">
        <v>100</v>
      </c>
      <c r="BD68" s="207">
        <v>62.893081761006286</v>
      </c>
      <c r="BE68" s="108">
        <v>4139</v>
      </c>
      <c r="BF68" s="108">
        <v>2166</v>
      </c>
      <c r="BG68" s="273">
        <v>52.331481034066194</v>
      </c>
      <c r="BH68" s="175">
        <v>4298</v>
      </c>
      <c r="BI68" s="176">
        <v>2266</v>
      </c>
      <c r="BJ68" s="178">
        <v>52.722196370404838</v>
      </c>
    </row>
    <row r="69" spans="1:62" s="14" customFormat="1" x14ac:dyDescent="0.2">
      <c r="A69" s="197" t="s">
        <v>210</v>
      </c>
      <c r="B69" s="198" t="s">
        <v>211</v>
      </c>
      <c r="C69" s="199">
        <v>53</v>
      </c>
      <c r="D69" s="200">
        <v>53</v>
      </c>
      <c r="E69" s="201">
        <v>100</v>
      </c>
      <c r="F69" s="199">
        <v>4643</v>
      </c>
      <c r="G69" s="200">
        <v>1792</v>
      </c>
      <c r="H69" s="202">
        <v>38.595735515830285</v>
      </c>
      <c r="I69" s="199">
        <v>139</v>
      </c>
      <c r="J69" s="200">
        <v>71</v>
      </c>
      <c r="K69" s="201">
        <v>51.079136690647488</v>
      </c>
      <c r="L69" s="175">
        <v>4782</v>
      </c>
      <c r="M69" s="176">
        <v>1863</v>
      </c>
      <c r="N69" s="178">
        <v>38.958594730238396</v>
      </c>
      <c r="O69" s="199">
        <v>4495</v>
      </c>
      <c r="P69" s="200">
        <v>1813</v>
      </c>
      <c r="Q69" s="202">
        <v>40.333704115684093</v>
      </c>
      <c r="R69" s="199">
        <v>185</v>
      </c>
      <c r="S69" s="200">
        <v>104</v>
      </c>
      <c r="T69" s="201">
        <v>56.216216216216218</v>
      </c>
      <c r="U69" s="175">
        <v>4680</v>
      </c>
      <c r="V69" s="176">
        <v>1917</v>
      </c>
      <c r="W69" s="178">
        <v>40.96153846153846</v>
      </c>
      <c r="X69" s="199">
        <v>57</v>
      </c>
      <c r="Y69" s="200">
        <v>57</v>
      </c>
      <c r="Z69" s="201">
        <v>100</v>
      </c>
      <c r="AA69" s="199">
        <v>4502</v>
      </c>
      <c r="AB69" s="200">
        <v>1774</v>
      </c>
      <c r="AC69" s="202">
        <v>39.404709018214128</v>
      </c>
      <c r="AD69" s="199">
        <v>126</v>
      </c>
      <c r="AE69" s="200">
        <v>64</v>
      </c>
      <c r="AF69" s="201">
        <v>50.793650793650791</v>
      </c>
      <c r="AG69" s="175">
        <v>4628</v>
      </c>
      <c r="AH69" s="176">
        <v>1838</v>
      </c>
      <c r="AI69" s="178">
        <v>39.714779602420052</v>
      </c>
      <c r="AJ69" s="199">
        <v>4542</v>
      </c>
      <c r="AK69" s="200">
        <v>1944</v>
      </c>
      <c r="AL69" s="202">
        <v>42.800528401585204</v>
      </c>
      <c r="AM69" s="199">
        <v>217</v>
      </c>
      <c r="AN69" s="200">
        <v>120</v>
      </c>
      <c r="AO69" s="201">
        <v>55.299539170506918</v>
      </c>
      <c r="AP69" s="175">
        <v>4759</v>
      </c>
      <c r="AQ69" s="176">
        <v>2064</v>
      </c>
      <c r="AR69" s="178">
        <v>43.370455978146673</v>
      </c>
      <c r="AS69" s="108">
        <v>324</v>
      </c>
      <c r="AT69" s="108">
        <v>175</v>
      </c>
      <c r="AU69" s="268">
        <v>54.012345679012341</v>
      </c>
      <c r="AV69" s="261">
        <v>9138</v>
      </c>
      <c r="AW69" s="262">
        <v>3605</v>
      </c>
      <c r="AX69" s="269">
        <v>39.450645655504488</v>
      </c>
      <c r="AY69" s="176">
        <v>9462</v>
      </c>
      <c r="AZ69" s="176">
        <v>3780</v>
      </c>
      <c r="BA69" s="177">
        <v>39.949270767279643</v>
      </c>
      <c r="BB69" s="175">
        <v>343</v>
      </c>
      <c r="BC69" s="176">
        <v>184</v>
      </c>
      <c r="BD69" s="207">
        <v>53.644314868804663</v>
      </c>
      <c r="BE69" s="108">
        <v>9044</v>
      </c>
      <c r="BF69" s="108">
        <v>3718</v>
      </c>
      <c r="BG69" s="273">
        <v>41.110128261831051</v>
      </c>
      <c r="BH69" s="175">
        <v>9387</v>
      </c>
      <c r="BI69" s="176">
        <v>3902</v>
      </c>
      <c r="BJ69" s="178">
        <v>41.568126131884519</v>
      </c>
    </row>
    <row r="70" spans="1:62" s="14" customFormat="1" x14ac:dyDescent="0.2">
      <c r="A70" s="197" t="s">
        <v>212</v>
      </c>
      <c r="B70" s="198" t="s">
        <v>213</v>
      </c>
      <c r="C70" s="199">
        <v>24</v>
      </c>
      <c r="D70" s="200">
        <v>23</v>
      </c>
      <c r="E70" s="201">
        <v>95.833333333333343</v>
      </c>
      <c r="F70" s="199">
        <v>2412</v>
      </c>
      <c r="G70" s="200">
        <v>922</v>
      </c>
      <c r="H70" s="202">
        <v>38.225538971807623</v>
      </c>
      <c r="I70" s="199">
        <v>76</v>
      </c>
      <c r="J70" s="200">
        <v>36</v>
      </c>
      <c r="K70" s="201">
        <v>47.368421052631575</v>
      </c>
      <c r="L70" s="175">
        <v>2488</v>
      </c>
      <c r="M70" s="176">
        <v>958</v>
      </c>
      <c r="N70" s="178">
        <v>38.5048231511254</v>
      </c>
      <c r="O70" s="199">
        <v>2362</v>
      </c>
      <c r="P70" s="200">
        <v>942</v>
      </c>
      <c r="Q70" s="202">
        <v>39.88145639288738</v>
      </c>
      <c r="R70" s="199">
        <v>104</v>
      </c>
      <c r="S70" s="200">
        <v>54</v>
      </c>
      <c r="T70" s="201">
        <v>51.923076923076927</v>
      </c>
      <c r="U70" s="175">
        <v>2466</v>
      </c>
      <c r="V70" s="176">
        <v>996</v>
      </c>
      <c r="W70" s="178">
        <v>40.389294403892947</v>
      </c>
      <c r="X70" s="199">
        <v>29</v>
      </c>
      <c r="Y70" s="200">
        <v>29</v>
      </c>
      <c r="Z70" s="201">
        <v>100</v>
      </c>
      <c r="AA70" s="199">
        <v>2426</v>
      </c>
      <c r="AB70" s="200">
        <v>823</v>
      </c>
      <c r="AC70" s="202">
        <v>33.924154987633962</v>
      </c>
      <c r="AD70" s="199">
        <v>76</v>
      </c>
      <c r="AE70" s="200">
        <v>43</v>
      </c>
      <c r="AF70" s="201">
        <v>56.578947368421048</v>
      </c>
      <c r="AG70" s="175">
        <v>2502</v>
      </c>
      <c r="AH70" s="176">
        <v>866</v>
      </c>
      <c r="AI70" s="178">
        <v>34.612310151878496</v>
      </c>
      <c r="AJ70" s="199">
        <v>2492</v>
      </c>
      <c r="AK70" s="200">
        <v>931</v>
      </c>
      <c r="AL70" s="202">
        <v>37.359550561797754</v>
      </c>
      <c r="AM70" s="199">
        <v>113</v>
      </c>
      <c r="AN70" s="200">
        <v>54</v>
      </c>
      <c r="AO70" s="201">
        <v>47.787610619469028</v>
      </c>
      <c r="AP70" s="175">
        <v>2605</v>
      </c>
      <c r="AQ70" s="176">
        <v>985</v>
      </c>
      <c r="AR70" s="178">
        <v>37.811900191938577</v>
      </c>
      <c r="AS70" s="108">
        <v>180</v>
      </c>
      <c r="AT70" s="108">
        <v>90</v>
      </c>
      <c r="AU70" s="268">
        <v>50</v>
      </c>
      <c r="AV70" s="261">
        <v>4774</v>
      </c>
      <c r="AW70" s="262">
        <v>1864</v>
      </c>
      <c r="AX70" s="269">
        <v>39.044826141600339</v>
      </c>
      <c r="AY70" s="176">
        <v>4954</v>
      </c>
      <c r="AZ70" s="176">
        <v>1954</v>
      </c>
      <c r="BA70" s="177">
        <v>39.442874444893015</v>
      </c>
      <c r="BB70" s="175">
        <v>189</v>
      </c>
      <c r="BC70" s="176">
        <v>97</v>
      </c>
      <c r="BD70" s="207">
        <v>51.322751322751323</v>
      </c>
      <c r="BE70" s="108">
        <v>4918</v>
      </c>
      <c r="BF70" s="108">
        <v>1754</v>
      </c>
      <c r="BG70" s="273">
        <v>35.664904432696218</v>
      </c>
      <c r="BH70" s="175">
        <v>5107</v>
      </c>
      <c r="BI70" s="176">
        <v>1851</v>
      </c>
      <c r="BJ70" s="178">
        <v>36.244370471901313</v>
      </c>
    </row>
    <row r="71" spans="1:62" s="14" customFormat="1" x14ac:dyDescent="0.2">
      <c r="A71" s="197" t="s">
        <v>214</v>
      </c>
      <c r="B71" s="198" t="s">
        <v>215</v>
      </c>
      <c r="C71" s="199">
        <v>35</v>
      </c>
      <c r="D71" s="200">
        <v>34</v>
      </c>
      <c r="E71" s="201">
        <v>97.142857142857139</v>
      </c>
      <c r="F71" s="199">
        <v>3238</v>
      </c>
      <c r="G71" s="200">
        <v>1542</v>
      </c>
      <c r="H71" s="202">
        <v>47.621988882025938</v>
      </c>
      <c r="I71" s="199">
        <v>64</v>
      </c>
      <c r="J71" s="200">
        <v>40</v>
      </c>
      <c r="K71" s="201">
        <v>62.5</v>
      </c>
      <c r="L71" s="175">
        <v>3302</v>
      </c>
      <c r="M71" s="176">
        <v>1582</v>
      </c>
      <c r="N71" s="178">
        <v>47.91035735917626</v>
      </c>
      <c r="O71" s="199">
        <v>3191</v>
      </c>
      <c r="P71" s="200">
        <v>1608</v>
      </c>
      <c r="Q71" s="202">
        <v>50.391726731432151</v>
      </c>
      <c r="R71" s="199">
        <v>115</v>
      </c>
      <c r="S71" s="200">
        <v>68</v>
      </c>
      <c r="T71" s="201">
        <v>59.130434782608695</v>
      </c>
      <c r="U71" s="175">
        <v>3306</v>
      </c>
      <c r="V71" s="176">
        <v>1676</v>
      </c>
      <c r="W71" s="178">
        <v>50.695704779189356</v>
      </c>
      <c r="X71" s="199">
        <v>36</v>
      </c>
      <c r="Y71" s="200">
        <v>35</v>
      </c>
      <c r="Z71" s="201">
        <v>97.222222222222214</v>
      </c>
      <c r="AA71" s="199">
        <v>3322</v>
      </c>
      <c r="AB71" s="200">
        <v>1550</v>
      </c>
      <c r="AC71" s="202">
        <v>46.658639373871161</v>
      </c>
      <c r="AD71" s="199">
        <v>86</v>
      </c>
      <c r="AE71" s="200">
        <v>47</v>
      </c>
      <c r="AF71" s="201">
        <v>54.651162790697668</v>
      </c>
      <c r="AG71" s="175">
        <v>3408</v>
      </c>
      <c r="AH71" s="176">
        <v>1597</v>
      </c>
      <c r="AI71" s="178">
        <v>46.860328638497649</v>
      </c>
      <c r="AJ71" s="199">
        <v>3235</v>
      </c>
      <c r="AK71" s="200">
        <v>1599</v>
      </c>
      <c r="AL71" s="202">
        <v>49.428129829984549</v>
      </c>
      <c r="AM71" s="199">
        <v>132</v>
      </c>
      <c r="AN71" s="200">
        <v>85</v>
      </c>
      <c r="AO71" s="201">
        <v>64.393939393939391</v>
      </c>
      <c r="AP71" s="175">
        <v>3367</v>
      </c>
      <c r="AQ71" s="176">
        <v>1684</v>
      </c>
      <c r="AR71" s="178">
        <v>50.014850014850012</v>
      </c>
      <c r="AS71" s="108">
        <v>179</v>
      </c>
      <c r="AT71" s="108">
        <v>108</v>
      </c>
      <c r="AU71" s="268">
        <v>60.33519553072626</v>
      </c>
      <c r="AV71" s="261">
        <v>6429</v>
      </c>
      <c r="AW71" s="262">
        <v>3150</v>
      </c>
      <c r="AX71" s="269">
        <v>48.996733551096597</v>
      </c>
      <c r="AY71" s="176">
        <v>6608</v>
      </c>
      <c r="AZ71" s="176">
        <v>3258</v>
      </c>
      <c r="BA71" s="177">
        <v>49.303874092009686</v>
      </c>
      <c r="BB71" s="175">
        <v>218</v>
      </c>
      <c r="BC71" s="176">
        <v>132</v>
      </c>
      <c r="BD71" s="207">
        <v>60.550458715596335</v>
      </c>
      <c r="BE71" s="108">
        <v>6557</v>
      </c>
      <c r="BF71" s="108">
        <v>3149</v>
      </c>
      <c r="BG71" s="273">
        <v>48.025011438157691</v>
      </c>
      <c r="BH71" s="175">
        <v>6775</v>
      </c>
      <c r="BI71" s="176">
        <v>3281</v>
      </c>
      <c r="BJ71" s="178">
        <v>48.428044280442805</v>
      </c>
    </row>
    <row r="72" spans="1:62" s="14" customFormat="1" ht="16.5" customHeight="1" x14ac:dyDescent="0.2">
      <c r="A72" s="197" t="s">
        <v>216</v>
      </c>
      <c r="B72" s="198" t="s">
        <v>217</v>
      </c>
      <c r="C72" s="199">
        <v>16</v>
      </c>
      <c r="D72" s="200">
        <v>16</v>
      </c>
      <c r="E72" s="201">
        <v>100</v>
      </c>
      <c r="F72" s="199">
        <v>1011</v>
      </c>
      <c r="G72" s="200">
        <v>472</v>
      </c>
      <c r="H72" s="202">
        <v>46.686449060336301</v>
      </c>
      <c r="I72" s="199">
        <v>45</v>
      </c>
      <c r="J72" s="200">
        <v>24</v>
      </c>
      <c r="K72" s="201">
        <v>53.333333333333336</v>
      </c>
      <c r="L72" s="175">
        <v>1056</v>
      </c>
      <c r="M72" s="176">
        <v>496</v>
      </c>
      <c r="N72" s="178">
        <v>46.969696969696969</v>
      </c>
      <c r="O72" s="199">
        <v>1115</v>
      </c>
      <c r="P72" s="200">
        <v>595</v>
      </c>
      <c r="Q72" s="202">
        <v>53.36322869955157</v>
      </c>
      <c r="R72" s="199">
        <v>50</v>
      </c>
      <c r="S72" s="200">
        <v>35</v>
      </c>
      <c r="T72" s="201">
        <v>70</v>
      </c>
      <c r="U72" s="175">
        <v>1165</v>
      </c>
      <c r="V72" s="176">
        <v>630</v>
      </c>
      <c r="W72" s="178">
        <v>54.077253218884124</v>
      </c>
      <c r="X72" s="199">
        <v>18</v>
      </c>
      <c r="Y72" s="200">
        <v>18</v>
      </c>
      <c r="Z72" s="201">
        <v>100</v>
      </c>
      <c r="AA72" s="199">
        <v>1108</v>
      </c>
      <c r="AB72" s="200">
        <v>568</v>
      </c>
      <c r="AC72" s="202">
        <v>51.263537906137181</v>
      </c>
      <c r="AD72" s="199">
        <v>36</v>
      </c>
      <c r="AE72" s="200">
        <v>24</v>
      </c>
      <c r="AF72" s="201">
        <v>66.666666666666657</v>
      </c>
      <c r="AG72" s="175">
        <v>1144</v>
      </c>
      <c r="AH72" s="176">
        <v>592</v>
      </c>
      <c r="AI72" s="178">
        <v>51.748251748251747</v>
      </c>
      <c r="AJ72" s="199">
        <v>1073</v>
      </c>
      <c r="AK72" s="200">
        <v>551</v>
      </c>
      <c r="AL72" s="202">
        <v>51.351351351351347</v>
      </c>
      <c r="AM72" s="199">
        <v>56</v>
      </c>
      <c r="AN72" s="200">
        <v>37</v>
      </c>
      <c r="AO72" s="201">
        <v>66.071428571428569</v>
      </c>
      <c r="AP72" s="175">
        <v>1129</v>
      </c>
      <c r="AQ72" s="176">
        <v>588</v>
      </c>
      <c r="AR72" s="178">
        <v>52.081488042515502</v>
      </c>
      <c r="AS72" s="108">
        <v>95</v>
      </c>
      <c r="AT72" s="108">
        <v>59</v>
      </c>
      <c r="AU72" s="268">
        <v>62.10526315789474</v>
      </c>
      <c r="AV72" s="261">
        <v>2126</v>
      </c>
      <c r="AW72" s="262">
        <v>1067</v>
      </c>
      <c r="AX72" s="269">
        <v>50.188146754468491</v>
      </c>
      <c r="AY72" s="176">
        <v>2221</v>
      </c>
      <c r="AZ72" s="176">
        <v>1126</v>
      </c>
      <c r="BA72" s="177">
        <v>50.69788383610986</v>
      </c>
      <c r="BB72" s="175">
        <v>92</v>
      </c>
      <c r="BC72" s="176">
        <v>61</v>
      </c>
      <c r="BD72" s="207">
        <v>66.304347826086953</v>
      </c>
      <c r="BE72" s="108">
        <v>2181</v>
      </c>
      <c r="BF72" s="108">
        <v>1119</v>
      </c>
      <c r="BG72" s="273">
        <v>51.306740027510308</v>
      </c>
      <c r="BH72" s="175">
        <v>2273</v>
      </c>
      <c r="BI72" s="176">
        <v>1180</v>
      </c>
      <c r="BJ72" s="178">
        <v>51.913770347558298</v>
      </c>
    </row>
    <row r="73" spans="1:62" s="14" customFormat="1" ht="15.75" thickBot="1" x14ac:dyDescent="0.25">
      <c r="A73" s="197" t="s">
        <v>218</v>
      </c>
      <c r="B73" s="198" t="s">
        <v>219</v>
      </c>
      <c r="C73" s="199">
        <v>19</v>
      </c>
      <c r="D73" s="200">
        <v>19</v>
      </c>
      <c r="E73" s="201">
        <v>100</v>
      </c>
      <c r="F73" s="199">
        <v>1500</v>
      </c>
      <c r="G73" s="200">
        <v>799</v>
      </c>
      <c r="H73" s="202">
        <v>53.266666666666666</v>
      </c>
      <c r="I73" s="199">
        <v>52</v>
      </c>
      <c r="J73" s="200">
        <v>27</v>
      </c>
      <c r="K73" s="201">
        <v>51.923076923076927</v>
      </c>
      <c r="L73" s="175">
        <v>1552</v>
      </c>
      <c r="M73" s="176">
        <v>826</v>
      </c>
      <c r="N73" s="178">
        <v>53.22164948453608</v>
      </c>
      <c r="O73" s="199">
        <v>1501</v>
      </c>
      <c r="P73" s="200">
        <v>738</v>
      </c>
      <c r="Q73" s="202">
        <v>49.167221852098599</v>
      </c>
      <c r="R73" s="199">
        <v>70</v>
      </c>
      <c r="S73" s="200">
        <v>51</v>
      </c>
      <c r="T73" s="201">
        <v>72.857142857142847</v>
      </c>
      <c r="U73" s="175">
        <v>1571</v>
      </c>
      <c r="V73" s="176">
        <v>789</v>
      </c>
      <c r="W73" s="178">
        <v>50.222788033099938</v>
      </c>
      <c r="X73" s="199">
        <v>18</v>
      </c>
      <c r="Y73" s="200">
        <v>18</v>
      </c>
      <c r="Z73" s="201">
        <v>100</v>
      </c>
      <c r="AA73" s="199">
        <v>1330</v>
      </c>
      <c r="AB73" s="200">
        <v>616</v>
      </c>
      <c r="AC73" s="202">
        <v>46.315789473684212</v>
      </c>
      <c r="AD73" s="199">
        <v>34</v>
      </c>
      <c r="AE73" s="200">
        <v>25</v>
      </c>
      <c r="AF73" s="201">
        <v>73.529411764705884</v>
      </c>
      <c r="AG73" s="175">
        <v>1364</v>
      </c>
      <c r="AH73" s="176">
        <v>641</v>
      </c>
      <c r="AI73" s="178">
        <v>46.994134897360709</v>
      </c>
      <c r="AJ73" s="199">
        <v>1342</v>
      </c>
      <c r="AK73" s="200">
        <v>699</v>
      </c>
      <c r="AL73" s="202">
        <v>52.08643815201193</v>
      </c>
      <c r="AM73" s="199">
        <v>61</v>
      </c>
      <c r="AN73" s="200">
        <v>40</v>
      </c>
      <c r="AO73" s="201">
        <v>65.573770491803273</v>
      </c>
      <c r="AP73" s="175">
        <v>1403</v>
      </c>
      <c r="AQ73" s="176">
        <v>739</v>
      </c>
      <c r="AR73" s="178">
        <v>52.67284390591589</v>
      </c>
      <c r="AS73" s="108">
        <v>122</v>
      </c>
      <c r="AT73" s="108">
        <v>78</v>
      </c>
      <c r="AU73" s="268">
        <v>63.934426229508205</v>
      </c>
      <c r="AV73" s="261">
        <v>3001</v>
      </c>
      <c r="AW73" s="262">
        <v>1537</v>
      </c>
      <c r="AX73" s="269">
        <v>51.21626124625125</v>
      </c>
      <c r="AY73" s="176">
        <v>3123</v>
      </c>
      <c r="AZ73" s="176">
        <v>1615</v>
      </c>
      <c r="BA73" s="177">
        <v>51.713096381684274</v>
      </c>
      <c r="BB73" s="175">
        <v>95</v>
      </c>
      <c r="BC73" s="176">
        <v>65</v>
      </c>
      <c r="BD73" s="207">
        <v>68.421052631578945</v>
      </c>
      <c r="BE73" s="108">
        <v>2672</v>
      </c>
      <c r="BF73" s="108">
        <v>1315</v>
      </c>
      <c r="BG73" s="273">
        <v>49.214071856287426</v>
      </c>
      <c r="BH73" s="175">
        <v>2767</v>
      </c>
      <c r="BI73" s="176">
        <v>1380</v>
      </c>
      <c r="BJ73" s="178">
        <v>49.873509215757139</v>
      </c>
    </row>
    <row r="74" spans="1:62" s="14" customFormat="1" ht="15.75" thickBot="1" x14ac:dyDescent="0.25">
      <c r="A74" s="191" t="s">
        <v>65</v>
      </c>
      <c r="B74" s="204" t="s">
        <v>220</v>
      </c>
      <c r="C74" s="193">
        <v>2057</v>
      </c>
      <c r="D74" s="194">
        <v>2008</v>
      </c>
      <c r="E74" s="195">
        <v>97.617890131259117</v>
      </c>
      <c r="F74" s="193">
        <v>197443</v>
      </c>
      <c r="G74" s="194">
        <v>94942</v>
      </c>
      <c r="H74" s="196">
        <v>48.085776654528139</v>
      </c>
      <c r="I74" s="193">
        <v>5752</v>
      </c>
      <c r="J74" s="194">
        <v>3367</v>
      </c>
      <c r="K74" s="195">
        <v>58.536161335187764</v>
      </c>
      <c r="L74" s="184">
        <v>203195</v>
      </c>
      <c r="M74" s="185">
        <v>98309</v>
      </c>
      <c r="N74" s="187">
        <v>48.381603878048182</v>
      </c>
      <c r="O74" s="193">
        <v>196242</v>
      </c>
      <c r="P74" s="194">
        <v>96154</v>
      </c>
      <c r="Q74" s="196">
        <v>48.997666146900251</v>
      </c>
      <c r="R74" s="193">
        <v>8231</v>
      </c>
      <c r="S74" s="194">
        <v>4920</v>
      </c>
      <c r="T74" s="195">
        <v>59.774025027335689</v>
      </c>
      <c r="U74" s="184">
        <v>204473</v>
      </c>
      <c r="V74" s="185">
        <v>101074</v>
      </c>
      <c r="W74" s="187">
        <v>49.431465279034398</v>
      </c>
      <c r="X74" s="193">
        <v>2143</v>
      </c>
      <c r="Y74" s="194">
        <v>2093</v>
      </c>
      <c r="Z74" s="195">
        <v>97.666822211852548</v>
      </c>
      <c r="AA74" s="193">
        <v>196366</v>
      </c>
      <c r="AB74" s="194">
        <v>90582</v>
      </c>
      <c r="AC74" s="196">
        <v>46.129166963730995</v>
      </c>
      <c r="AD74" s="193">
        <v>5913</v>
      </c>
      <c r="AE74" s="194">
        <v>3358</v>
      </c>
      <c r="AF74" s="195">
        <v>56.79012345679012</v>
      </c>
      <c r="AG74" s="184">
        <v>202279</v>
      </c>
      <c r="AH74" s="185">
        <v>93940</v>
      </c>
      <c r="AI74" s="187">
        <v>46.440807004187285</v>
      </c>
      <c r="AJ74" s="193">
        <v>197600</v>
      </c>
      <c r="AK74" s="194">
        <v>92173</v>
      </c>
      <c r="AL74" s="196">
        <v>46.646255060728748</v>
      </c>
      <c r="AM74" s="193">
        <v>7957</v>
      </c>
      <c r="AN74" s="194">
        <v>4658</v>
      </c>
      <c r="AO74" s="195">
        <v>58.539650622093752</v>
      </c>
      <c r="AP74" s="184">
        <v>205557</v>
      </c>
      <c r="AQ74" s="185">
        <v>96831</v>
      </c>
      <c r="AR74" s="187">
        <v>47.106641953326815</v>
      </c>
      <c r="AS74" s="184">
        <v>13983</v>
      </c>
      <c r="AT74" s="185">
        <v>8287</v>
      </c>
      <c r="AU74" s="186">
        <v>59.264821569048131</v>
      </c>
      <c r="AV74" s="263">
        <v>393685</v>
      </c>
      <c r="AW74" s="264">
        <v>191096</v>
      </c>
      <c r="AX74" s="270">
        <v>48.540330467251735</v>
      </c>
      <c r="AY74" s="185">
        <v>407668</v>
      </c>
      <c r="AZ74" s="185">
        <v>199383</v>
      </c>
      <c r="BA74" s="186">
        <v>48.908180185837494</v>
      </c>
      <c r="BB74" s="184">
        <v>13870</v>
      </c>
      <c r="BC74" s="185">
        <v>8016</v>
      </c>
      <c r="BD74" s="211">
        <v>57.793799567411675</v>
      </c>
      <c r="BE74" s="185">
        <v>393966</v>
      </c>
      <c r="BF74" s="185">
        <v>182755</v>
      </c>
      <c r="BG74" s="211">
        <v>46.388520836823481</v>
      </c>
      <c r="BH74" s="184">
        <v>407836</v>
      </c>
      <c r="BI74" s="185">
        <v>190771</v>
      </c>
      <c r="BJ74" s="187">
        <v>46.776400317774794</v>
      </c>
    </row>
    <row r="75" spans="1:62" s="14" customFormat="1" ht="15.75" thickBot="1" x14ac:dyDescent="0.25">
      <c r="A75" s="191" t="s">
        <v>67</v>
      </c>
      <c r="B75" s="204" t="s">
        <v>221</v>
      </c>
      <c r="C75" s="193">
        <v>461</v>
      </c>
      <c r="D75" s="194">
        <v>448</v>
      </c>
      <c r="E75" s="195">
        <v>97.180043383947933</v>
      </c>
      <c r="F75" s="193">
        <v>39269</v>
      </c>
      <c r="G75" s="194">
        <v>19272</v>
      </c>
      <c r="H75" s="196">
        <v>49.076879981664931</v>
      </c>
      <c r="I75" s="193">
        <v>1097</v>
      </c>
      <c r="J75" s="194">
        <v>659</v>
      </c>
      <c r="K75" s="195">
        <v>60.072926162260707</v>
      </c>
      <c r="L75" s="184">
        <v>40366</v>
      </c>
      <c r="M75" s="185">
        <v>19931</v>
      </c>
      <c r="N75" s="187">
        <v>49.375712233067432</v>
      </c>
      <c r="O75" s="193">
        <v>38696</v>
      </c>
      <c r="P75" s="194">
        <v>19434</v>
      </c>
      <c r="Q75" s="196">
        <v>50.222245193301632</v>
      </c>
      <c r="R75" s="193">
        <v>1525</v>
      </c>
      <c r="S75" s="194">
        <v>910</v>
      </c>
      <c r="T75" s="195">
        <v>59.672131147540988</v>
      </c>
      <c r="U75" s="184">
        <v>40221</v>
      </c>
      <c r="V75" s="185">
        <v>20344</v>
      </c>
      <c r="W75" s="187">
        <v>50.580542502672735</v>
      </c>
      <c r="X75" s="193">
        <v>471</v>
      </c>
      <c r="Y75" s="194">
        <v>453</v>
      </c>
      <c r="Z75" s="195">
        <v>96.178343949044589</v>
      </c>
      <c r="AA75" s="193">
        <v>38506</v>
      </c>
      <c r="AB75" s="194">
        <v>18689</v>
      </c>
      <c r="AC75" s="196">
        <v>48.535293201059574</v>
      </c>
      <c r="AD75" s="193">
        <v>1128</v>
      </c>
      <c r="AE75" s="194">
        <v>636</v>
      </c>
      <c r="AF75" s="195">
        <v>56.38297872340425</v>
      </c>
      <c r="AG75" s="184">
        <v>39634</v>
      </c>
      <c r="AH75" s="185">
        <v>19325</v>
      </c>
      <c r="AI75" s="187">
        <v>48.75864157036888</v>
      </c>
      <c r="AJ75" s="193">
        <v>39086</v>
      </c>
      <c r="AK75" s="194">
        <v>19443</v>
      </c>
      <c r="AL75" s="196">
        <v>49.74415391700353</v>
      </c>
      <c r="AM75" s="193">
        <v>1467</v>
      </c>
      <c r="AN75" s="194">
        <v>863</v>
      </c>
      <c r="AO75" s="195">
        <v>58.827539195637357</v>
      </c>
      <c r="AP75" s="184">
        <v>40553</v>
      </c>
      <c r="AQ75" s="185">
        <v>20306</v>
      </c>
      <c r="AR75" s="187">
        <v>50.072744309915421</v>
      </c>
      <c r="AS75" s="265">
        <v>2622</v>
      </c>
      <c r="AT75" s="256">
        <v>1569</v>
      </c>
      <c r="AU75" s="257">
        <v>59.839816933638446</v>
      </c>
      <c r="AV75" s="266">
        <v>77965</v>
      </c>
      <c r="AW75" s="267">
        <v>38706</v>
      </c>
      <c r="AX75" s="271">
        <v>49.645353684345537</v>
      </c>
      <c r="AY75" s="256">
        <v>80587</v>
      </c>
      <c r="AZ75" s="256">
        <v>40275</v>
      </c>
      <c r="BA75" s="257">
        <v>49.977043443731617</v>
      </c>
      <c r="BB75" s="265">
        <v>2595</v>
      </c>
      <c r="BC75" s="256">
        <v>1499</v>
      </c>
      <c r="BD75" s="272">
        <v>57.764932562620416</v>
      </c>
      <c r="BE75" s="256">
        <v>77592</v>
      </c>
      <c r="BF75" s="256">
        <v>38132</v>
      </c>
      <c r="BG75" s="272">
        <v>49.144241674399424</v>
      </c>
      <c r="BH75" s="184">
        <v>80187</v>
      </c>
      <c r="BI75" s="185">
        <v>39631</v>
      </c>
      <c r="BJ75" s="187">
        <v>49.423223215733223</v>
      </c>
    </row>
    <row r="76" spans="1:62" s="14" customFormat="1" x14ac:dyDescent="0.2">
      <c r="A76" s="197" t="s">
        <v>222</v>
      </c>
      <c r="B76" s="198" t="s">
        <v>223</v>
      </c>
      <c r="C76" s="199">
        <v>12</v>
      </c>
      <c r="D76" s="200">
        <v>12</v>
      </c>
      <c r="E76" s="201">
        <v>100</v>
      </c>
      <c r="F76" s="199">
        <v>1016</v>
      </c>
      <c r="G76" s="200">
        <v>539</v>
      </c>
      <c r="H76" s="202">
        <v>53.0511811023622</v>
      </c>
      <c r="I76" s="199">
        <v>25</v>
      </c>
      <c r="J76" s="200">
        <v>16</v>
      </c>
      <c r="K76" s="201">
        <v>64</v>
      </c>
      <c r="L76" s="175">
        <v>1041</v>
      </c>
      <c r="M76" s="176">
        <v>555</v>
      </c>
      <c r="N76" s="178">
        <v>53.314121037463977</v>
      </c>
      <c r="O76" s="199">
        <v>1031</v>
      </c>
      <c r="P76" s="200">
        <v>566</v>
      </c>
      <c r="Q76" s="202">
        <v>54.898157129000971</v>
      </c>
      <c r="R76" s="199">
        <v>35</v>
      </c>
      <c r="S76" s="200">
        <v>15</v>
      </c>
      <c r="T76" s="201">
        <v>42.857142857142854</v>
      </c>
      <c r="U76" s="175">
        <v>1066</v>
      </c>
      <c r="V76" s="176">
        <v>581</v>
      </c>
      <c r="W76" s="178">
        <v>54.502814258911826</v>
      </c>
      <c r="X76" s="199">
        <v>12</v>
      </c>
      <c r="Y76" s="200">
        <v>12</v>
      </c>
      <c r="Z76" s="201">
        <v>100</v>
      </c>
      <c r="AA76" s="199">
        <v>1057</v>
      </c>
      <c r="AB76" s="200">
        <v>546</v>
      </c>
      <c r="AC76" s="202">
        <v>51.655629139072843</v>
      </c>
      <c r="AD76" s="199">
        <v>26</v>
      </c>
      <c r="AE76" s="200">
        <v>13</v>
      </c>
      <c r="AF76" s="201">
        <v>50</v>
      </c>
      <c r="AG76" s="175">
        <v>1083</v>
      </c>
      <c r="AH76" s="176">
        <v>559</v>
      </c>
      <c r="AI76" s="178">
        <v>51.615881809787624</v>
      </c>
      <c r="AJ76" s="199">
        <v>1085</v>
      </c>
      <c r="AK76" s="200">
        <v>566</v>
      </c>
      <c r="AL76" s="202">
        <v>52.165898617511516</v>
      </c>
      <c r="AM76" s="199">
        <v>23</v>
      </c>
      <c r="AN76" s="200">
        <v>12</v>
      </c>
      <c r="AO76" s="201">
        <v>52.173913043478258</v>
      </c>
      <c r="AP76" s="175">
        <v>1108</v>
      </c>
      <c r="AQ76" s="176">
        <v>578</v>
      </c>
      <c r="AR76" s="178">
        <v>52.166064981949454</v>
      </c>
      <c r="AS76" s="108">
        <v>60</v>
      </c>
      <c r="AT76" s="108">
        <v>31</v>
      </c>
      <c r="AU76" s="268">
        <v>51.666666666666671</v>
      </c>
      <c r="AV76" s="261">
        <v>2047</v>
      </c>
      <c r="AW76" s="262">
        <v>1105</v>
      </c>
      <c r="AX76" s="269">
        <v>53.981436248168045</v>
      </c>
      <c r="AY76" s="176">
        <v>2107</v>
      </c>
      <c r="AZ76" s="176">
        <v>1136</v>
      </c>
      <c r="BA76" s="177">
        <v>53.915519696250591</v>
      </c>
      <c r="BB76" s="175">
        <v>49</v>
      </c>
      <c r="BC76" s="176">
        <v>25</v>
      </c>
      <c r="BD76" s="207">
        <v>51.020408163265309</v>
      </c>
      <c r="BE76" s="108">
        <v>2142</v>
      </c>
      <c r="BF76" s="108">
        <v>1112</v>
      </c>
      <c r="BG76" s="273">
        <v>51.91409897292251</v>
      </c>
      <c r="BH76" s="175">
        <v>2191</v>
      </c>
      <c r="BI76" s="176">
        <v>1137</v>
      </c>
      <c r="BJ76" s="178">
        <v>51.894112277498863</v>
      </c>
    </row>
    <row r="77" spans="1:62" s="14" customFormat="1" x14ac:dyDescent="0.2">
      <c r="A77" s="197" t="s">
        <v>224</v>
      </c>
      <c r="B77" s="198" t="s">
        <v>225</v>
      </c>
      <c r="C77" s="199">
        <v>14</v>
      </c>
      <c r="D77" s="200">
        <v>14</v>
      </c>
      <c r="E77" s="201">
        <v>100</v>
      </c>
      <c r="F77" s="199">
        <v>1026</v>
      </c>
      <c r="G77" s="200">
        <v>491</v>
      </c>
      <c r="H77" s="202">
        <v>47.855750487329438</v>
      </c>
      <c r="I77" s="199">
        <v>18</v>
      </c>
      <c r="J77" s="200">
        <v>12</v>
      </c>
      <c r="K77" s="201">
        <v>66.666666666666657</v>
      </c>
      <c r="L77" s="175">
        <v>1044</v>
      </c>
      <c r="M77" s="176">
        <v>503</v>
      </c>
      <c r="N77" s="178">
        <v>48.180076628352495</v>
      </c>
      <c r="O77" s="199">
        <v>982</v>
      </c>
      <c r="P77" s="200">
        <v>423</v>
      </c>
      <c r="Q77" s="202">
        <v>43.075356415478616</v>
      </c>
      <c r="R77" s="199">
        <v>33</v>
      </c>
      <c r="S77" s="200">
        <v>20</v>
      </c>
      <c r="T77" s="201">
        <v>60.606060606060609</v>
      </c>
      <c r="U77" s="175">
        <v>1015</v>
      </c>
      <c r="V77" s="176">
        <v>443</v>
      </c>
      <c r="W77" s="178">
        <v>43.645320197044335</v>
      </c>
      <c r="X77" s="199">
        <v>15</v>
      </c>
      <c r="Y77" s="200">
        <v>15</v>
      </c>
      <c r="Z77" s="201">
        <v>100</v>
      </c>
      <c r="AA77" s="199">
        <v>1072</v>
      </c>
      <c r="AB77" s="200">
        <v>462</v>
      </c>
      <c r="AC77" s="202">
        <v>43.097014925373131</v>
      </c>
      <c r="AD77" s="199">
        <v>26</v>
      </c>
      <c r="AE77" s="200">
        <v>13</v>
      </c>
      <c r="AF77" s="201">
        <v>50</v>
      </c>
      <c r="AG77" s="175">
        <v>1098</v>
      </c>
      <c r="AH77" s="176">
        <v>475</v>
      </c>
      <c r="AI77" s="178">
        <v>43.260473588342442</v>
      </c>
      <c r="AJ77" s="199">
        <v>1032</v>
      </c>
      <c r="AK77" s="200">
        <v>514</v>
      </c>
      <c r="AL77" s="202">
        <v>49.806201550387598</v>
      </c>
      <c r="AM77" s="199">
        <v>37</v>
      </c>
      <c r="AN77" s="200">
        <v>19</v>
      </c>
      <c r="AO77" s="201">
        <v>51.351351351351347</v>
      </c>
      <c r="AP77" s="175">
        <v>1069</v>
      </c>
      <c r="AQ77" s="176">
        <v>533</v>
      </c>
      <c r="AR77" s="178">
        <v>49.859681945743681</v>
      </c>
      <c r="AS77" s="108">
        <v>51</v>
      </c>
      <c r="AT77" s="108">
        <v>32</v>
      </c>
      <c r="AU77" s="268">
        <v>62.745098039215684</v>
      </c>
      <c r="AV77" s="261">
        <v>2008</v>
      </c>
      <c r="AW77" s="262">
        <v>914</v>
      </c>
      <c r="AX77" s="269">
        <v>45.517928286852587</v>
      </c>
      <c r="AY77" s="176">
        <v>2059</v>
      </c>
      <c r="AZ77" s="176">
        <v>946</v>
      </c>
      <c r="BA77" s="177">
        <v>45.944633317144245</v>
      </c>
      <c r="BB77" s="175">
        <v>63</v>
      </c>
      <c r="BC77" s="176">
        <v>32</v>
      </c>
      <c r="BD77" s="207">
        <v>50.793650793650791</v>
      </c>
      <c r="BE77" s="108">
        <v>2104</v>
      </c>
      <c r="BF77" s="108">
        <v>976</v>
      </c>
      <c r="BG77" s="273">
        <v>46.387832699619771</v>
      </c>
      <c r="BH77" s="175">
        <v>2167</v>
      </c>
      <c r="BI77" s="176">
        <v>1008</v>
      </c>
      <c r="BJ77" s="178">
        <v>46.515920627595754</v>
      </c>
    </row>
    <row r="78" spans="1:62" s="14" customFormat="1" ht="15" customHeight="1" x14ac:dyDescent="0.2">
      <c r="A78" s="197" t="s">
        <v>226</v>
      </c>
      <c r="B78" s="198" t="s">
        <v>227</v>
      </c>
      <c r="C78" s="199">
        <v>26</v>
      </c>
      <c r="D78" s="200">
        <v>25</v>
      </c>
      <c r="E78" s="201">
        <v>96.15384615384616</v>
      </c>
      <c r="F78" s="199">
        <v>2128</v>
      </c>
      <c r="G78" s="200">
        <v>1070</v>
      </c>
      <c r="H78" s="202">
        <v>50.281954887218049</v>
      </c>
      <c r="I78" s="199">
        <v>39</v>
      </c>
      <c r="J78" s="200">
        <v>23</v>
      </c>
      <c r="K78" s="201">
        <v>58.974358974358978</v>
      </c>
      <c r="L78" s="175">
        <v>2167</v>
      </c>
      <c r="M78" s="176">
        <v>1093</v>
      </c>
      <c r="N78" s="178">
        <v>50.438394093216431</v>
      </c>
      <c r="O78" s="199">
        <v>1961</v>
      </c>
      <c r="P78" s="200">
        <v>949</v>
      </c>
      <c r="Q78" s="202">
        <v>48.393676695563485</v>
      </c>
      <c r="R78" s="199">
        <v>84</v>
      </c>
      <c r="S78" s="200">
        <v>46</v>
      </c>
      <c r="T78" s="201">
        <v>54.761904761904766</v>
      </c>
      <c r="U78" s="175">
        <v>2045</v>
      </c>
      <c r="V78" s="176">
        <v>995</v>
      </c>
      <c r="W78" s="178">
        <v>48.655256723716384</v>
      </c>
      <c r="X78" s="199">
        <v>28</v>
      </c>
      <c r="Y78" s="200">
        <v>27</v>
      </c>
      <c r="Z78" s="201">
        <v>96.428571428571431</v>
      </c>
      <c r="AA78" s="199">
        <v>2065</v>
      </c>
      <c r="AB78" s="200">
        <v>989</v>
      </c>
      <c r="AC78" s="202">
        <v>47.893462469733656</v>
      </c>
      <c r="AD78" s="199">
        <v>69</v>
      </c>
      <c r="AE78" s="200">
        <v>40</v>
      </c>
      <c r="AF78" s="201">
        <v>57.971014492753625</v>
      </c>
      <c r="AG78" s="175">
        <v>2134</v>
      </c>
      <c r="AH78" s="176">
        <v>1029</v>
      </c>
      <c r="AI78" s="178">
        <v>48.219306466729144</v>
      </c>
      <c r="AJ78" s="199">
        <v>2271</v>
      </c>
      <c r="AK78" s="200">
        <v>1078</v>
      </c>
      <c r="AL78" s="202">
        <v>47.468075737560547</v>
      </c>
      <c r="AM78" s="199">
        <v>61</v>
      </c>
      <c r="AN78" s="200">
        <v>36</v>
      </c>
      <c r="AO78" s="201">
        <v>59.016393442622949</v>
      </c>
      <c r="AP78" s="175">
        <v>2332</v>
      </c>
      <c r="AQ78" s="176">
        <v>1114</v>
      </c>
      <c r="AR78" s="178">
        <v>47.770154373927959</v>
      </c>
      <c r="AS78" s="108">
        <v>123</v>
      </c>
      <c r="AT78" s="108">
        <v>69</v>
      </c>
      <c r="AU78" s="268">
        <v>56.09756097560976</v>
      </c>
      <c r="AV78" s="261">
        <v>4089</v>
      </c>
      <c r="AW78" s="262">
        <v>2019</v>
      </c>
      <c r="AX78" s="269">
        <v>49.376375641966256</v>
      </c>
      <c r="AY78" s="176">
        <v>4212</v>
      </c>
      <c r="AZ78" s="176">
        <v>2088</v>
      </c>
      <c r="BA78" s="177">
        <v>49.572649572649574</v>
      </c>
      <c r="BB78" s="175">
        <v>130</v>
      </c>
      <c r="BC78" s="176">
        <v>76</v>
      </c>
      <c r="BD78" s="207">
        <v>58.461538461538467</v>
      </c>
      <c r="BE78" s="108">
        <v>4336</v>
      </c>
      <c r="BF78" s="108">
        <v>2067</v>
      </c>
      <c r="BG78" s="273">
        <v>47.670664206642066</v>
      </c>
      <c r="BH78" s="175">
        <v>4466</v>
      </c>
      <c r="BI78" s="176">
        <v>2143</v>
      </c>
      <c r="BJ78" s="178">
        <v>47.984773846842813</v>
      </c>
    </row>
    <row r="79" spans="1:62" s="14" customFormat="1" x14ac:dyDescent="0.2">
      <c r="A79" s="197" t="s">
        <v>228</v>
      </c>
      <c r="B79" s="198" t="s">
        <v>229</v>
      </c>
      <c r="C79" s="199">
        <v>14</v>
      </c>
      <c r="D79" s="200">
        <v>14</v>
      </c>
      <c r="E79" s="201">
        <v>100</v>
      </c>
      <c r="F79" s="199">
        <v>1397</v>
      </c>
      <c r="G79" s="200">
        <v>660</v>
      </c>
      <c r="H79" s="202">
        <v>47.244094488188978</v>
      </c>
      <c r="I79" s="199">
        <v>43</v>
      </c>
      <c r="J79" s="200">
        <v>28</v>
      </c>
      <c r="K79" s="201">
        <v>65.116279069767444</v>
      </c>
      <c r="L79" s="175">
        <v>1440</v>
      </c>
      <c r="M79" s="176">
        <v>688</v>
      </c>
      <c r="N79" s="178">
        <v>47.777777777777779</v>
      </c>
      <c r="O79" s="199">
        <v>1444</v>
      </c>
      <c r="P79" s="200">
        <v>743</v>
      </c>
      <c r="Q79" s="202">
        <v>51.45429362880887</v>
      </c>
      <c r="R79" s="199">
        <v>60</v>
      </c>
      <c r="S79" s="200">
        <v>33</v>
      </c>
      <c r="T79" s="201">
        <v>55.000000000000007</v>
      </c>
      <c r="U79" s="175">
        <v>1504</v>
      </c>
      <c r="V79" s="176">
        <v>776</v>
      </c>
      <c r="W79" s="178">
        <v>51.595744680851062</v>
      </c>
      <c r="X79" s="199">
        <v>14</v>
      </c>
      <c r="Y79" s="200">
        <v>14</v>
      </c>
      <c r="Z79" s="201">
        <v>100</v>
      </c>
      <c r="AA79" s="199">
        <v>1431</v>
      </c>
      <c r="AB79" s="200">
        <v>679</v>
      </c>
      <c r="AC79" s="202">
        <v>47.449336128581407</v>
      </c>
      <c r="AD79" s="199">
        <v>44</v>
      </c>
      <c r="AE79" s="200">
        <v>27</v>
      </c>
      <c r="AF79" s="201">
        <v>61.363636363636367</v>
      </c>
      <c r="AG79" s="175">
        <v>1475</v>
      </c>
      <c r="AH79" s="176">
        <v>706</v>
      </c>
      <c r="AI79" s="178">
        <v>47.864406779661017</v>
      </c>
      <c r="AJ79" s="199">
        <v>1351</v>
      </c>
      <c r="AK79" s="200">
        <v>682</v>
      </c>
      <c r="AL79" s="202">
        <v>50.48112509252406</v>
      </c>
      <c r="AM79" s="199">
        <v>43</v>
      </c>
      <c r="AN79" s="200">
        <v>28</v>
      </c>
      <c r="AO79" s="201">
        <v>65.116279069767444</v>
      </c>
      <c r="AP79" s="175">
        <v>1394</v>
      </c>
      <c r="AQ79" s="176">
        <v>710</v>
      </c>
      <c r="AR79" s="178">
        <v>50.932568149210901</v>
      </c>
      <c r="AS79" s="108">
        <v>103</v>
      </c>
      <c r="AT79" s="108">
        <v>61</v>
      </c>
      <c r="AU79" s="268">
        <v>59.22330097087378</v>
      </c>
      <c r="AV79" s="261">
        <v>2841</v>
      </c>
      <c r="AW79" s="262">
        <v>1403</v>
      </c>
      <c r="AX79" s="269">
        <v>49.384019711369234</v>
      </c>
      <c r="AY79" s="176">
        <v>2944</v>
      </c>
      <c r="AZ79" s="176">
        <v>1464</v>
      </c>
      <c r="BA79" s="177">
        <v>49.728260869565219</v>
      </c>
      <c r="BB79" s="175">
        <v>87</v>
      </c>
      <c r="BC79" s="176">
        <v>55</v>
      </c>
      <c r="BD79" s="207">
        <v>63.218390804597703</v>
      </c>
      <c r="BE79" s="108">
        <v>2782</v>
      </c>
      <c r="BF79" s="108">
        <v>1361</v>
      </c>
      <c r="BG79" s="273">
        <v>48.921639108554999</v>
      </c>
      <c r="BH79" s="175">
        <v>2869</v>
      </c>
      <c r="BI79" s="176">
        <v>1416</v>
      </c>
      <c r="BJ79" s="178">
        <v>49.355176019519</v>
      </c>
    </row>
    <row r="80" spans="1:62" s="14" customFormat="1" x14ac:dyDescent="0.2">
      <c r="A80" s="197" t="s">
        <v>230</v>
      </c>
      <c r="B80" s="198" t="s">
        <v>231</v>
      </c>
      <c r="C80" s="199">
        <v>34</v>
      </c>
      <c r="D80" s="200">
        <v>34</v>
      </c>
      <c r="E80" s="201">
        <v>100</v>
      </c>
      <c r="F80" s="199">
        <v>2612</v>
      </c>
      <c r="G80" s="200">
        <v>1529</v>
      </c>
      <c r="H80" s="202">
        <v>58.537519142419605</v>
      </c>
      <c r="I80" s="199">
        <v>88</v>
      </c>
      <c r="J80" s="200">
        <v>52</v>
      </c>
      <c r="K80" s="201">
        <v>59.090909090909093</v>
      </c>
      <c r="L80" s="175">
        <v>2700</v>
      </c>
      <c r="M80" s="176">
        <v>1581</v>
      </c>
      <c r="N80" s="178">
        <v>58.555555555555557</v>
      </c>
      <c r="O80" s="199">
        <v>2705</v>
      </c>
      <c r="P80" s="200">
        <v>1573</v>
      </c>
      <c r="Q80" s="202">
        <v>58.151571164510166</v>
      </c>
      <c r="R80" s="199">
        <v>97</v>
      </c>
      <c r="S80" s="200">
        <v>56</v>
      </c>
      <c r="T80" s="201">
        <v>57.731958762886592</v>
      </c>
      <c r="U80" s="175">
        <v>2802</v>
      </c>
      <c r="V80" s="176">
        <v>1629</v>
      </c>
      <c r="W80" s="178">
        <v>58.13704496788008</v>
      </c>
      <c r="X80" s="199">
        <v>35</v>
      </c>
      <c r="Y80" s="200">
        <v>35</v>
      </c>
      <c r="Z80" s="201">
        <v>100</v>
      </c>
      <c r="AA80" s="199">
        <v>2694</v>
      </c>
      <c r="AB80" s="200">
        <v>1612</v>
      </c>
      <c r="AC80" s="202">
        <v>59.836674090571641</v>
      </c>
      <c r="AD80" s="199">
        <v>71</v>
      </c>
      <c r="AE80" s="200">
        <v>42</v>
      </c>
      <c r="AF80" s="201">
        <v>59.154929577464785</v>
      </c>
      <c r="AG80" s="175">
        <v>2765</v>
      </c>
      <c r="AH80" s="176">
        <v>1654</v>
      </c>
      <c r="AI80" s="178">
        <v>59.819168173598555</v>
      </c>
      <c r="AJ80" s="199">
        <v>2793</v>
      </c>
      <c r="AK80" s="200">
        <v>1648</v>
      </c>
      <c r="AL80" s="202">
        <v>59.004654493376293</v>
      </c>
      <c r="AM80" s="199">
        <v>121</v>
      </c>
      <c r="AN80" s="200">
        <v>75</v>
      </c>
      <c r="AO80" s="201">
        <v>61.983471074380169</v>
      </c>
      <c r="AP80" s="175">
        <v>2914</v>
      </c>
      <c r="AQ80" s="176">
        <v>1723</v>
      </c>
      <c r="AR80" s="178">
        <v>59.128345916266298</v>
      </c>
      <c r="AS80" s="108">
        <v>185</v>
      </c>
      <c r="AT80" s="108">
        <v>108</v>
      </c>
      <c r="AU80" s="268">
        <v>58.378378378378379</v>
      </c>
      <c r="AV80" s="261">
        <v>5317</v>
      </c>
      <c r="AW80" s="262">
        <v>3102</v>
      </c>
      <c r="AX80" s="269">
        <v>58.341169832612373</v>
      </c>
      <c r="AY80" s="176">
        <v>5502</v>
      </c>
      <c r="AZ80" s="176">
        <v>3210</v>
      </c>
      <c r="BA80" s="177">
        <v>58.342420937840785</v>
      </c>
      <c r="BB80" s="175">
        <v>192</v>
      </c>
      <c r="BC80" s="176">
        <v>117</v>
      </c>
      <c r="BD80" s="207">
        <v>60.9375</v>
      </c>
      <c r="BE80" s="108">
        <v>5487</v>
      </c>
      <c r="BF80" s="108">
        <v>3260</v>
      </c>
      <c r="BG80" s="273">
        <v>59.413158374339346</v>
      </c>
      <c r="BH80" s="175">
        <v>5679</v>
      </c>
      <c r="BI80" s="176">
        <v>3377</v>
      </c>
      <c r="BJ80" s="178">
        <v>59.464694488466272</v>
      </c>
    </row>
    <row r="81" spans="1:62" s="14" customFormat="1" x14ac:dyDescent="0.2">
      <c r="A81" s="197" t="s">
        <v>232</v>
      </c>
      <c r="B81" s="198" t="s">
        <v>233</v>
      </c>
      <c r="C81" s="199">
        <v>53</v>
      </c>
      <c r="D81" s="200">
        <v>53</v>
      </c>
      <c r="E81" s="201">
        <v>100</v>
      </c>
      <c r="F81" s="199">
        <v>4338</v>
      </c>
      <c r="G81" s="200">
        <v>1916</v>
      </c>
      <c r="H81" s="202">
        <v>44.167819271553711</v>
      </c>
      <c r="I81" s="199">
        <v>135</v>
      </c>
      <c r="J81" s="200">
        <v>74</v>
      </c>
      <c r="K81" s="201">
        <v>54.814814814814817</v>
      </c>
      <c r="L81" s="175">
        <v>4473</v>
      </c>
      <c r="M81" s="176">
        <v>1990</v>
      </c>
      <c r="N81" s="178">
        <v>44.489157165213506</v>
      </c>
      <c r="O81" s="199">
        <v>4237</v>
      </c>
      <c r="P81" s="200">
        <v>1773</v>
      </c>
      <c r="Q81" s="202">
        <v>41.845645503894261</v>
      </c>
      <c r="R81" s="199">
        <v>151</v>
      </c>
      <c r="S81" s="200">
        <v>80</v>
      </c>
      <c r="T81" s="201">
        <v>52.980132450331126</v>
      </c>
      <c r="U81" s="175">
        <v>4388</v>
      </c>
      <c r="V81" s="176">
        <v>1853</v>
      </c>
      <c r="W81" s="178">
        <v>42.228805834092981</v>
      </c>
      <c r="X81" s="199">
        <v>54</v>
      </c>
      <c r="Y81" s="200">
        <v>54</v>
      </c>
      <c r="Z81" s="201">
        <v>100</v>
      </c>
      <c r="AA81" s="199">
        <v>4274</v>
      </c>
      <c r="AB81" s="200">
        <v>1868</v>
      </c>
      <c r="AC81" s="202">
        <v>43.706130088909681</v>
      </c>
      <c r="AD81" s="199">
        <v>129</v>
      </c>
      <c r="AE81" s="200">
        <v>77</v>
      </c>
      <c r="AF81" s="201">
        <v>59.689922480620147</v>
      </c>
      <c r="AG81" s="175">
        <v>4403</v>
      </c>
      <c r="AH81" s="176">
        <v>1945</v>
      </c>
      <c r="AI81" s="178">
        <v>44.174426527367707</v>
      </c>
      <c r="AJ81" s="199">
        <v>4233</v>
      </c>
      <c r="AK81" s="200">
        <v>1910</v>
      </c>
      <c r="AL81" s="202">
        <v>45.121663123080559</v>
      </c>
      <c r="AM81" s="199">
        <v>107</v>
      </c>
      <c r="AN81" s="200">
        <v>49</v>
      </c>
      <c r="AO81" s="201">
        <v>45.794392523364486</v>
      </c>
      <c r="AP81" s="175">
        <v>4340</v>
      </c>
      <c r="AQ81" s="176">
        <v>1959</v>
      </c>
      <c r="AR81" s="178">
        <v>45.138248847926263</v>
      </c>
      <c r="AS81" s="108">
        <v>286</v>
      </c>
      <c r="AT81" s="108">
        <v>154</v>
      </c>
      <c r="AU81" s="268">
        <v>53.846153846153847</v>
      </c>
      <c r="AV81" s="261">
        <v>8575</v>
      </c>
      <c r="AW81" s="262">
        <v>3689</v>
      </c>
      <c r="AX81" s="269">
        <v>43.020408163265309</v>
      </c>
      <c r="AY81" s="176">
        <v>8861</v>
      </c>
      <c r="AZ81" s="176">
        <v>3843</v>
      </c>
      <c r="BA81" s="177">
        <v>43.369822819094914</v>
      </c>
      <c r="BB81" s="175">
        <v>236</v>
      </c>
      <c r="BC81" s="176">
        <v>126</v>
      </c>
      <c r="BD81" s="207">
        <v>53.389830508474581</v>
      </c>
      <c r="BE81" s="108">
        <v>8507</v>
      </c>
      <c r="BF81" s="108">
        <v>3778</v>
      </c>
      <c r="BG81" s="273">
        <v>44.410485482543791</v>
      </c>
      <c r="BH81" s="175">
        <v>8743</v>
      </c>
      <c r="BI81" s="176">
        <v>3904</v>
      </c>
      <c r="BJ81" s="178">
        <v>44.652865149262269</v>
      </c>
    </row>
    <row r="82" spans="1:62" s="14" customFormat="1" x14ac:dyDescent="0.2">
      <c r="A82" s="197" t="s">
        <v>234</v>
      </c>
      <c r="B82" s="198" t="s">
        <v>235</v>
      </c>
      <c r="C82" s="199">
        <v>19</v>
      </c>
      <c r="D82" s="200">
        <v>19</v>
      </c>
      <c r="E82" s="201">
        <v>100</v>
      </c>
      <c r="F82" s="199">
        <v>1715</v>
      </c>
      <c r="G82" s="200">
        <v>864</v>
      </c>
      <c r="H82" s="202">
        <v>50.37900874635568</v>
      </c>
      <c r="I82" s="199">
        <v>40</v>
      </c>
      <c r="J82" s="200">
        <v>24</v>
      </c>
      <c r="K82" s="201">
        <v>60</v>
      </c>
      <c r="L82" s="175">
        <v>1755</v>
      </c>
      <c r="M82" s="176">
        <v>888</v>
      </c>
      <c r="N82" s="178">
        <v>50.598290598290596</v>
      </c>
      <c r="O82" s="199">
        <v>1730</v>
      </c>
      <c r="P82" s="200">
        <v>878</v>
      </c>
      <c r="Q82" s="202">
        <v>50.751445086705203</v>
      </c>
      <c r="R82" s="199">
        <v>49</v>
      </c>
      <c r="S82" s="200">
        <v>32</v>
      </c>
      <c r="T82" s="201">
        <v>65.306122448979593</v>
      </c>
      <c r="U82" s="175">
        <v>1779</v>
      </c>
      <c r="V82" s="176">
        <v>910</v>
      </c>
      <c r="W82" s="178">
        <v>51.15233277121979</v>
      </c>
      <c r="X82" s="199">
        <v>20</v>
      </c>
      <c r="Y82" s="200">
        <v>20</v>
      </c>
      <c r="Z82" s="201">
        <v>100</v>
      </c>
      <c r="AA82" s="199">
        <v>1708</v>
      </c>
      <c r="AB82" s="200">
        <v>868</v>
      </c>
      <c r="AC82" s="202">
        <v>50.819672131147541</v>
      </c>
      <c r="AD82" s="199">
        <v>34</v>
      </c>
      <c r="AE82" s="200">
        <v>20</v>
      </c>
      <c r="AF82" s="201">
        <v>58.82352941176471</v>
      </c>
      <c r="AG82" s="175">
        <v>1742</v>
      </c>
      <c r="AH82" s="176">
        <v>888</v>
      </c>
      <c r="AI82" s="178">
        <v>50.975889781859927</v>
      </c>
      <c r="AJ82" s="199">
        <v>1695</v>
      </c>
      <c r="AK82" s="200">
        <v>897</v>
      </c>
      <c r="AL82" s="202">
        <v>52.920353982300881</v>
      </c>
      <c r="AM82" s="199">
        <v>61</v>
      </c>
      <c r="AN82" s="200">
        <v>41</v>
      </c>
      <c r="AO82" s="201">
        <v>67.213114754098356</v>
      </c>
      <c r="AP82" s="175">
        <v>1756</v>
      </c>
      <c r="AQ82" s="176">
        <v>938</v>
      </c>
      <c r="AR82" s="178">
        <v>53.416856492027328</v>
      </c>
      <c r="AS82" s="108">
        <v>89</v>
      </c>
      <c r="AT82" s="108">
        <v>56</v>
      </c>
      <c r="AU82" s="268">
        <v>62.921348314606739</v>
      </c>
      <c r="AV82" s="261">
        <v>3445</v>
      </c>
      <c r="AW82" s="262">
        <v>1742</v>
      </c>
      <c r="AX82" s="269">
        <v>50.566037735849058</v>
      </c>
      <c r="AY82" s="176">
        <v>3534</v>
      </c>
      <c r="AZ82" s="176">
        <v>1798</v>
      </c>
      <c r="BA82" s="177">
        <v>50.877192982456144</v>
      </c>
      <c r="BB82" s="175">
        <v>95</v>
      </c>
      <c r="BC82" s="176">
        <v>61</v>
      </c>
      <c r="BD82" s="207">
        <v>64.21052631578948</v>
      </c>
      <c r="BE82" s="108">
        <v>3403</v>
      </c>
      <c r="BF82" s="108">
        <v>1765</v>
      </c>
      <c r="BG82" s="273">
        <v>51.866000587716719</v>
      </c>
      <c r="BH82" s="175">
        <v>3498</v>
      </c>
      <c r="BI82" s="176">
        <v>1826</v>
      </c>
      <c r="BJ82" s="178">
        <v>52.20125786163522</v>
      </c>
    </row>
    <row r="83" spans="1:62" s="14" customFormat="1" x14ac:dyDescent="0.2">
      <c r="A83" s="197" t="s">
        <v>236</v>
      </c>
      <c r="B83" s="198" t="s">
        <v>237</v>
      </c>
      <c r="C83" s="199">
        <v>10</v>
      </c>
      <c r="D83" s="200">
        <v>10</v>
      </c>
      <c r="E83" s="201">
        <v>100</v>
      </c>
      <c r="F83" s="199">
        <v>967</v>
      </c>
      <c r="G83" s="200">
        <v>517</v>
      </c>
      <c r="H83" s="202">
        <v>53.464322647362984</v>
      </c>
      <c r="I83" s="199">
        <v>26</v>
      </c>
      <c r="J83" s="200">
        <v>19</v>
      </c>
      <c r="K83" s="201">
        <v>73.076923076923066</v>
      </c>
      <c r="L83" s="175">
        <v>993</v>
      </c>
      <c r="M83" s="176">
        <v>536</v>
      </c>
      <c r="N83" s="178">
        <v>53.977844914400805</v>
      </c>
      <c r="O83" s="199">
        <v>1003</v>
      </c>
      <c r="P83" s="200">
        <v>508</v>
      </c>
      <c r="Q83" s="202">
        <v>50.648055832502493</v>
      </c>
      <c r="R83" s="199">
        <v>26</v>
      </c>
      <c r="S83" s="200">
        <v>14</v>
      </c>
      <c r="T83" s="201">
        <v>53.846153846153847</v>
      </c>
      <c r="U83" s="175">
        <v>1029</v>
      </c>
      <c r="V83" s="176">
        <v>522</v>
      </c>
      <c r="W83" s="178">
        <v>50.728862973760933</v>
      </c>
      <c r="X83" s="199">
        <v>12</v>
      </c>
      <c r="Y83" s="200">
        <v>11</v>
      </c>
      <c r="Z83" s="201">
        <v>91.666666666666657</v>
      </c>
      <c r="AA83" s="199">
        <v>901</v>
      </c>
      <c r="AB83" s="200">
        <v>499</v>
      </c>
      <c r="AC83" s="202">
        <v>55.382907880133182</v>
      </c>
      <c r="AD83" s="199">
        <v>22</v>
      </c>
      <c r="AE83" s="200">
        <v>11</v>
      </c>
      <c r="AF83" s="201">
        <v>50</v>
      </c>
      <c r="AG83" s="175">
        <v>923</v>
      </c>
      <c r="AH83" s="176">
        <v>510</v>
      </c>
      <c r="AI83" s="178">
        <v>55.254604550379192</v>
      </c>
      <c r="AJ83" s="199">
        <v>877</v>
      </c>
      <c r="AK83" s="200">
        <v>514</v>
      </c>
      <c r="AL83" s="202">
        <v>58.608893956670471</v>
      </c>
      <c r="AM83" s="199">
        <v>26</v>
      </c>
      <c r="AN83" s="200">
        <v>16</v>
      </c>
      <c r="AO83" s="201">
        <v>61.53846153846154</v>
      </c>
      <c r="AP83" s="175">
        <v>903</v>
      </c>
      <c r="AQ83" s="176">
        <v>530</v>
      </c>
      <c r="AR83" s="178">
        <v>58.693244739756366</v>
      </c>
      <c r="AS83" s="108">
        <v>52</v>
      </c>
      <c r="AT83" s="108">
        <v>33</v>
      </c>
      <c r="AU83" s="268">
        <v>63.46153846153846</v>
      </c>
      <c r="AV83" s="261">
        <v>1970</v>
      </c>
      <c r="AW83" s="262">
        <v>1025</v>
      </c>
      <c r="AX83" s="269">
        <v>52.030456852791872</v>
      </c>
      <c r="AY83" s="176">
        <v>2022</v>
      </c>
      <c r="AZ83" s="176">
        <v>1058</v>
      </c>
      <c r="BA83" s="177">
        <v>52.324431256182002</v>
      </c>
      <c r="BB83" s="175">
        <v>48</v>
      </c>
      <c r="BC83" s="176">
        <v>27</v>
      </c>
      <c r="BD83" s="207">
        <v>56.25</v>
      </c>
      <c r="BE83" s="108">
        <v>1778</v>
      </c>
      <c r="BF83" s="108">
        <v>1013</v>
      </c>
      <c r="BG83" s="273">
        <v>56.974128233970752</v>
      </c>
      <c r="BH83" s="175">
        <v>1826</v>
      </c>
      <c r="BI83" s="176">
        <v>1040</v>
      </c>
      <c r="BJ83" s="178">
        <v>56.955093099671416</v>
      </c>
    </row>
    <row r="84" spans="1:62" s="14" customFormat="1" ht="14.25" customHeight="1" x14ac:dyDescent="0.2">
      <c r="A84" s="197" t="s">
        <v>238</v>
      </c>
      <c r="B84" s="198" t="s">
        <v>239</v>
      </c>
      <c r="C84" s="199">
        <v>12</v>
      </c>
      <c r="D84" s="200">
        <v>12</v>
      </c>
      <c r="E84" s="201">
        <v>100</v>
      </c>
      <c r="F84" s="199">
        <v>1360</v>
      </c>
      <c r="G84" s="200">
        <v>813</v>
      </c>
      <c r="H84" s="202">
        <v>59.779411764705884</v>
      </c>
      <c r="I84" s="199">
        <v>30</v>
      </c>
      <c r="J84" s="200">
        <v>20</v>
      </c>
      <c r="K84" s="201">
        <v>66.666666666666657</v>
      </c>
      <c r="L84" s="175">
        <v>1390</v>
      </c>
      <c r="M84" s="176">
        <v>833</v>
      </c>
      <c r="N84" s="178">
        <v>59.92805755395684</v>
      </c>
      <c r="O84" s="199">
        <v>1338</v>
      </c>
      <c r="P84" s="200">
        <v>795</v>
      </c>
      <c r="Q84" s="202">
        <v>59.417040358744401</v>
      </c>
      <c r="R84" s="199">
        <v>37</v>
      </c>
      <c r="S84" s="200">
        <v>28</v>
      </c>
      <c r="T84" s="201">
        <v>75.675675675675677</v>
      </c>
      <c r="U84" s="175">
        <v>1375</v>
      </c>
      <c r="V84" s="176">
        <v>823</v>
      </c>
      <c r="W84" s="178">
        <v>59.854545454545452</v>
      </c>
      <c r="X84" s="199">
        <v>12</v>
      </c>
      <c r="Y84" s="200">
        <v>12</v>
      </c>
      <c r="Z84" s="201">
        <v>100</v>
      </c>
      <c r="AA84" s="199">
        <v>1311</v>
      </c>
      <c r="AB84" s="200">
        <v>788</v>
      </c>
      <c r="AC84" s="202">
        <v>60.106788710907701</v>
      </c>
      <c r="AD84" s="199">
        <v>30</v>
      </c>
      <c r="AE84" s="200">
        <v>22</v>
      </c>
      <c r="AF84" s="201">
        <v>73.333333333333329</v>
      </c>
      <c r="AG84" s="175">
        <v>1341</v>
      </c>
      <c r="AH84" s="176">
        <v>810</v>
      </c>
      <c r="AI84" s="178">
        <v>60.402684563758392</v>
      </c>
      <c r="AJ84" s="199">
        <v>1361</v>
      </c>
      <c r="AK84" s="200">
        <v>744</v>
      </c>
      <c r="AL84" s="202">
        <v>54.665686994856721</v>
      </c>
      <c r="AM84" s="199">
        <v>41</v>
      </c>
      <c r="AN84" s="200">
        <v>30</v>
      </c>
      <c r="AO84" s="201">
        <v>73.170731707317074</v>
      </c>
      <c r="AP84" s="175">
        <v>1402</v>
      </c>
      <c r="AQ84" s="176">
        <v>774</v>
      </c>
      <c r="AR84" s="178">
        <v>55.206847360912981</v>
      </c>
      <c r="AS84" s="108">
        <v>67</v>
      </c>
      <c r="AT84" s="108">
        <v>48</v>
      </c>
      <c r="AU84" s="268">
        <v>71.641791044776113</v>
      </c>
      <c r="AV84" s="261">
        <v>2698</v>
      </c>
      <c r="AW84" s="262">
        <v>1608</v>
      </c>
      <c r="AX84" s="269">
        <v>59.599703484062275</v>
      </c>
      <c r="AY84" s="176">
        <v>2765</v>
      </c>
      <c r="AZ84" s="176">
        <v>1656</v>
      </c>
      <c r="BA84" s="177">
        <v>59.89150090415913</v>
      </c>
      <c r="BB84" s="175">
        <v>71</v>
      </c>
      <c r="BC84" s="176">
        <v>52</v>
      </c>
      <c r="BD84" s="207">
        <v>73.239436619718319</v>
      </c>
      <c r="BE84" s="108">
        <v>2672</v>
      </c>
      <c r="BF84" s="108">
        <v>1532</v>
      </c>
      <c r="BG84" s="273">
        <v>57.335329341317362</v>
      </c>
      <c r="BH84" s="175">
        <v>2743</v>
      </c>
      <c r="BI84" s="176">
        <v>1584</v>
      </c>
      <c r="BJ84" s="178">
        <v>57.746992344148737</v>
      </c>
    </row>
    <row r="85" spans="1:62" s="14" customFormat="1" x14ac:dyDescent="0.2">
      <c r="A85" s="197" t="s">
        <v>240</v>
      </c>
      <c r="B85" s="198" t="s">
        <v>241</v>
      </c>
      <c r="C85" s="199">
        <v>56</v>
      </c>
      <c r="D85" s="200">
        <v>56</v>
      </c>
      <c r="E85" s="201">
        <v>100</v>
      </c>
      <c r="F85" s="199">
        <v>6355</v>
      </c>
      <c r="G85" s="200">
        <v>3078</v>
      </c>
      <c r="H85" s="202">
        <v>48.434303697875684</v>
      </c>
      <c r="I85" s="199">
        <v>172</v>
      </c>
      <c r="J85" s="200">
        <v>120</v>
      </c>
      <c r="K85" s="201">
        <v>69.767441860465112</v>
      </c>
      <c r="L85" s="175">
        <v>6527</v>
      </c>
      <c r="M85" s="176">
        <v>3198</v>
      </c>
      <c r="N85" s="178">
        <v>48.996476175884787</v>
      </c>
      <c r="O85" s="199">
        <v>6343</v>
      </c>
      <c r="P85" s="200">
        <v>3185</v>
      </c>
      <c r="Q85" s="202">
        <v>50.212833044300808</v>
      </c>
      <c r="R85" s="199">
        <v>220</v>
      </c>
      <c r="S85" s="200">
        <v>130</v>
      </c>
      <c r="T85" s="201">
        <v>59.090909090909093</v>
      </c>
      <c r="U85" s="175">
        <v>6563</v>
      </c>
      <c r="V85" s="176">
        <v>3315</v>
      </c>
      <c r="W85" s="178">
        <v>50.510437300015234</v>
      </c>
      <c r="X85" s="199">
        <v>55</v>
      </c>
      <c r="Y85" s="200">
        <v>54</v>
      </c>
      <c r="Z85" s="201">
        <v>98.181818181818187</v>
      </c>
      <c r="AA85" s="199">
        <v>6057</v>
      </c>
      <c r="AB85" s="200">
        <v>3039</v>
      </c>
      <c r="AC85" s="202">
        <v>50.173353145121347</v>
      </c>
      <c r="AD85" s="199">
        <v>170</v>
      </c>
      <c r="AE85" s="200">
        <v>91</v>
      </c>
      <c r="AF85" s="201">
        <v>53.529411764705884</v>
      </c>
      <c r="AG85" s="175">
        <v>6227</v>
      </c>
      <c r="AH85" s="176">
        <v>3130</v>
      </c>
      <c r="AI85" s="178">
        <v>50.264975108398914</v>
      </c>
      <c r="AJ85" s="199">
        <v>6044</v>
      </c>
      <c r="AK85" s="200">
        <v>2985</v>
      </c>
      <c r="AL85" s="202">
        <v>49.387822634017212</v>
      </c>
      <c r="AM85" s="199">
        <v>171</v>
      </c>
      <c r="AN85" s="200">
        <v>92</v>
      </c>
      <c r="AO85" s="201">
        <v>53.801169590643269</v>
      </c>
      <c r="AP85" s="175">
        <v>6215</v>
      </c>
      <c r="AQ85" s="176">
        <v>3077</v>
      </c>
      <c r="AR85" s="178">
        <v>49.509251810136767</v>
      </c>
      <c r="AS85" s="108">
        <v>392</v>
      </c>
      <c r="AT85" s="108">
        <v>250</v>
      </c>
      <c r="AU85" s="268">
        <v>63.775510204081634</v>
      </c>
      <c r="AV85" s="261">
        <v>12698</v>
      </c>
      <c r="AW85" s="262">
        <v>6263</v>
      </c>
      <c r="AX85" s="269">
        <v>49.322727988659629</v>
      </c>
      <c r="AY85" s="176">
        <v>13090</v>
      </c>
      <c r="AZ85" s="176">
        <v>6513</v>
      </c>
      <c r="BA85" s="177">
        <v>49.755538579067995</v>
      </c>
      <c r="BB85" s="175">
        <v>341</v>
      </c>
      <c r="BC85" s="176">
        <v>183</v>
      </c>
      <c r="BD85" s="207">
        <v>53.665689149560116</v>
      </c>
      <c r="BE85" s="108">
        <v>12101</v>
      </c>
      <c r="BF85" s="108">
        <v>6024</v>
      </c>
      <c r="BG85" s="273">
        <v>49.781009833898025</v>
      </c>
      <c r="BH85" s="175">
        <v>12442</v>
      </c>
      <c r="BI85" s="176">
        <v>6207</v>
      </c>
      <c r="BJ85" s="178">
        <v>49.887477897444143</v>
      </c>
    </row>
    <row r="86" spans="1:62" s="14" customFormat="1" x14ac:dyDescent="0.2">
      <c r="A86" s="197" t="s">
        <v>242</v>
      </c>
      <c r="B86" s="198" t="s">
        <v>243</v>
      </c>
      <c r="C86" s="199">
        <v>23</v>
      </c>
      <c r="D86" s="200">
        <v>23</v>
      </c>
      <c r="E86" s="201">
        <v>100</v>
      </c>
      <c r="F86" s="199">
        <v>1396</v>
      </c>
      <c r="G86" s="200">
        <v>591</v>
      </c>
      <c r="H86" s="202">
        <v>42.335243553008596</v>
      </c>
      <c r="I86" s="199">
        <v>35</v>
      </c>
      <c r="J86" s="200">
        <v>17</v>
      </c>
      <c r="K86" s="201">
        <v>48.571428571428569</v>
      </c>
      <c r="L86" s="175">
        <v>1431</v>
      </c>
      <c r="M86" s="176">
        <v>608</v>
      </c>
      <c r="N86" s="178">
        <v>42.487770789657581</v>
      </c>
      <c r="O86" s="199">
        <v>1390</v>
      </c>
      <c r="P86" s="200">
        <v>733</v>
      </c>
      <c r="Q86" s="202">
        <v>52.733812949640289</v>
      </c>
      <c r="R86" s="199">
        <v>60</v>
      </c>
      <c r="S86" s="200">
        <v>31</v>
      </c>
      <c r="T86" s="201">
        <v>51.666666666666671</v>
      </c>
      <c r="U86" s="175">
        <v>1450</v>
      </c>
      <c r="V86" s="176">
        <v>764</v>
      </c>
      <c r="W86" s="178">
        <v>52.689655172413794</v>
      </c>
      <c r="X86" s="199">
        <v>23</v>
      </c>
      <c r="Y86" s="200">
        <v>23</v>
      </c>
      <c r="Z86" s="201">
        <v>100</v>
      </c>
      <c r="AA86" s="199">
        <v>1411</v>
      </c>
      <c r="AB86" s="200">
        <v>737</v>
      </c>
      <c r="AC86" s="202">
        <v>52.232459248759746</v>
      </c>
      <c r="AD86" s="199">
        <v>40</v>
      </c>
      <c r="AE86" s="200">
        <v>24</v>
      </c>
      <c r="AF86" s="201">
        <v>60</v>
      </c>
      <c r="AG86" s="175">
        <v>1451</v>
      </c>
      <c r="AH86" s="176">
        <v>761</v>
      </c>
      <c r="AI86" s="178">
        <v>52.446588559614057</v>
      </c>
      <c r="AJ86" s="199">
        <v>1447</v>
      </c>
      <c r="AK86" s="200">
        <v>676</v>
      </c>
      <c r="AL86" s="202">
        <v>46.717346233586731</v>
      </c>
      <c r="AM86" s="199">
        <v>65</v>
      </c>
      <c r="AN86" s="200">
        <v>38</v>
      </c>
      <c r="AO86" s="201">
        <v>58.461538461538467</v>
      </c>
      <c r="AP86" s="175">
        <v>1512</v>
      </c>
      <c r="AQ86" s="176">
        <v>714</v>
      </c>
      <c r="AR86" s="178">
        <v>47.222222222222221</v>
      </c>
      <c r="AS86" s="108">
        <v>95</v>
      </c>
      <c r="AT86" s="108">
        <v>48</v>
      </c>
      <c r="AU86" s="268">
        <v>50.526315789473685</v>
      </c>
      <c r="AV86" s="261">
        <v>2786</v>
      </c>
      <c r="AW86" s="262">
        <v>1324</v>
      </c>
      <c r="AX86" s="269">
        <v>47.523330940416372</v>
      </c>
      <c r="AY86" s="176">
        <v>2881</v>
      </c>
      <c r="AZ86" s="176">
        <v>1372</v>
      </c>
      <c r="BA86" s="177">
        <v>47.622353349531409</v>
      </c>
      <c r="BB86" s="175">
        <v>105</v>
      </c>
      <c r="BC86" s="176">
        <v>62</v>
      </c>
      <c r="BD86" s="207">
        <v>59.047619047619051</v>
      </c>
      <c r="BE86" s="108">
        <v>2858</v>
      </c>
      <c r="BF86" s="108">
        <v>1413</v>
      </c>
      <c r="BG86" s="273">
        <v>49.440167949615116</v>
      </c>
      <c r="BH86" s="175">
        <v>2963</v>
      </c>
      <c r="BI86" s="176">
        <v>1475</v>
      </c>
      <c r="BJ86" s="178">
        <v>49.780627742153222</v>
      </c>
    </row>
    <row r="87" spans="1:62" s="14" customFormat="1" x14ac:dyDescent="0.2">
      <c r="A87" s="197" t="s">
        <v>244</v>
      </c>
      <c r="B87" s="198" t="s">
        <v>245</v>
      </c>
      <c r="C87" s="199">
        <v>18</v>
      </c>
      <c r="D87" s="200">
        <v>17</v>
      </c>
      <c r="E87" s="201">
        <v>94.444444444444443</v>
      </c>
      <c r="F87" s="199">
        <v>1517</v>
      </c>
      <c r="G87" s="200">
        <v>731</v>
      </c>
      <c r="H87" s="202">
        <v>48.187211601845746</v>
      </c>
      <c r="I87" s="199">
        <v>20</v>
      </c>
      <c r="J87" s="200">
        <v>9</v>
      </c>
      <c r="K87" s="201">
        <v>45</v>
      </c>
      <c r="L87" s="175">
        <v>1537</v>
      </c>
      <c r="M87" s="176">
        <v>740</v>
      </c>
      <c r="N87" s="178">
        <v>48.145738451528949</v>
      </c>
      <c r="O87" s="199">
        <v>1509</v>
      </c>
      <c r="P87" s="200">
        <v>703</v>
      </c>
      <c r="Q87" s="202">
        <v>46.587143803843603</v>
      </c>
      <c r="R87" s="199">
        <v>50</v>
      </c>
      <c r="S87" s="200">
        <v>33</v>
      </c>
      <c r="T87" s="201">
        <v>66</v>
      </c>
      <c r="U87" s="175">
        <v>1559</v>
      </c>
      <c r="V87" s="176">
        <v>736</v>
      </c>
      <c r="W87" s="178">
        <v>47.2097498396408</v>
      </c>
      <c r="X87" s="199">
        <v>18</v>
      </c>
      <c r="Y87" s="200">
        <v>17</v>
      </c>
      <c r="Z87" s="201">
        <v>94.444444444444443</v>
      </c>
      <c r="AA87" s="199">
        <v>1551</v>
      </c>
      <c r="AB87" s="200">
        <v>706</v>
      </c>
      <c r="AC87" s="202">
        <v>45.519019987105089</v>
      </c>
      <c r="AD87" s="199">
        <v>33</v>
      </c>
      <c r="AE87" s="200">
        <v>20</v>
      </c>
      <c r="AF87" s="201">
        <v>60.606060606060609</v>
      </c>
      <c r="AG87" s="175">
        <v>1584</v>
      </c>
      <c r="AH87" s="176">
        <v>726</v>
      </c>
      <c r="AI87" s="178">
        <v>45.833333333333329</v>
      </c>
      <c r="AJ87" s="199">
        <v>1539</v>
      </c>
      <c r="AK87" s="200">
        <v>803</v>
      </c>
      <c r="AL87" s="202">
        <v>52.176738141650425</v>
      </c>
      <c r="AM87" s="199">
        <v>71</v>
      </c>
      <c r="AN87" s="200">
        <v>48</v>
      </c>
      <c r="AO87" s="201">
        <v>67.605633802816897</v>
      </c>
      <c r="AP87" s="175">
        <v>1610</v>
      </c>
      <c r="AQ87" s="176">
        <v>851</v>
      </c>
      <c r="AR87" s="178">
        <v>52.857142857142861</v>
      </c>
      <c r="AS87" s="108">
        <v>70</v>
      </c>
      <c r="AT87" s="108">
        <v>42</v>
      </c>
      <c r="AU87" s="268">
        <v>60</v>
      </c>
      <c r="AV87" s="261">
        <v>3026</v>
      </c>
      <c r="AW87" s="262">
        <v>1434</v>
      </c>
      <c r="AX87" s="269">
        <v>47.389292795769997</v>
      </c>
      <c r="AY87" s="176">
        <v>3096</v>
      </c>
      <c r="AZ87" s="176">
        <v>1476</v>
      </c>
      <c r="BA87" s="177">
        <v>47.674418604651166</v>
      </c>
      <c r="BB87" s="175">
        <v>104</v>
      </c>
      <c r="BC87" s="176">
        <v>68</v>
      </c>
      <c r="BD87" s="207">
        <v>65.384615384615387</v>
      </c>
      <c r="BE87" s="108">
        <v>3090</v>
      </c>
      <c r="BF87" s="108">
        <v>1509</v>
      </c>
      <c r="BG87" s="273">
        <v>48.834951456310684</v>
      </c>
      <c r="BH87" s="175">
        <v>3194</v>
      </c>
      <c r="BI87" s="176">
        <v>1577</v>
      </c>
      <c r="BJ87" s="178">
        <v>49.373825923606759</v>
      </c>
    </row>
    <row r="88" spans="1:62" s="14" customFormat="1" x14ac:dyDescent="0.2">
      <c r="A88" s="197" t="s">
        <v>246</v>
      </c>
      <c r="B88" s="198" t="s">
        <v>247</v>
      </c>
      <c r="C88" s="199">
        <v>32</v>
      </c>
      <c r="D88" s="200">
        <v>30</v>
      </c>
      <c r="E88" s="201">
        <v>93.75</v>
      </c>
      <c r="F88" s="199">
        <v>1938</v>
      </c>
      <c r="G88" s="200">
        <v>1006</v>
      </c>
      <c r="H88" s="202">
        <v>51.909184726522184</v>
      </c>
      <c r="I88" s="199">
        <v>63</v>
      </c>
      <c r="J88" s="200">
        <v>44</v>
      </c>
      <c r="K88" s="201">
        <v>69.841269841269835</v>
      </c>
      <c r="L88" s="175">
        <v>2001</v>
      </c>
      <c r="M88" s="176">
        <v>1050</v>
      </c>
      <c r="N88" s="178">
        <v>52.473763118440772</v>
      </c>
      <c r="O88" s="199">
        <v>1918</v>
      </c>
      <c r="P88" s="200">
        <v>1057</v>
      </c>
      <c r="Q88" s="202">
        <v>55.109489051094897</v>
      </c>
      <c r="R88" s="199">
        <v>86</v>
      </c>
      <c r="S88" s="200">
        <v>58</v>
      </c>
      <c r="T88" s="201">
        <v>67.441860465116278</v>
      </c>
      <c r="U88" s="175">
        <v>2004</v>
      </c>
      <c r="V88" s="176">
        <v>1115</v>
      </c>
      <c r="W88" s="178">
        <v>55.638722554890222</v>
      </c>
      <c r="X88" s="199">
        <v>32</v>
      </c>
      <c r="Y88" s="200">
        <v>31</v>
      </c>
      <c r="Z88" s="201">
        <v>96.875</v>
      </c>
      <c r="AA88" s="199">
        <v>1924</v>
      </c>
      <c r="AB88" s="200">
        <v>1058</v>
      </c>
      <c r="AC88" s="202">
        <v>54.989604989604992</v>
      </c>
      <c r="AD88" s="199">
        <v>67</v>
      </c>
      <c r="AE88" s="200">
        <v>40</v>
      </c>
      <c r="AF88" s="201">
        <v>59.701492537313428</v>
      </c>
      <c r="AG88" s="175">
        <v>1991</v>
      </c>
      <c r="AH88" s="176">
        <v>1098</v>
      </c>
      <c r="AI88" s="178">
        <v>55.148166750376696</v>
      </c>
      <c r="AJ88" s="199">
        <v>1943</v>
      </c>
      <c r="AK88" s="200">
        <v>1072</v>
      </c>
      <c r="AL88" s="202">
        <v>55.172413793103445</v>
      </c>
      <c r="AM88" s="199">
        <v>94</v>
      </c>
      <c r="AN88" s="200">
        <v>57</v>
      </c>
      <c r="AO88" s="201">
        <v>60.638297872340431</v>
      </c>
      <c r="AP88" s="175">
        <v>2037</v>
      </c>
      <c r="AQ88" s="176">
        <v>1129</v>
      </c>
      <c r="AR88" s="178">
        <v>55.424644084437901</v>
      </c>
      <c r="AS88" s="108">
        <v>149</v>
      </c>
      <c r="AT88" s="108">
        <v>102</v>
      </c>
      <c r="AU88" s="268">
        <v>68.456375838926178</v>
      </c>
      <c r="AV88" s="261">
        <v>3856</v>
      </c>
      <c r="AW88" s="262">
        <v>2063</v>
      </c>
      <c r="AX88" s="269">
        <v>53.501037344398341</v>
      </c>
      <c r="AY88" s="176">
        <v>4005</v>
      </c>
      <c r="AZ88" s="176">
        <v>2165</v>
      </c>
      <c r="BA88" s="177">
        <v>54.057428214731587</v>
      </c>
      <c r="BB88" s="175">
        <v>161</v>
      </c>
      <c r="BC88" s="176">
        <v>97</v>
      </c>
      <c r="BD88" s="207">
        <v>60.248447204968947</v>
      </c>
      <c r="BE88" s="108">
        <v>3867</v>
      </c>
      <c r="BF88" s="108">
        <v>2130</v>
      </c>
      <c r="BG88" s="273">
        <v>55.081458494957339</v>
      </c>
      <c r="BH88" s="175">
        <v>4028</v>
      </c>
      <c r="BI88" s="176">
        <v>2227</v>
      </c>
      <c r="BJ88" s="178">
        <v>55.287984111221455</v>
      </c>
    </row>
    <row r="89" spans="1:62" s="14" customFormat="1" x14ac:dyDescent="0.2">
      <c r="A89" s="197" t="s">
        <v>248</v>
      </c>
      <c r="B89" s="198" t="s">
        <v>249</v>
      </c>
      <c r="C89" s="199">
        <v>41</v>
      </c>
      <c r="D89" s="200">
        <v>38</v>
      </c>
      <c r="E89" s="201">
        <v>92.682926829268297</v>
      </c>
      <c r="F89" s="199">
        <v>2606</v>
      </c>
      <c r="G89" s="200">
        <v>1407</v>
      </c>
      <c r="H89" s="202">
        <v>53.990790483499616</v>
      </c>
      <c r="I89" s="199">
        <v>89</v>
      </c>
      <c r="J89" s="200">
        <v>60</v>
      </c>
      <c r="K89" s="201">
        <v>67.415730337078656</v>
      </c>
      <c r="L89" s="175">
        <v>2695</v>
      </c>
      <c r="M89" s="176">
        <v>1467</v>
      </c>
      <c r="N89" s="178">
        <v>54.434137291280152</v>
      </c>
      <c r="O89" s="199">
        <v>2485</v>
      </c>
      <c r="P89" s="200">
        <v>1402</v>
      </c>
      <c r="Q89" s="202">
        <v>56.418511066398395</v>
      </c>
      <c r="R89" s="199">
        <v>153</v>
      </c>
      <c r="S89" s="200">
        <v>113</v>
      </c>
      <c r="T89" s="201">
        <v>73.856209150326805</v>
      </c>
      <c r="U89" s="175">
        <v>2638</v>
      </c>
      <c r="V89" s="176">
        <v>1515</v>
      </c>
      <c r="W89" s="178">
        <v>57.429871114480669</v>
      </c>
      <c r="X89" s="199">
        <v>42</v>
      </c>
      <c r="Y89" s="200">
        <v>32</v>
      </c>
      <c r="Z89" s="201">
        <v>76.19047619047619</v>
      </c>
      <c r="AA89" s="199">
        <v>2080</v>
      </c>
      <c r="AB89" s="200">
        <v>1055</v>
      </c>
      <c r="AC89" s="202">
        <v>50.721153846153847</v>
      </c>
      <c r="AD89" s="199">
        <v>95</v>
      </c>
      <c r="AE89" s="200">
        <v>60</v>
      </c>
      <c r="AF89" s="201">
        <v>63.157894736842103</v>
      </c>
      <c r="AG89" s="175">
        <v>2175</v>
      </c>
      <c r="AH89" s="176">
        <v>1115</v>
      </c>
      <c r="AI89" s="178">
        <v>51.264367816091948</v>
      </c>
      <c r="AJ89" s="199">
        <v>2049</v>
      </c>
      <c r="AK89" s="200">
        <v>1099</v>
      </c>
      <c r="AL89" s="202">
        <v>53.635919960956571</v>
      </c>
      <c r="AM89" s="199">
        <v>99</v>
      </c>
      <c r="AN89" s="200">
        <v>65</v>
      </c>
      <c r="AO89" s="201">
        <v>65.656565656565661</v>
      </c>
      <c r="AP89" s="175">
        <v>2148</v>
      </c>
      <c r="AQ89" s="176">
        <v>1164</v>
      </c>
      <c r="AR89" s="178">
        <v>54.189944134078218</v>
      </c>
      <c r="AS89" s="108">
        <v>242</v>
      </c>
      <c r="AT89" s="108">
        <v>173</v>
      </c>
      <c r="AU89" s="268">
        <v>71.487603305785115</v>
      </c>
      <c r="AV89" s="261">
        <v>5091</v>
      </c>
      <c r="AW89" s="262">
        <v>2809</v>
      </c>
      <c r="AX89" s="269">
        <v>55.175800432135134</v>
      </c>
      <c r="AY89" s="176">
        <v>5333</v>
      </c>
      <c r="AZ89" s="176">
        <v>2982</v>
      </c>
      <c r="BA89" s="177">
        <v>55.915994749671846</v>
      </c>
      <c r="BB89" s="175">
        <v>194</v>
      </c>
      <c r="BC89" s="176">
        <v>125</v>
      </c>
      <c r="BD89" s="207">
        <v>64.432989690721655</v>
      </c>
      <c r="BE89" s="108">
        <v>4129</v>
      </c>
      <c r="BF89" s="108">
        <v>2154</v>
      </c>
      <c r="BG89" s="273">
        <v>52.167595059336399</v>
      </c>
      <c r="BH89" s="175">
        <v>4323</v>
      </c>
      <c r="BI89" s="176">
        <v>2279</v>
      </c>
      <c r="BJ89" s="178">
        <v>52.718019893592412</v>
      </c>
    </row>
    <row r="90" spans="1:62" s="14" customFormat="1" x14ac:dyDescent="0.2">
      <c r="A90" s="197" t="s">
        <v>250</v>
      </c>
      <c r="B90" s="198" t="s">
        <v>251</v>
      </c>
      <c r="C90" s="199">
        <v>26</v>
      </c>
      <c r="D90" s="200">
        <v>25</v>
      </c>
      <c r="E90" s="201">
        <v>96.15384615384616</v>
      </c>
      <c r="F90" s="199">
        <v>2130</v>
      </c>
      <c r="G90" s="200">
        <v>1176</v>
      </c>
      <c r="H90" s="202">
        <v>55.211267605633807</v>
      </c>
      <c r="I90" s="199">
        <v>59</v>
      </c>
      <c r="J90" s="200">
        <v>32</v>
      </c>
      <c r="K90" s="201">
        <v>54.237288135593218</v>
      </c>
      <c r="L90" s="175">
        <v>2189</v>
      </c>
      <c r="M90" s="176">
        <v>1208</v>
      </c>
      <c r="N90" s="178">
        <v>55.185015989036089</v>
      </c>
      <c r="O90" s="199">
        <v>2056</v>
      </c>
      <c r="P90" s="200">
        <v>1014</v>
      </c>
      <c r="Q90" s="202">
        <v>49.319066147859928</v>
      </c>
      <c r="R90" s="199">
        <v>66</v>
      </c>
      <c r="S90" s="200">
        <v>36</v>
      </c>
      <c r="T90" s="201">
        <v>54.54545454545454</v>
      </c>
      <c r="U90" s="175">
        <v>2122</v>
      </c>
      <c r="V90" s="176">
        <v>1050</v>
      </c>
      <c r="W90" s="178">
        <v>49.481621112158344</v>
      </c>
      <c r="X90" s="199">
        <v>26</v>
      </c>
      <c r="Y90" s="200">
        <v>23</v>
      </c>
      <c r="Z90" s="201">
        <v>88.461538461538453</v>
      </c>
      <c r="AA90" s="199">
        <v>1887</v>
      </c>
      <c r="AB90" s="200">
        <v>878</v>
      </c>
      <c r="AC90" s="202">
        <v>46.528881822999466</v>
      </c>
      <c r="AD90" s="199">
        <v>38</v>
      </c>
      <c r="AE90" s="200">
        <v>20</v>
      </c>
      <c r="AF90" s="201">
        <v>52.631578947368418</v>
      </c>
      <c r="AG90" s="175">
        <v>1925</v>
      </c>
      <c r="AH90" s="176">
        <v>898</v>
      </c>
      <c r="AI90" s="178">
        <v>46.649350649350652</v>
      </c>
      <c r="AJ90" s="199">
        <v>1955</v>
      </c>
      <c r="AK90" s="200">
        <v>1023</v>
      </c>
      <c r="AL90" s="202">
        <v>52.327365728900254</v>
      </c>
      <c r="AM90" s="199">
        <v>85</v>
      </c>
      <c r="AN90" s="200">
        <v>50</v>
      </c>
      <c r="AO90" s="201">
        <v>58.82352941176471</v>
      </c>
      <c r="AP90" s="175">
        <v>2040</v>
      </c>
      <c r="AQ90" s="176">
        <v>1073</v>
      </c>
      <c r="AR90" s="178">
        <v>52.598039215686278</v>
      </c>
      <c r="AS90" s="108">
        <v>125</v>
      </c>
      <c r="AT90" s="108">
        <v>68</v>
      </c>
      <c r="AU90" s="268">
        <v>54.400000000000006</v>
      </c>
      <c r="AV90" s="261">
        <v>4186</v>
      </c>
      <c r="AW90" s="262">
        <v>2190</v>
      </c>
      <c r="AX90" s="269">
        <v>52.317247969421885</v>
      </c>
      <c r="AY90" s="176">
        <v>4311</v>
      </c>
      <c r="AZ90" s="176">
        <v>2258</v>
      </c>
      <c r="BA90" s="177">
        <v>52.377638598932961</v>
      </c>
      <c r="BB90" s="175">
        <v>123</v>
      </c>
      <c r="BC90" s="176">
        <v>70</v>
      </c>
      <c r="BD90" s="207">
        <v>56.910569105691053</v>
      </c>
      <c r="BE90" s="108">
        <v>3842</v>
      </c>
      <c r="BF90" s="108">
        <v>1901</v>
      </c>
      <c r="BG90" s="273">
        <v>49.479437792816242</v>
      </c>
      <c r="BH90" s="175">
        <v>3965</v>
      </c>
      <c r="BI90" s="176">
        <v>1971</v>
      </c>
      <c r="BJ90" s="178">
        <v>49.709962168978564</v>
      </c>
    </row>
    <row r="91" spans="1:62" s="14" customFormat="1" x14ac:dyDescent="0.2">
      <c r="A91" s="197" t="s">
        <v>252</v>
      </c>
      <c r="B91" s="198" t="s">
        <v>253</v>
      </c>
      <c r="C91" s="199">
        <v>14</v>
      </c>
      <c r="D91" s="200">
        <v>14</v>
      </c>
      <c r="E91" s="201">
        <v>100</v>
      </c>
      <c r="F91" s="199">
        <v>1495</v>
      </c>
      <c r="G91" s="200">
        <v>770</v>
      </c>
      <c r="H91" s="202">
        <v>51.505016722408023</v>
      </c>
      <c r="I91" s="199">
        <v>38</v>
      </c>
      <c r="J91" s="200">
        <v>18</v>
      </c>
      <c r="K91" s="201">
        <v>47.368421052631575</v>
      </c>
      <c r="L91" s="175">
        <v>1533</v>
      </c>
      <c r="M91" s="176">
        <v>788</v>
      </c>
      <c r="N91" s="178">
        <v>51.402478799739072</v>
      </c>
      <c r="O91" s="199">
        <v>1409</v>
      </c>
      <c r="P91" s="200">
        <v>735</v>
      </c>
      <c r="Q91" s="202">
        <v>52.16465578424414</v>
      </c>
      <c r="R91" s="199">
        <v>79</v>
      </c>
      <c r="S91" s="200">
        <v>48</v>
      </c>
      <c r="T91" s="201">
        <v>60.75949367088608</v>
      </c>
      <c r="U91" s="175">
        <v>1488</v>
      </c>
      <c r="V91" s="176">
        <v>783</v>
      </c>
      <c r="W91" s="178">
        <v>52.620967741935488</v>
      </c>
      <c r="X91" s="199">
        <v>14</v>
      </c>
      <c r="Y91" s="200">
        <v>14</v>
      </c>
      <c r="Z91" s="201">
        <v>100</v>
      </c>
      <c r="AA91" s="199">
        <v>1410</v>
      </c>
      <c r="AB91" s="200">
        <v>575</v>
      </c>
      <c r="AC91" s="202">
        <v>40.780141843971627</v>
      </c>
      <c r="AD91" s="199">
        <v>56</v>
      </c>
      <c r="AE91" s="200">
        <v>30</v>
      </c>
      <c r="AF91" s="201">
        <v>53.571428571428569</v>
      </c>
      <c r="AG91" s="175">
        <v>1466</v>
      </c>
      <c r="AH91" s="176">
        <v>605</v>
      </c>
      <c r="AI91" s="178">
        <v>41.268758526603001</v>
      </c>
      <c r="AJ91" s="199">
        <v>1467</v>
      </c>
      <c r="AK91" s="200">
        <v>658</v>
      </c>
      <c r="AL91" s="202">
        <v>44.853442399454671</v>
      </c>
      <c r="AM91" s="199">
        <v>56</v>
      </c>
      <c r="AN91" s="200">
        <v>33</v>
      </c>
      <c r="AO91" s="201">
        <v>58.928571428571431</v>
      </c>
      <c r="AP91" s="175">
        <v>1523</v>
      </c>
      <c r="AQ91" s="176">
        <v>691</v>
      </c>
      <c r="AR91" s="178">
        <v>45.370978332239005</v>
      </c>
      <c r="AS91" s="108">
        <v>117</v>
      </c>
      <c r="AT91" s="108">
        <v>66</v>
      </c>
      <c r="AU91" s="268">
        <v>56.410256410256409</v>
      </c>
      <c r="AV91" s="261">
        <v>2904</v>
      </c>
      <c r="AW91" s="262">
        <v>1505</v>
      </c>
      <c r="AX91" s="269">
        <v>51.825068870523417</v>
      </c>
      <c r="AY91" s="176">
        <v>3021</v>
      </c>
      <c r="AZ91" s="176">
        <v>1571</v>
      </c>
      <c r="BA91" s="177">
        <v>52.002648129758356</v>
      </c>
      <c r="BB91" s="175">
        <v>112</v>
      </c>
      <c r="BC91" s="176">
        <v>63</v>
      </c>
      <c r="BD91" s="207">
        <v>56.25</v>
      </c>
      <c r="BE91" s="108">
        <v>2877</v>
      </c>
      <c r="BF91" s="108">
        <v>1233</v>
      </c>
      <c r="BG91" s="273">
        <v>42.857142857142854</v>
      </c>
      <c r="BH91" s="175">
        <v>2989</v>
      </c>
      <c r="BI91" s="176">
        <v>1296</v>
      </c>
      <c r="BJ91" s="178">
        <v>43.358982937437268</v>
      </c>
    </row>
    <row r="92" spans="1:62" s="14" customFormat="1" x14ac:dyDescent="0.2">
      <c r="A92" s="197" t="s">
        <v>254</v>
      </c>
      <c r="B92" s="198" t="s">
        <v>255</v>
      </c>
      <c r="C92" s="199">
        <v>43</v>
      </c>
      <c r="D92" s="200">
        <v>39</v>
      </c>
      <c r="E92" s="201">
        <v>90.697674418604649</v>
      </c>
      <c r="F92" s="199">
        <v>3191</v>
      </c>
      <c r="G92" s="200">
        <v>1230</v>
      </c>
      <c r="H92" s="202">
        <v>38.545910372923849</v>
      </c>
      <c r="I92" s="199">
        <v>111</v>
      </c>
      <c r="J92" s="200">
        <v>55</v>
      </c>
      <c r="K92" s="201">
        <v>49.549549549549546</v>
      </c>
      <c r="L92" s="175">
        <v>3302</v>
      </c>
      <c r="M92" s="176">
        <v>1285</v>
      </c>
      <c r="N92" s="178">
        <v>38.915808600847974</v>
      </c>
      <c r="O92" s="199">
        <v>3085</v>
      </c>
      <c r="P92" s="200">
        <v>1352</v>
      </c>
      <c r="Q92" s="202">
        <v>43.824959481361425</v>
      </c>
      <c r="R92" s="199">
        <v>147</v>
      </c>
      <c r="S92" s="200">
        <v>77</v>
      </c>
      <c r="T92" s="201">
        <v>52.380952380952387</v>
      </c>
      <c r="U92" s="175">
        <v>3232</v>
      </c>
      <c r="V92" s="176">
        <v>1429</v>
      </c>
      <c r="W92" s="178">
        <v>44.214108910891085</v>
      </c>
      <c r="X92" s="199">
        <v>45</v>
      </c>
      <c r="Y92" s="200">
        <v>45</v>
      </c>
      <c r="Z92" s="201">
        <v>100</v>
      </c>
      <c r="AA92" s="199">
        <v>3536</v>
      </c>
      <c r="AB92" s="200">
        <v>1386</v>
      </c>
      <c r="AC92" s="202">
        <v>39.196832579185518</v>
      </c>
      <c r="AD92" s="199">
        <v>109</v>
      </c>
      <c r="AE92" s="200">
        <v>54</v>
      </c>
      <c r="AF92" s="201">
        <v>49.541284403669728</v>
      </c>
      <c r="AG92" s="175">
        <v>3645</v>
      </c>
      <c r="AH92" s="176">
        <v>1440</v>
      </c>
      <c r="AI92" s="178">
        <v>39.506172839506171</v>
      </c>
      <c r="AJ92" s="199">
        <v>3724</v>
      </c>
      <c r="AK92" s="200">
        <v>1508</v>
      </c>
      <c r="AL92" s="202">
        <v>40.494092373791624</v>
      </c>
      <c r="AM92" s="199">
        <v>196</v>
      </c>
      <c r="AN92" s="200">
        <v>105</v>
      </c>
      <c r="AO92" s="201">
        <v>53.571428571428569</v>
      </c>
      <c r="AP92" s="175">
        <v>3920</v>
      </c>
      <c r="AQ92" s="176">
        <v>1613</v>
      </c>
      <c r="AR92" s="178">
        <v>41.147959183673471</v>
      </c>
      <c r="AS92" s="108">
        <v>258</v>
      </c>
      <c r="AT92" s="108">
        <v>132</v>
      </c>
      <c r="AU92" s="268">
        <v>51.162790697674424</v>
      </c>
      <c r="AV92" s="261">
        <v>6276</v>
      </c>
      <c r="AW92" s="262">
        <v>2582</v>
      </c>
      <c r="AX92" s="269">
        <v>41.140854047163799</v>
      </c>
      <c r="AY92" s="176">
        <v>6534</v>
      </c>
      <c r="AZ92" s="176">
        <v>2714</v>
      </c>
      <c r="BA92" s="177">
        <v>41.536577900214269</v>
      </c>
      <c r="BB92" s="175">
        <v>305</v>
      </c>
      <c r="BC92" s="176">
        <v>159</v>
      </c>
      <c r="BD92" s="207">
        <v>52.131147540983605</v>
      </c>
      <c r="BE92" s="108">
        <v>7260</v>
      </c>
      <c r="BF92" s="108">
        <v>2894</v>
      </c>
      <c r="BG92" s="273">
        <v>39.862258953168045</v>
      </c>
      <c r="BH92" s="175">
        <v>7565</v>
      </c>
      <c r="BI92" s="176">
        <v>3053</v>
      </c>
      <c r="BJ92" s="178">
        <v>40.356906807666888</v>
      </c>
    </row>
    <row r="93" spans="1:62" s="14" customFormat="1" ht="15.75" thickBot="1" x14ac:dyDescent="0.25">
      <c r="A93" s="197" t="s">
        <v>256</v>
      </c>
      <c r="B93" s="198" t="s">
        <v>257</v>
      </c>
      <c r="C93" s="199">
        <v>14</v>
      </c>
      <c r="D93" s="200">
        <v>13</v>
      </c>
      <c r="E93" s="201">
        <v>92.857142857142861</v>
      </c>
      <c r="F93" s="199">
        <v>2082</v>
      </c>
      <c r="G93" s="200">
        <v>884</v>
      </c>
      <c r="H93" s="202">
        <v>42.459173871277613</v>
      </c>
      <c r="I93" s="199">
        <v>66</v>
      </c>
      <c r="J93" s="200">
        <v>36</v>
      </c>
      <c r="K93" s="201">
        <v>54.54545454545454</v>
      </c>
      <c r="L93" s="175">
        <v>2148</v>
      </c>
      <c r="M93" s="176">
        <v>920</v>
      </c>
      <c r="N93" s="178">
        <v>42.830540037243949</v>
      </c>
      <c r="O93" s="199">
        <v>2070</v>
      </c>
      <c r="P93" s="200">
        <v>1045</v>
      </c>
      <c r="Q93" s="202">
        <v>50.483091787439619</v>
      </c>
      <c r="R93" s="199">
        <v>92</v>
      </c>
      <c r="S93" s="200">
        <v>60</v>
      </c>
      <c r="T93" s="201">
        <v>65.217391304347828</v>
      </c>
      <c r="U93" s="175">
        <v>2162</v>
      </c>
      <c r="V93" s="176">
        <v>1105</v>
      </c>
      <c r="W93" s="178">
        <v>51.110083256244224</v>
      </c>
      <c r="X93" s="199">
        <v>14</v>
      </c>
      <c r="Y93" s="200">
        <v>14</v>
      </c>
      <c r="Z93" s="201">
        <v>100</v>
      </c>
      <c r="AA93" s="199">
        <v>2137</v>
      </c>
      <c r="AB93" s="200">
        <v>944</v>
      </c>
      <c r="AC93" s="202">
        <v>44.174075807206364</v>
      </c>
      <c r="AD93" s="199">
        <v>69</v>
      </c>
      <c r="AE93" s="200">
        <v>32</v>
      </c>
      <c r="AF93" s="201">
        <v>46.376811594202898</v>
      </c>
      <c r="AG93" s="175">
        <v>2206</v>
      </c>
      <c r="AH93" s="176">
        <v>976</v>
      </c>
      <c r="AI93" s="178">
        <v>44.242973708068902</v>
      </c>
      <c r="AJ93" s="199">
        <v>2220</v>
      </c>
      <c r="AK93" s="200">
        <v>1066</v>
      </c>
      <c r="AL93" s="202">
        <v>48.018018018018019</v>
      </c>
      <c r="AM93" s="199">
        <v>110</v>
      </c>
      <c r="AN93" s="200">
        <v>69</v>
      </c>
      <c r="AO93" s="201">
        <v>62.727272727272734</v>
      </c>
      <c r="AP93" s="175">
        <v>2330</v>
      </c>
      <c r="AQ93" s="176">
        <v>1135</v>
      </c>
      <c r="AR93" s="178">
        <v>48.712446351931334</v>
      </c>
      <c r="AS93" s="108">
        <v>158</v>
      </c>
      <c r="AT93" s="108">
        <v>96</v>
      </c>
      <c r="AU93" s="268">
        <v>60.75949367088608</v>
      </c>
      <c r="AV93" s="261">
        <v>4152</v>
      </c>
      <c r="AW93" s="262">
        <v>1929</v>
      </c>
      <c r="AX93" s="269">
        <v>46.459537572254334</v>
      </c>
      <c r="AY93" s="176">
        <v>4310</v>
      </c>
      <c r="AZ93" s="176">
        <v>2025</v>
      </c>
      <c r="BA93" s="177">
        <v>46.983758700696058</v>
      </c>
      <c r="BB93" s="175">
        <v>179</v>
      </c>
      <c r="BC93" s="176">
        <v>101</v>
      </c>
      <c r="BD93" s="207">
        <v>56.424581005586596</v>
      </c>
      <c r="BE93" s="108">
        <v>4357</v>
      </c>
      <c r="BF93" s="108">
        <v>2010</v>
      </c>
      <c r="BG93" s="273">
        <v>46.132660087215974</v>
      </c>
      <c r="BH93" s="175">
        <v>4536</v>
      </c>
      <c r="BI93" s="176">
        <v>2111</v>
      </c>
      <c r="BJ93" s="178">
        <v>46.538800705467374</v>
      </c>
    </row>
    <row r="94" spans="1:62" s="14" customFormat="1" ht="15.75" thickBot="1" x14ac:dyDescent="0.25">
      <c r="A94" s="191" t="s">
        <v>69</v>
      </c>
      <c r="B94" s="192" t="s">
        <v>258</v>
      </c>
      <c r="C94" s="193">
        <v>597</v>
      </c>
      <c r="D94" s="194">
        <v>574</v>
      </c>
      <c r="E94" s="195">
        <v>96.147403685092129</v>
      </c>
      <c r="F94" s="193">
        <v>52570</v>
      </c>
      <c r="G94" s="194">
        <v>21872</v>
      </c>
      <c r="H94" s="196">
        <v>41.605478409739391</v>
      </c>
      <c r="I94" s="193">
        <v>1356</v>
      </c>
      <c r="J94" s="194">
        <v>716</v>
      </c>
      <c r="K94" s="195">
        <v>52.802359882005902</v>
      </c>
      <c r="L94" s="184">
        <v>53926</v>
      </c>
      <c r="M94" s="185">
        <v>22588</v>
      </c>
      <c r="N94" s="187">
        <v>41.887030374958279</v>
      </c>
      <c r="O94" s="193">
        <v>52129</v>
      </c>
      <c r="P94" s="194">
        <v>23103</v>
      </c>
      <c r="Q94" s="196">
        <v>44.318901187438854</v>
      </c>
      <c r="R94" s="193">
        <v>1976</v>
      </c>
      <c r="S94" s="194">
        <v>1096</v>
      </c>
      <c r="T94" s="195">
        <v>55.465587044534416</v>
      </c>
      <c r="U94" s="184">
        <v>54105</v>
      </c>
      <c r="V94" s="185">
        <v>24199</v>
      </c>
      <c r="W94" s="187">
        <v>44.725995749006564</v>
      </c>
      <c r="X94" s="193">
        <v>624</v>
      </c>
      <c r="Y94" s="194">
        <v>604</v>
      </c>
      <c r="Z94" s="195">
        <v>96.794871794871796</v>
      </c>
      <c r="AA94" s="193">
        <v>52497</v>
      </c>
      <c r="AB94" s="194">
        <v>23631</v>
      </c>
      <c r="AC94" s="196">
        <v>45.014000800045714</v>
      </c>
      <c r="AD94" s="193">
        <v>1404</v>
      </c>
      <c r="AE94" s="194">
        <v>794</v>
      </c>
      <c r="AF94" s="195">
        <v>56.552706552706553</v>
      </c>
      <c r="AG94" s="184">
        <v>53901</v>
      </c>
      <c r="AH94" s="185">
        <v>24425</v>
      </c>
      <c r="AI94" s="187">
        <v>45.314558171462494</v>
      </c>
      <c r="AJ94" s="193">
        <v>53157</v>
      </c>
      <c r="AK94" s="194">
        <v>24200</v>
      </c>
      <c r="AL94" s="196">
        <v>45.525518746355139</v>
      </c>
      <c r="AM94" s="193">
        <v>1984</v>
      </c>
      <c r="AN94" s="194">
        <v>1135</v>
      </c>
      <c r="AO94" s="195">
        <v>57.207661290322577</v>
      </c>
      <c r="AP94" s="184">
        <v>55141</v>
      </c>
      <c r="AQ94" s="185">
        <v>25335</v>
      </c>
      <c r="AR94" s="187">
        <v>45.945847917157835</v>
      </c>
      <c r="AS94" s="184">
        <v>3332</v>
      </c>
      <c r="AT94" s="185">
        <v>1812</v>
      </c>
      <c r="AU94" s="186">
        <v>54.38175270108043</v>
      </c>
      <c r="AV94" s="263">
        <v>104699</v>
      </c>
      <c r="AW94" s="264">
        <v>44975</v>
      </c>
      <c r="AX94" s="270">
        <v>42.956475228989774</v>
      </c>
      <c r="AY94" s="185">
        <v>108031</v>
      </c>
      <c r="AZ94" s="185">
        <v>46787</v>
      </c>
      <c r="BA94" s="186">
        <v>43.308865047995482</v>
      </c>
      <c r="BB94" s="184">
        <v>3388</v>
      </c>
      <c r="BC94" s="185">
        <v>1929</v>
      </c>
      <c r="BD94" s="211">
        <v>56.936245572609209</v>
      </c>
      <c r="BE94" s="185">
        <v>105654</v>
      </c>
      <c r="BF94" s="185">
        <v>47831</v>
      </c>
      <c r="BG94" s="211">
        <v>45.271357449788937</v>
      </c>
      <c r="BH94" s="184">
        <v>109042</v>
      </c>
      <c r="BI94" s="185">
        <v>49760</v>
      </c>
      <c r="BJ94" s="187">
        <v>45.63379248363016</v>
      </c>
    </row>
    <row r="95" spans="1:62" s="14" customFormat="1" x14ac:dyDescent="0.2">
      <c r="A95" s="197" t="s">
        <v>259</v>
      </c>
      <c r="B95" s="198" t="s">
        <v>260</v>
      </c>
      <c r="C95" s="199">
        <v>68</v>
      </c>
      <c r="D95" s="200">
        <v>59</v>
      </c>
      <c r="E95" s="201">
        <v>86.764705882352942</v>
      </c>
      <c r="F95" s="199">
        <v>5336</v>
      </c>
      <c r="G95" s="200">
        <v>2261</v>
      </c>
      <c r="H95" s="202">
        <v>42.372563718140931</v>
      </c>
      <c r="I95" s="199">
        <v>108</v>
      </c>
      <c r="J95" s="200">
        <v>57</v>
      </c>
      <c r="K95" s="201">
        <v>52.777777777777779</v>
      </c>
      <c r="L95" s="175">
        <v>5444</v>
      </c>
      <c r="M95" s="176">
        <v>2318</v>
      </c>
      <c r="N95" s="178">
        <v>42.578986039676707</v>
      </c>
      <c r="O95" s="199">
        <v>5433</v>
      </c>
      <c r="P95" s="200">
        <v>2486</v>
      </c>
      <c r="Q95" s="202">
        <v>45.757408429965032</v>
      </c>
      <c r="R95" s="199">
        <v>149</v>
      </c>
      <c r="S95" s="200">
        <v>94</v>
      </c>
      <c r="T95" s="201">
        <v>63.087248322147651</v>
      </c>
      <c r="U95" s="175">
        <v>5582</v>
      </c>
      <c r="V95" s="176">
        <v>2580</v>
      </c>
      <c r="W95" s="178">
        <v>46.219992834109632</v>
      </c>
      <c r="X95" s="199">
        <v>69</v>
      </c>
      <c r="Y95" s="200">
        <v>68</v>
      </c>
      <c r="Z95" s="201">
        <v>98.550724637681171</v>
      </c>
      <c r="AA95" s="199">
        <v>6108</v>
      </c>
      <c r="AB95" s="200">
        <v>2684</v>
      </c>
      <c r="AC95" s="202">
        <v>43.942370661427638</v>
      </c>
      <c r="AD95" s="199">
        <v>120</v>
      </c>
      <c r="AE95" s="200">
        <v>70</v>
      </c>
      <c r="AF95" s="201">
        <v>58.333333333333336</v>
      </c>
      <c r="AG95" s="175">
        <v>6228</v>
      </c>
      <c r="AH95" s="176">
        <v>2754</v>
      </c>
      <c r="AI95" s="178">
        <v>44.21965317919075</v>
      </c>
      <c r="AJ95" s="199">
        <v>6128</v>
      </c>
      <c r="AK95" s="200">
        <v>2849</v>
      </c>
      <c r="AL95" s="202">
        <v>46.491514360313317</v>
      </c>
      <c r="AM95" s="199">
        <v>185</v>
      </c>
      <c r="AN95" s="200">
        <v>101</v>
      </c>
      <c r="AO95" s="201">
        <v>54.594594594594589</v>
      </c>
      <c r="AP95" s="175">
        <v>6313</v>
      </c>
      <c r="AQ95" s="176">
        <v>2950</v>
      </c>
      <c r="AR95" s="178">
        <v>46.728971962616825</v>
      </c>
      <c r="AS95" s="108">
        <v>257</v>
      </c>
      <c r="AT95" s="108">
        <v>151</v>
      </c>
      <c r="AU95" s="268">
        <v>58.754863813229576</v>
      </c>
      <c r="AV95" s="261">
        <v>10769</v>
      </c>
      <c r="AW95" s="262">
        <v>4747</v>
      </c>
      <c r="AX95" s="269">
        <v>44.080230290649084</v>
      </c>
      <c r="AY95" s="176">
        <v>11026</v>
      </c>
      <c r="AZ95" s="176">
        <v>4898</v>
      </c>
      <c r="BA95" s="177">
        <v>44.4222746236169</v>
      </c>
      <c r="BB95" s="175">
        <v>305</v>
      </c>
      <c r="BC95" s="176">
        <v>171</v>
      </c>
      <c r="BD95" s="207">
        <v>56.065573770491802</v>
      </c>
      <c r="BE95" s="108">
        <v>12236</v>
      </c>
      <c r="BF95" s="108">
        <v>5533</v>
      </c>
      <c r="BG95" s="273">
        <v>45.219025825433143</v>
      </c>
      <c r="BH95" s="175">
        <v>12541</v>
      </c>
      <c r="BI95" s="176">
        <v>5704</v>
      </c>
      <c r="BJ95" s="178">
        <v>45.482816362331555</v>
      </c>
    </row>
    <row r="96" spans="1:62" s="14" customFormat="1" x14ac:dyDescent="0.2">
      <c r="A96" s="197" t="s">
        <v>261</v>
      </c>
      <c r="B96" s="198" t="s">
        <v>262</v>
      </c>
      <c r="C96" s="199">
        <v>43</v>
      </c>
      <c r="D96" s="200">
        <v>42</v>
      </c>
      <c r="E96" s="201">
        <v>97.674418604651152</v>
      </c>
      <c r="F96" s="199">
        <v>3582</v>
      </c>
      <c r="G96" s="200">
        <v>1760</v>
      </c>
      <c r="H96" s="202">
        <v>49.134561697375766</v>
      </c>
      <c r="I96" s="199">
        <v>78</v>
      </c>
      <c r="J96" s="200">
        <v>53</v>
      </c>
      <c r="K96" s="201">
        <v>67.948717948717956</v>
      </c>
      <c r="L96" s="175">
        <v>3660</v>
      </c>
      <c r="M96" s="176">
        <v>1813</v>
      </c>
      <c r="N96" s="178">
        <v>49.535519125683059</v>
      </c>
      <c r="O96" s="199">
        <v>3535</v>
      </c>
      <c r="P96" s="200">
        <v>1772</v>
      </c>
      <c r="Q96" s="202">
        <v>50.127298444130133</v>
      </c>
      <c r="R96" s="199">
        <v>108</v>
      </c>
      <c r="S96" s="200">
        <v>68</v>
      </c>
      <c r="T96" s="201">
        <v>62.962962962962962</v>
      </c>
      <c r="U96" s="175">
        <v>3643</v>
      </c>
      <c r="V96" s="176">
        <v>1840</v>
      </c>
      <c r="W96" s="178">
        <v>50.507823222618718</v>
      </c>
      <c r="X96" s="199">
        <v>45</v>
      </c>
      <c r="Y96" s="200">
        <v>45</v>
      </c>
      <c r="Z96" s="201">
        <v>100</v>
      </c>
      <c r="AA96" s="199">
        <v>3578</v>
      </c>
      <c r="AB96" s="200">
        <v>1816</v>
      </c>
      <c r="AC96" s="202">
        <v>50.754611514812744</v>
      </c>
      <c r="AD96" s="199">
        <v>74</v>
      </c>
      <c r="AE96" s="200">
        <v>49</v>
      </c>
      <c r="AF96" s="201">
        <v>66.21621621621621</v>
      </c>
      <c r="AG96" s="175">
        <v>3652</v>
      </c>
      <c r="AH96" s="176">
        <v>1865</v>
      </c>
      <c r="AI96" s="178">
        <v>51.067907995618846</v>
      </c>
      <c r="AJ96" s="199">
        <v>3691</v>
      </c>
      <c r="AK96" s="200">
        <v>1941</v>
      </c>
      <c r="AL96" s="202">
        <v>52.587374695204545</v>
      </c>
      <c r="AM96" s="199">
        <v>153</v>
      </c>
      <c r="AN96" s="200">
        <v>102</v>
      </c>
      <c r="AO96" s="201">
        <v>66.666666666666657</v>
      </c>
      <c r="AP96" s="175">
        <v>3844</v>
      </c>
      <c r="AQ96" s="176">
        <v>2043</v>
      </c>
      <c r="AR96" s="178">
        <v>53.147762747138394</v>
      </c>
      <c r="AS96" s="108">
        <v>186</v>
      </c>
      <c r="AT96" s="108">
        <v>121</v>
      </c>
      <c r="AU96" s="268">
        <v>65.053763440860209</v>
      </c>
      <c r="AV96" s="261">
        <v>7117</v>
      </c>
      <c r="AW96" s="262">
        <v>3532</v>
      </c>
      <c r="AX96" s="269">
        <v>49.627652100604188</v>
      </c>
      <c r="AY96" s="176">
        <v>7303</v>
      </c>
      <c r="AZ96" s="176">
        <v>3653</v>
      </c>
      <c r="BA96" s="177">
        <v>50.020539504313298</v>
      </c>
      <c r="BB96" s="175">
        <v>227</v>
      </c>
      <c r="BC96" s="176">
        <v>151</v>
      </c>
      <c r="BD96" s="207">
        <v>66.519823788546248</v>
      </c>
      <c r="BE96" s="108">
        <v>7269</v>
      </c>
      <c r="BF96" s="108">
        <v>3757</v>
      </c>
      <c r="BG96" s="273">
        <v>51.685238684825975</v>
      </c>
      <c r="BH96" s="175">
        <v>7496</v>
      </c>
      <c r="BI96" s="176">
        <v>3908</v>
      </c>
      <c r="BJ96" s="178">
        <v>52.134471718249728</v>
      </c>
    </row>
    <row r="97" spans="1:62" s="14" customFormat="1" x14ac:dyDescent="0.2">
      <c r="A97" s="197" t="s">
        <v>263</v>
      </c>
      <c r="B97" s="198" t="s">
        <v>264</v>
      </c>
      <c r="C97" s="199">
        <v>20</v>
      </c>
      <c r="D97" s="200">
        <v>19</v>
      </c>
      <c r="E97" s="201">
        <v>95</v>
      </c>
      <c r="F97" s="199">
        <v>1716</v>
      </c>
      <c r="G97" s="200">
        <v>770</v>
      </c>
      <c r="H97" s="202">
        <v>44.871794871794876</v>
      </c>
      <c r="I97" s="199">
        <v>44</v>
      </c>
      <c r="J97" s="200">
        <v>28</v>
      </c>
      <c r="K97" s="201">
        <v>63.636363636363633</v>
      </c>
      <c r="L97" s="175">
        <v>1760</v>
      </c>
      <c r="M97" s="176">
        <v>798</v>
      </c>
      <c r="N97" s="178">
        <v>45.340909090909093</v>
      </c>
      <c r="O97" s="199">
        <v>1693</v>
      </c>
      <c r="P97" s="200">
        <v>823</v>
      </c>
      <c r="Q97" s="202">
        <v>48.611931482575308</v>
      </c>
      <c r="R97" s="199">
        <v>63</v>
      </c>
      <c r="S97" s="200">
        <v>36</v>
      </c>
      <c r="T97" s="201">
        <v>57.142857142857139</v>
      </c>
      <c r="U97" s="175">
        <v>1756</v>
      </c>
      <c r="V97" s="176">
        <v>859</v>
      </c>
      <c r="W97" s="178">
        <v>48.917995444191341</v>
      </c>
      <c r="X97" s="199">
        <v>24</v>
      </c>
      <c r="Y97" s="200">
        <v>24</v>
      </c>
      <c r="Z97" s="201">
        <v>100</v>
      </c>
      <c r="AA97" s="199">
        <v>1742</v>
      </c>
      <c r="AB97" s="200">
        <v>912</v>
      </c>
      <c r="AC97" s="202">
        <v>52.353616532721013</v>
      </c>
      <c r="AD97" s="199">
        <v>39</v>
      </c>
      <c r="AE97" s="200">
        <v>28</v>
      </c>
      <c r="AF97" s="201">
        <v>71.794871794871796</v>
      </c>
      <c r="AG97" s="175">
        <v>1781</v>
      </c>
      <c r="AH97" s="176">
        <v>940</v>
      </c>
      <c r="AI97" s="178">
        <v>52.779337450870301</v>
      </c>
      <c r="AJ97" s="199">
        <v>1812</v>
      </c>
      <c r="AK97" s="200">
        <v>897</v>
      </c>
      <c r="AL97" s="202">
        <v>49.503311258278146</v>
      </c>
      <c r="AM97" s="199">
        <v>57</v>
      </c>
      <c r="AN97" s="200">
        <v>39</v>
      </c>
      <c r="AO97" s="201">
        <v>68.421052631578945</v>
      </c>
      <c r="AP97" s="175">
        <v>1869</v>
      </c>
      <c r="AQ97" s="176">
        <v>936</v>
      </c>
      <c r="AR97" s="178">
        <v>50.080256821829863</v>
      </c>
      <c r="AS97" s="108">
        <v>107</v>
      </c>
      <c r="AT97" s="108">
        <v>64</v>
      </c>
      <c r="AU97" s="268">
        <v>59.813084112149525</v>
      </c>
      <c r="AV97" s="261">
        <v>3409</v>
      </c>
      <c r="AW97" s="262">
        <v>1593</v>
      </c>
      <c r="AX97" s="269">
        <v>46.729246113229692</v>
      </c>
      <c r="AY97" s="176">
        <v>3516</v>
      </c>
      <c r="AZ97" s="176">
        <v>1657</v>
      </c>
      <c r="BA97" s="177">
        <v>47.127417519908988</v>
      </c>
      <c r="BB97" s="175">
        <v>96</v>
      </c>
      <c r="BC97" s="176">
        <v>67</v>
      </c>
      <c r="BD97" s="207">
        <v>69.791666666666657</v>
      </c>
      <c r="BE97" s="108">
        <v>3554</v>
      </c>
      <c r="BF97" s="108">
        <v>1809</v>
      </c>
      <c r="BG97" s="273">
        <v>50.900393922341024</v>
      </c>
      <c r="BH97" s="175">
        <v>3650</v>
      </c>
      <c r="BI97" s="176">
        <v>1876</v>
      </c>
      <c r="BJ97" s="178">
        <v>51.397260273972599</v>
      </c>
    </row>
    <row r="98" spans="1:62" s="14" customFormat="1" x14ac:dyDescent="0.2">
      <c r="A98" s="197" t="s">
        <v>265</v>
      </c>
      <c r="B98" s="198" t="s">
        <v>266</v>
      </c>
      <c r="C98" s="199">
        <v>26</v>
      </c>
      <c r="D98" s="200">
        <v>24</v>
      </c>
      <c r="E98" s="201">
        <v>92.307692307692307</v>
      </c>
      <c r="F98" s="199">
        <v>1931</v>
      </c>
      <c r="G98" s="200">
        <v>881</v>
      </c>
      <c r="H98" s="202">
        <v>45.624029000517865</v>
      </c>
      <c r="I98" s="199">
        <v>73</v>
      </c>
      <c r="J98" s="200">
        <v>41</v>
      </c>
      <c r="K98" s="201">
        <v>56.164383561643838</v>
      </c>
      <c r="L98" s="175">
        <v>2004</v>
      </c>
      <c r="M98" s="176">
        <v>922</v>
      </c>
      <c r="N98" s="178">
        <v>46.007984031936125</v>
      </c>
      <c r="O98" s="199">
        <v>1805</v>
      </c>
      <c r="P98" s="200">
        <v>851</v>
      </c>
      <c r="Q98" s="202">
        <v>47.146814404432128</v>
      </c>
      <c r="R98" s="199">
        <v>64</v>
      </c>
      <c r="S98" s="200">
        <v>34</v>
      </c>
      <c r="T98" s="201">
        <v>53.125</v>
      </c>
      <c r="U98" s="175">
        <v>1869</v>
      </c>
      <c r="V98" s="176">
        <v>885</v>
      </c>
      <c r="W98" s="178">
        <v>47.351524879614765</v>
      </c>
      <c r="X98" s="199">
        <v>27</v>
      </c>
      <c r="Y98" s="200">
        <v>24</v>
      </c>
      <c r="Z98" s="201">
        <v>88.888888888888886</v>
      </c>
      <c r="AA98" s="199">
        <v>1629</v>
      </c>
      <c r="AB98" s="200">
        <v>805</v>
      </c>
      <c r="AC98" s="202">
        <v>49.416820135052184</v>
      </c>
      <c r="AD98" s="199">
        <v>49</v>
      </c>
      <c r="AE98" s="200">
        <v>30</v>
      </c>
      <c r="AF98" s="201">
        <v>61.224489795918366</v>
      </c>
      <c r="AG98" s="175">
        <v>1678</v>
      </c>
      <c r="AH98" s="176">
        <v>835</v>
      </c>
      <c r="AI98" s="178">
        <v>49.761620977353992</v>
      </c>
      <c r="AJ98" s="199">
        <v>1744</v>
      </c>
      <c r="AK98" s="200">
        <v>870</v>
      </c>
      <c r="AL98" s="202">
        <v>49.88532110091743</v>
      </c>
      <c r="AM98" s="199">
        <v>55</v>
      </c>
      <c r="AN98" s="200">
        <v>38</v>
      </c>
      <c r="AO98" s="201">
        <v>69.090909090909093</v>
      </c>
      <c r="AP98" s="175">
        <v>1799</v>
      </c>
      <c r="AQ98" s="176">
        <v>908</v>
      </c>
      <c r="AR98" s="178">
        <v>50.472484713729848</v>
      </c>
      <c r="AS98" s="108">
        <v>137</v>
      </c>
      <c r="AT98" s="108">
        <v>75</v>
      </c>
      <c r="AU98" s="268">
        <v>54.744525547445257</v>
      </c>
      <c r="AV98" s="261">
        <v>3736</v>
      </c>
      <c r="AW98" s="262">
        <v>1732</v>
      </c>
      <c r="AX98" s="269">
        <v>46.359743040685224</v>
      </c>
      <c r="AY98" s="176">
        <v>3873</v>
      </c>
      <c r="AZ98" s="176">
        <v>1807</v>
      </c>
      <c r="BA98" s="177">
        <v>46.656338755486701</v>
      </c>
      <c r="BB98" s="175">
        <v>104</v>
      </c>
      <c r="BC98" s="176">
        <v>68</v>
      </c>
      <c r="BD98" s="207">
        <v>65.384615384615387</v>
      </c>
      <c r="BE98" s="108">
        <v>3373</v>
      </c>
      <c r="BF98" s="108">
        <v>1675</v>
      </c>
      <c r="BG98" s="273">
        <v>49.659057219092794</v>
      </c>
      <c r="BH98" s="175">
        <v>3477</v>
      </c>
      <c r="BI98" s="176">
        <v>1743</v>
      </c>
      <c r="BJ98" s="178">
        <v>50.129421915444347</v>
      </c>
    </row>
    <row r="99" spans="1:62" s="14" customFormat="1" x14ac:dyDescent="0.2">
      <c r="A99" s="197" t="s">
        <v>267</v>
      </c>
      <c r="B99" s="198" t="s">
        <v>268</v>
      </c>
      <c r="C99" s="199">
        <v>21</v>
      </c>
      <c r="D99" s="200">
        <v>21</v>
      </c>
      <c r="E99" s="201">
        <v>100</v>
      </c>
      <c r="F99" s="199">
        <v>2046</v>
      </c>
      <c r="G99" s="200">
        <v>967</v>
      </c>
      <c r="H99" s="202">
        <v>47.262952101661782</v>
      </c>
      <c r="I99" s="199">
        <v>47</v>
      </c>
      <c r="J99" s="200">
        <v>33</v>
      </c>
      <c r="K99" s="201">
        <v>70.212765957446805</v>
      </c>
      <c r="L99" s="175">
        <v>2093</v>
      </c>
      <c r="M99" s="176">
        <v>1000</v>
      </c>
      <c r="N99" s="178">
        <v>47.778308647873864</v>
      </c>
      <c r="O99" s="199">
        <v>1967</v>
      </c>
      <c r="P99" s="200">
        <v>948</v>
      </c>
      <c r="Q99" s="202">
        <v>48.195221148957806</v>
      </c>
      <c r="R99" s="199">
        <v>63</v>
      </c>
      <c r="S99" s="200">
        <v>37</v>
      </c>
      <c r="T99" s="201">
        <v>58.730158730158735</v>
      </c>
      <c r="U99" s="175">
        <v>2030</v>
      </c>
      <c r="V99" s="176">
        <v>985</v>
      </c>
      <c r="W99" s="178">
        <v>48.522167487684733</v>
      </c>
      <c r="X99" s="199">
        <v>22</v>
      </c>
      <c r="Y99" s="200">
        <v>22</v>
      </c>
      <c r="Z99" s="201">
        <v>100</v>
      </c>
      <c r="AA99" s="199">
        <v>1958</v>
      </c>
      <c r="AB99" s="200">
        <v>733</v>
      </c>
      <c r="AC99" s="202">
        <v>37.436159346271708</v>
      </c>
      <c r="AD99" s="199">
        <v>41</v>
      </c>
      <c r="AE99" s="200">
        <v>24</v>
      </c>
      <c r="AF99" s="201">
        <v>58.536585365853654</v>
      </c>
      <c r="AG99" s="175">
        <v>1999</v>
      </c>
      <c r="AH99" s="176">
        <v>757</v>
      </c>
      <c r="AI99" s="178">
        <v>37.868934467233615</v>
      </c>
      <c r="AJ99" s="199">
        <v>2006</v>
      </c>
      <c r="AK99" s="200">
        <v>792</v>
      </c>
      <c r="AL99" s="202">
        <v>39.48155533399801</v>
      </c>
      <c r="AM99" s="199">
        <v>73</v>
      </c>
      <c r="AN99" s="200">
        <v>45</v>
      </c>
      <c r="AO99" s="201">
        <v>61.643835616438359</v>
      </c>
      <c r="AP99" s="175">
        <v>2079</v>
      </c>
      <c r="AQ99" s="176">
        <v>837</v>
      </c>
      <c r="AR99" s="178">
        <v>40.259740259740262</v>
      </c>
      <c r="AS99" s="108">
        <v>110</v>
      </c>
      <c r="AT99" s="108">
        <v>70</v>
      </c>
      <c r="AU99" s="268">
        <v>63.636363636363633</v>
      </c>
      <c r="AV99" s="261">
        <v>4013</v>
      </c>
      <c r="AW99" s="262">
        <v>1915</v>
      </c>
      <c r="AX99" s="269">
        <v>47.719910291552452</v>
      </c>
      <c r="AY99" s="176">
        <v>4123</v>
      </c>
      <c r="AZ99" s="176">
        <v>1985</v>
      </c>
      <c r="BA99" s="177">
        <v>48.144554935726411</v>
      </c>
      <c r="BB99" s="175">
        <v>114</v>
      </c>
      <c r="BC99" s="176">
        <v>69</v>
      </c>
      <c r="BD99" s="207">
        <v>60.526315789473685</v>
      </c>
      <c r="BE99" s="108">
        <v>3964</v>
      </c>
      <c r="BF99" s="108">
        <v>1525</v>
      </c>
      <c r="BG99" s="273">
        <v>38.471241170534817</v>
      </c>
      <c r="BH99" s="175">
        <v>4078</v>
      </c>
      <c r="BI99" s="176">
        <v>1594</v>
      </c>
      <c r="BJ99" s="178">
        <v>39.08778813143698</v>
      </c>
    </row>
    <row r="100" spans="1:62" s="14" customFormat="1" x14ac:dyDescent="0.2">
      <c r="A100" s="197" t="s">
        <v>269</v>
      </c>
      <c r="B100" s="198" t="s">
        <v>270</v>
      </c>
      <c r="C100" s="199">
        <v>84</v>
      </c>
      <c r="D100" s="200">
        <v>82</v>
      </c>
      <c r="E100" s="201">
        <v>97.61904761904762</v>
      </c>
      <c r="F100" s="199">
        <v>7357</v>
      </c>
      <c r="G100" s="200">
        <v>2631</v>
      </c>
      <c r="H100" s="202">
        <v>35.761859453581621</v>
      </c>
      <c r="I100" s="199">
        <v>208</v>
      </c>
      <c r="J100" s="200">
        <v>89</v>
      </c>
      <c r="K100" s="201">
        <v>42.788461538461533</v>
      </c>
      <c r="L100" s="175">
        <v>7565</v>
      </c>
      <c r="M100" s="176">
        <v>2720</v>
      </c>
      <c r="N100" s="178">
        <v>35.955056179775283</v>
      </c>
      <c r="O100" s="199">
        <v>7200</v>
      </c>
      <c r="P100" s="200">
        <v>2581</v>
      </c>
      <c r="Q100" s="202">
        <v>35.847222222222221</v>
      </c>
      <c r="R100" s="199">
        <v>337</v>
      </c>
      <c r="S100" s="200">
        <v>163</v>
      </c>
      <c r="T100" s="201">
        <v>48.367952522255194</v>
      </c>
      <c r="U100" s="175">
        <v>7537</v>
      </c>
      <c r="V100" s="176">
        <v>2744</v>
      </c>
      <c r="W100" s="178">
        <v>36.40705851134404</v>
      </c>
      <c r="X100" s="199">
        <v>85</v>
      </c>
      <c r="Y100" s="200">
        <v>84</v>
      </c>
      <c r="Z100" s="201">
        <v>98.82352941176471</v>
      </c>
      <c r="AA100" s="199">
        <v>7342</v>
      </c>
      <c r="AB100" s="200">
        <v>2978</v>
      </c>
      <c r="AC100" s="202">
        <v>40.561154998637974</v>
      </c>
      <c r="AD100" s="199">
        <v>236</v>
      </c>
      <c r="AE100" s="200">
        <v>122</v>
      </c>
      <c r="AF100" s="201">
        <v>51.694915254237287</v>
      </c>
      <c r="AG100" s="175">
        <v>7578</v>
      </c>
      <c r="AH100" s="176">
        <v>3100</v>
      </c>
      <c r="AI100" s="178">
        <v>40.9078912641858</v>
      </c>
      <c r="AJ100" s="199">
        <v>7299</v>
      </c>
      <c r="AK100" s="200">
        <v>2816</v>
      </c>
      <c r="AL100" s="202">
        <v>38.58062748321688</v>
      </c>
      <c r="AM100" s="199">
        <v>316</v>
      </c>
      <c r="AN100" s="200">
        <v>162</v>
      </c>
      <c r="AO100" s="201">
        <v>51.265822784810119</v>
      </c>
      <c r="AP100" s="175">
        <v>7615</v>
      </c>
      <c r="AQ100" s="176">
        <v>2978</v>
      </c>
      <c r="AR100" s="178">
        <v>39.107025607353904</v>
      </c>
      <c r="AS100" s="108">
        <v>545</v>
      </c>
      <c r="AT100" s="108">
        <v>252</v>
      </c>
      <c r="AU100" s="268">
        <v>46.238532110091747</v>
      </c>
      <c r="AV100" s="261">
        <v>14557</v>
      </c>
      <c r="AW100" s="262">
        <v>5212</v>
      </c>
      <c r="AX100" s="269">
        <v>35.80408051109432</v>
      </c>
      <c r="AY100" s="176">
        <v>15102</v>
      </c>
      <c r="AZ100" s="176">
        <v>5464</v>
      </c>
      <c r="BA100" s="177">
        <v>36.180638326049532</v>
      </c>
      <c r="BB100" s="175">
        <v>552</v>
      </c>
      <c r="BC100" s="176">
        <v>284</v>
      </c>
      <c r="BD100" s="207">
        <v>51.449275362318836</v>
      </c>
      <c r="BE100" s="108">
        <v>14641</v>
      </c>
      <c r="BF100" s="108">
        <v>5794</v>
      </c>
      <c r="BG100" s="273">
        <v>39.573799603852194</v>
      </c>
      <c r="BH100" s="175">
        <v>15193</v>
      </c>
      <c r="BI100" s="176">
        <v>6078</v>
      </c>
      <c r="BJ100" s="178">
        <v>40.005265582834198</v>
      </c>
    </row>
    <row r="101" spans="1:62" s="14" customFormat="1" x14ac:dyDescent="0.2">
      <c r="A101" s="197" t="s">
        <v>271</v>
      </c>
      <c r="B101" s="198" t="s">
        <v>272</v>
      </c>
      <c r="C101" s="199">
        <v>33</v>
      </c>
      <c r="D101" s="200">
        <v>33</v>
      </c>
      <c r="E101" s="201">
        <v>100</v>
      </c>
      <c r="F101" s="199">
        <v>2774</v>
      </c>
      <c r="G101" s="200">
        <v>1726</v>
      </c>
      <c r="H101" s="202">
        <v>62.220620043258833</v>
      </c>
      <c r="I101" s="199">
        <v>59</v>
      </c>
      <c r="J101" s="200">
        <v>44</v>
      </c>
      <c r="K101" s="201">
        <v>74.576271186440678</v>
      </c>
      <c r="L101" s="175">
        <v>2833</v>
      </c>
      <c r="M101" s="176">
        <v>1770</v>
      </c>
      <c r="N101" s="178">
        <v>62.477938581009532</v>
      </c>
      <c r="O101" s="199">
        <v>2897</v>
      </c>
      <c r="P101" s="200">
        <v>1869</v>
      </c>
      <c r="Q101" s="202">
        <v>64.515015533310319</v>
      </c>
      <c r="R101" s="199">
        <v>106</v>
      </c>
      <c r="S101" s="200">
        <v>78</v>
      </c>
      <c r="T101" s="201">
        <v>73.584905660377359</v>
      </c>
      <c r="U101" s="175">
        <v>3003</v>
      </c>
      <c r="V101" s="176">
        <v>1947</v>
      </c>
      <c r="W101" s="178">
        <v>64.835164835164832</v>
      </c>
      <c r="X101" s="199">
        <v>34</v>
      </c>
      <c r="Y101" s="200">
        <v>34</v>
      </c>
      <c r="Z101" s="201">
        <v>100</v>
      </c>
      <c r="AA101" s="199">
        <v>2799</v>
      </c>
      <c r="AB101" s="200">
        <v>1798</v>
      </c>
      <c r="AC101" s="202">
        <v>64.237227581279029</v>
      </c>
      <c r="AD101" s="199">
        <v>72</v>
      </c>
      <c r="AE101" s="200">
        <v>55</v>
      </c>
      <c r="AF101" s="201">
        <v>76.388888888888886</v>
      </c>
      <c r="AG101" s="175">
        <v>2871</v>
      </c>
      <c r="AH101" s="176">
        <v>1853</v>
      </c>
      <c r="AI101" s="178">
        <v>64.541971438523163</v>
      </c>
      <c r="AJ101" s="199">
        <v>2859</v>
      </c>
      <c r="AK101" s="200">
        <v>1793</v>
      </c>
      <c r="AL101" s="202">
        <v>62.714235746764601</v>
      </c>
      <c r="AM101" s="199">
        <v>89</v>
      </c>
      <c r="AN101" s="200">
        <v>57</v>
      </c>
      <c r="AO101" s="201">
        <v>64.044943820224717</v>
      </c>
      <c r="AP101" s="175">
        <v>2948</v>
      </c>
      <c r="AQ101" s="176">
        <v>1850</v>
      </c>
      <c r="AR101" s="178">
        <v>62.75440976933514</v>
      </c>
      <c r="AS101" s="108">
        <v>165</v>
      </c>
      <c r="AT101" s="108">
        <v>122</v>
      </c>
      <c r="AU101" s="268">
        <v>73.939393939393938</v>
      </c>
      <c r="AV101" s="261">
        <v>5671</v>
      </c>
      <c r="AW101" s="262">
        <v>3595</v>
      </c>
      <c r="AX101" s="269">
        <v>63.392699700229237</v>
      </c>
      <c r="AY101" s="176">
        <v>5836</v>
      </c>
      <c r="AZ101" s="176">
        <v>3717</v>
      </c>
      <c r="BA101" s="177">
        <v>63.69088416723784</v>
      </c>
      <c r="BB101" s="175">
        <v>161</v>
      </c>
      <c r="BC101" s="176">
        <v>112</v>
      </c>
      <c r="BD101" s="207">
        <v>69.565217391304344</v>
      </c>
      <c r="BE101" s="108">
        <v>5658</v>
      </c>
      <c r="BF101" s="108">
        <v>3591</v>
      </c>
      <c r="BG101" s="273">
        <v>63.467656415694599</v>
      </c>
      <c r="BH101" s="175">
        <v>5819</v>
      </c>
      <c r="BI101" s="176">
        <v>3703</v>
      </c>
      <c r="BJ101" s="178">
        <v>63.636363636363633</v>
      </c>
    </row>
    <row r="102" spans="1:62" s="14" customFormat="1" ht="14.25" customHeight="1" x14ac:dyDescent="0.2">
      <c r="A102" s="197" t="s">
        <v>273</v>
      </c>
      <c r="B102" s="198" t="s">
        <v>274</v>
      </c>
      <c r="C102" s="199">
        <v>31</v>
      </c>
      <c r="D102" s="200">
        <v>31</v>
      </c>
      <c r="E102" s="201">
        <v>100</v>
      </c>
      <c r="F102" s="199">
        <v>3008</v>
      </c>
      <c r="G102" s="200">
        <v>1594</v>
      </c>
      <c r="H102" s="202">
        <v>52.99202127659575</v>
      </c>
      <c r="I102" s="199">
        <v>79</v>
      </c>
      <c r="J102" s="200">
        <v>51</v>
      </c>
      <c r="K102" s="201">
        <v>64.556962025316452</v>
      </c>
      <c r="L102" s="175">
        <v>3087</v>
      </c>
      <c r="M102" s="176">
        <v>1645</v>
      </c>
      <c r="N102" s="178">
        <v>53.287981859410429</v>
      </c>
      <c r="O102" s="199">
        <v>3123</v>
      </c>
      <c r="P102" s="200">
        <v>1726</v>
      </c>
      <c r="Q102" s="202">
        <v>55.267371117515211</v>
      </c>
      <c r="R102" s="199">
        <v>98</v>
      </c>
      <c r="S102" s="200">
        <v>62</v>
      </c>
      <c r="T102" s="201">
        <v>63.265306122448983</v>
      </c>
      <c r="U102" s="175">
        <v>3221</v>
      </c>
      <c r="V102" s="176">
        <v>1788</v>
      </c>
      <c r="W102" s="178">
        <v>55.510710959329401</v>
      </c>
      <c r="X102" s="199">
        <v>32</v>
      </c>
      <c r="Y102" s="200">
        <v>31</v>
      </c>
      <c r="Z102" s="201">
        <v>96.875</v>
      </c>
      <c r="AA102" s="199">
        <v>2910</v>
      </c>
      <c r="AB102" s="200">
        <v>1644</v>
      </c>
      <c r="AC102" s="202">
        <v>56.494845360824741</v>
      </c>
      <c r="AD102" s="199">
        <v>66</v>
      </c>
      <c r="AE102" s="200">
        <v>40</v>
      </c>
      <c r="AF102" s="201">
        <v>60.606060606060609</v>
      </c>
      <c r="AG102" s="175">
        <v>2976</v>
      </c>
      <c r="AH102" s="176">
        <v>1684</v>
      </c>
      <c r="AI102" s="178">
        <v>56.586021505376351</v>
      </c>
      <c r="AJ102" s="199">
        <v>2830</v>
      </c>
      <c r="AK102" s="200">
        <v>1620</v>
      </c>
      <c r="AL102" s="202">
        <v>57.243816254416956</v>
      </c>
      <c r="AM102" s="199">
        <v>102</v>
      </c>
      <c r="AN102" s="200">
        <v>68</v>
      </c>
      <c r="AO102" s="201">
        <v>66.666666666666657</v>
      </c>
      <c r="AP102" s="175">
        <v>2932</v>
      </c>
      <c r="AQ102" s="176">
        <v>1688</v>
      </c>
      <c r="AR102" s="178">
        <v>57.571623465211466</v>
      </c>
      <c r="AS102" s="108">
        <v>177</v>
      </c>
      <c r="AT102" s="108">
        <v>113</v>
      </c>
      <c r="AU102" s="268">
        <v>63.841807909604519</v>
      </c>
      <c r="AV102" s="261">
        <v>6131</v>
      </c>
      <c r="AW102" s="262">
        <v>3320</v>
      </c>
      <c r="AX102" s="269">
        <v>54.151035720110904</v>
      </c>
      <c r="AY102" s="176">
        <v>6308</v>
      </c>
      <c r="AZ102" s="176">
        <v>3433</v>
      </c>
      <c r="BA102" s="177">
        <v>54.422954977805958</v>
      </c>
      <c r="BB102" s="175">
        <v>168</v>
      </c>
      <c r="BC102" s="176">
        <v>108</v>
      </c>
      <c r="BD102" s="207">
        <v>64.285714285714292</v>
      </c>
      <c r="BE102" s="108">
        <v>5740</v>
      </c>
      <c r="BF102" s="108">
        <v>3264</v>
      </c>
      <c r="BG102" s="273">
        <v>56.864111498257842</v>
      </c>
      <c r="BH102" s="175">
        <v>5908</v>
      </c>
      <c r="BI102" s="176">
        <v>3372</v>
      </c>
      <c r="BJ102" s="178">
        <v>57.075152335815837</v>
      </c>
    </row>
    <row r="103" spans="1:62" s="14" customFormat="1" x14ac:dyDescent="0.2">
      <c r="A103" s="197" t="s">
        <v>275</v>
      </c>
      <c r="B103" s="198" t="s">
        <v>276</v>
      </c>
      <c r="C103" s="199">
        <v>52</v>
      </c>
      <c r="D103" s="200">
        <v>51</v>
      </c>
      <c r="E103" s="201">
        <v>98.076923076923066</v>
      </c>
      <c r="F103" s="199">
        <v>3729</v>
      </c>
      <c r="G103" s="200">
        <v>1303</v>
      </c>
      <c r="H103" s="202">
        <v>34.942343791901315</v>
      </c>
      <c r="I103" s="199">
        <v>96</v>
      </c>
      <c r="J103" s="200">
        <v>44</v>
      </c>
      <c r="K103" s="201">
        <v>45.833333333333329</v>
      </c>
      <c r="L103" s="175">
        <v>3825</v>
      </c>
      <c r="M103" s="176">
        <v>1347</v>
      </c>
      <c r="N103" s="178">
        <v>35.215686274509807</v>
      </c>
      <c r="O103" s="199">
        <v>3786</v>
      </c>
      <c r="P103" s="200">
        <v>1515</v>
      </c>
      <c r="Q103" s="202">
        <v>40.015847860538827</v>
      </c>
      <c r="R103" s="199">
        <v>137</v>
      </c>
      <c r="S103" s="200">
        <v>66</v>
      </c>
      <c r="T103" s="201">
        <v>48.175182481751825</v>
      </c>
      <c r="U103" s="175">
        <v>3923</v>
      </c>
      <c r="V103" s="176">
        <v>1581</v>
      </c>
      <c r="W103" s="178">
        <v>40.300790211572775</v>
      </c>
      <c r="X103" s="199">
        <v>58</v>
      </c>
      <c r="Y103" s="200">
        <v>56</v>
      </c>
      <c r="Z103" s="201">
        <v>96.551724137931032</v>
      </c>
      <c r="AA103" s="199">
        <v>3688</v>
      </c>
      <c r="AB103" s="200">
        <v>1574</v>
      </c>
      <c r="AC103" s="202">
        <v>42.678958785249463</v>
      </c>
      <c r="AD103" s="199">
        <v>97</v>
      </c>
      <c r="AE103" s="200">
        <v>54</v>
      </c>
      <c r="AF103" s="201">
        <v>55.670103092783506</v>
      </c>
      <c r="AG103" s="175">
        <v>3785</v>
      </c>
      <c r="AH103" s="176">
        <v>1628</v>
      </c>
      <c r="AI103" s="178">
        <v>43.011889035667103</v>
      </c>
      <c r="AJ103" s="199">
        <v>3635</v>
      </c>
      <c r="AK103" s="200">
        <v>1634</v>
      </c>
      <c r="AL103" s="202">
        <v>44.951856946354887</v>
      </c>
      <c r="AM103" s="199">
        <v>152</v>
      </c>
      <c r="AN103" s="200">
        <v>83</v>
      </c>
      <c r="AO103" s="201">
        <v>54.605263157894733</v>
      </c>
      <c r="AP103" s="175">
        <v>3787</v>
      </c>
      <c r="AQ103" s="176">
        <v>1717</v>
      </c>
      <c r="AR103" s="178">
        <v>45.339318721943492</v>
      </c>
      <c r="AS103" s="108">
        <v>233</v>
      </c>
      <c r="AT103" s="108">
        <v>110</v>
      </c>
      <c r="AU103" s="268">
        <v>47.210300429184549</v>
      </c>
      <c r="AV103" s="261">
        <v>7515</v>
      </c>
      <c r="AW103" s="262">
        <v>2818</v>
      </c>
      <c r="AX103" s="269">
        <v>37.498336660013308</v>
      </c>
      <c r="AY103" s="176">
        <v>7748</v>
      </c>
      <c r="AZ103" s="176">
        <v>2928</v>
      </c>
      <c r="BA103" s="177">
        <v>37.790397521941145</v>
      </c>
      <c r="BB103" s="175">
        <v>249</v>
      </c>
      <c r="BC103" s="176">
        <v>137</v>
      </c>
      <c r="BD103" s="207">
        <v>55.020080321285135</v>
      </c>
      <c r="BE103" s="108">
        <v>7323</v>
      </c>
      <c r="BF103" s="108">
        <v>3208</v>
      </c>
      <c r="BG103" s="273">
        <v>43.807182848559336</v>
      </c>
      <c r="BH103" s="175">
        <v>7572</v>
      </c>
      <c r="BI103" s="176">
        <v>3345</v>
      </c>
      <c r="BJ103" s="178">
        <v>44.175911251980985</v>
      </c>
    </row>
    <row r="104" spans="1:62" s="14" customFormat="1" x14ac:dyDescent="0.2">
      <c r="A104" s="197" t="s">
        <v>277</v>
      </c>
      <c r="B104" s="198" t="s">
        <v>278</v>
      </c>
      <c r="C104" s="199">
        <v>40</v>
      </c>
      <c r="D104" s="200">
        <v>39</v>
      </c>
      <c r="E104" s="201">
        <v>97.5</v>
      </c>
      <c r="F104" s="199">
        <v>3534</v>
      </c>
      <c r="G104" s="200">
        <v>1445</v>
      </c>
      <c r="H104" s="202">
        <v>40.888511601584604</v>
      </c>
      <c r="I104" s="199">
        <v>96</v>
      </c>
      <c r="J104" s="200">
        <v>40</v>
      </c>
      <c r="K104" s="201">
        <v>41.666666666666671</v>
      </c>
      <c r="L104" s="175">
        <v>3630</v>
      </c>
      <c r="M104" s="176">
        <v>1485</v>
      </c>
      <c r="N104" s="178">
        <v>40.909090909090914</v>
      </c>
      <c r="O104" s="199">
        <v>3495</v>
      </c>
      <c r="P104" s="200">
        <v>1545</v>
      </c>
      <c r="Q104" s="202">
        <v>44.206008583690988</v>
      </c>
      <c r="R104" s="199">
        <v>147</v>
      </c>
      <c r="S104" s="200">
        <v>82</v>
      </c>
      <c r="T104" s="201">
        <v>55.782312925170061</v>
      </c>
      <c r="U104" s="175">
        <v>3642</v>
      </c>
      <c r="V104" s="176">
        <v>1627</v>
      </c>
      <c r="W104" s="178">
        <v>44.673256452498627</v>
      </c>
      <c r="X104" s="199">
        <v>42</v>
      </c>
      <c r="Y104" s="200">
        <v>40</v>
      </c>
      <c r="Z104" s="201">
        <v>95.238095238095227</v>
      </c>
      <c r="AA104" s="199">
        <v>3342</v>
      </c>
      <c r="AB104" s="200">
        <v>1383</v>
      </c>
      <c r="AC104" s="202">
        <v>41.38240574506284</v>
      </c>
      <c r="AD104" s="199">
        <v>106</v>
      </c>
      <c r="AE104" s="200">
        <v>55</v>
      </c>
      <c r="AF104" s="201">
        <v>51.886792452830186</v>
      </c>
      <c r="AG104" s="175">
        <v>3448</v>
      </c>
      <c r="AH104" s="176">
        <v>1438</v>
      </c>
      <c r="AI104" s="178">
        <v>41.705336426914151</v>
      </c>
      <c r="AJ104" s="199">
        <v>3505</v>
      </c>
      <c r="AK104" s="200">
        <v>1487</v>
      </c>
      <c r="AL104" s="202">
        <v>42.425106990014264</v>
      </c>
      <c r="AM104" s="199">
        <v>131</v>
      </c>
      <c r="AN104" s="200">
        <v>80</v>
      </c>
      <c r="AO104" s="201">
        <v>61.068702290076338</v>
      </c>
      <c r="AP104" s="175">
        <v>3636</v>
      </c>
      <c r="AQ104" s="176">
        <v>1567</v>
      </c>
      <c r="AR104" s="178">
        <v>43.096809680968093</v>
      </c>
      <c r="AS104" s="108">
        <v>243</v>
      </c>
      <c r="AT104" s="108">
        <v>122</v>
      </c>
      <c r="AU104" s="268">
        <v>50.205761316872433</v>
      </c>
      <c r="AV104" s="261">
        <v>7029</v>
      </c>
      <c r="AW104" s="262">
        <v>2990</v>
      </c>
      <c r="AX104" s="269">
        <v>42.538056622563666</v>
      </c>
      <c r="AY104" s="176">
        <v>7272</v>
      </c>
      <c r="AZ104" s="176">
        <v>3112</v>
      </c>
      <c r="BA104" s="177">
        <v>42.794279427942797</v>
      </c>
      <c r="BB104" s="175">
        <v>237</v>
      </c>
      <c r="BC104" s="176">
        <v>135</v>
      </c>
      <c r="BD104" s="207">
        <v>56.962025316455701</v>
      </c>
      <c r="BE104" s="108">
        <v>6847</v>
      </c>
      <c r="BF104" s="108">
        <v>2870</v>
      </c>
      <c r="BG104" s="273">
        <v>41.916167664670652</v>
      </c>
      <c r="BH104" s="175">
        <v>7084</v>
      </c>
      <c r="BI104" s="176">
        <v>3005</v>
      </c>
      <c r="BJ104" s="178">
        <v>42.419536984754373</v>
      </c>
    </row>
    <row r="105" spans="1:62" s="14" customFormat="1" x14ac:dyDescent="0.2">
      <c r="A105" s="197" t="s">
        <v>279</v>
      </c>
      <c r="B105" s="198" t="s">
        <v>280</v>
      </c>
      <c r="C105" s="199">
        <v>11</v>
      </c>
      <c r="D105" s="200">
        <v>11</v>
      </c>
      <c r="E105" s="201">
        <v>100</v>
      </c>
      <c r="F105" s="199">
        <v>1193</v>
      </c>
      <c r="G105" s="200">
        <v>556</v>
      </c>
      <c r="H105" s="202">
        <v>46.605196982397317</v>
      </c>
      <c r="I105" s="199">
        <v>31</v>
      </c>
      <c r="J105" s="200">
        <v>22</v>
      </c>
      <c r="K105" s="201">
        <v>70.967741935483872</v>
      </c>
      <c r="L105" s="175">
        <v>1224</v>
      </c>
      <c r="M105" s="176">
        <v>578</v>
      </c>
      <c r="N105" s="178">
        <v>47.222222222222221</v>
      </c>
      <c r="O105" s="199">
        <v>1196</v>
      </c>
      <c r="P105" s="200">
        <v>612</v>
      </c>
      <c r="Q105" s="202">
        <v>51.170568561872912</v>
      </c>
      <c r="R105" s="199">
        <v>57</v>
      </c>
      <c r="S105" s="200">
        <v>40</v>
      </c>
      <c r="T105" s="201">
        <v>70.175438596491219</v>
      </c>
      <c r="U105" s="175">
        <v>1253</v>
      </c>
      <c r="V105" s="176">
        <v>652</v>
      </c>
      <c r="W105" s="178">
        <v>52.035115722266553</v>
      </c>
      <c r="X105" s="199">
        <v>11</v>
      </c>
      <c r="Y105" s="200">
        <v>11</v>
      </c>
      <c r="Z105" s="201">
        <v>100</v>
      </c>
      <c r="AA105" s="199">
        <v>1212</v>
      </c>
      <c r="AB105" s="200">
        <v>561</v>
      </c>
      <c r="AC105" s="202">
        <v>46.287128712871286</v>
      </c>
      <c r="AD105" s="199">
        <v>34</v>
      </c>
      <c r="AE105" s="200">
        <v>20</v>
      </c>
      <c r="AF105" s="201">
        <v>58.82352941176471</v>
      </c>
      <c r="AG105" s="175">
        <v>1246</v>
      </c>
      <c r="AH105" s="176">
        <v>581</v>
      </c>
      <c r="AI105" s="178">
        <v>46.629213483146067</v>
      </c>
      <c r="AJ105" s="199">
        <v>1177</v>
      </c>
      <c r="AK105" s="200">
        <v>593</v>
      </c>
      <c r="AL105" s="202">
        <v>50.382327952421413</v>
      </c>
      <c r="AM105" s="199">
        <v>43</v>
      </c>
      <c r="AN105" s="200">
        <v>29</v>
      </c>
      <c r="AO105" s="201">
        <v>67.441860465116278</v>
      </c>
      <c r="AP105" s="175">
        <v>1220</v>
      </c>
      <c r="AQ105" s="176">
        <v>622</v>
      </c>
      <c r="AR105" s="178">
        <v>50.983606557377051</v>
      </c>
      <c r="AS105" s="108">
        <v>88</v>
      </c>
      <c r="AT105" s="108">
        <v>62</v>
      </c>
      <c r="AU105" s="268">
        <v>70.454545454545453</v>
      </c>
      <c r="AV105" s="261">
        <v>2389</v>
      </c>
      <c r="AW105" s="262">
        <v>1168</v>
      </c>
      <c r="AX105" s="269">
        <v>48.890749267475933</v>
      </c>
      <c r="AY105" s="176">
        <v>2477</v>
      </c>
      <c r="AZ105" s="176">
        <v>1230</v>
      </c>
      <c r="BA105" s="177">
        <v>49.656842955187727</v>
      </c>
      <c r="BB105" s="175">
        <v>77</v>
      </c>
      <c r="BC105" s="176">
        <v>49</v>
      </c>
      <c r="BD105" s="207">
        <v>63.636363636363633</v>
      </c>
      <c r="BE105" s="108">
        <v>2389</v>
      </c>
      <c r="BF105" s="108">
        <v>1154</v>
      </c>
      <c r="BG105" s="273">
        <v>48.304730012557556</v>
      </c>
      <c r="BH105" s="175">
        <v>2466</v>
      </c>
      <c r="BI105" s="176">
        <v>1203</v>
      </c>
      <c r="BJ105" s="178">
        <v>48.783454987834553</v>
      </c>
    </row>
    <row r="106" spans="1:62" s="14" customFormat="1" ht="15.75" thickBot="1" x14ac:dyDescent="0.25">
      <c r="A106" s="197" t="s">
        <v>281</v>
      </c>
      <c r="B106" s="198" t="s">
        <v>282</v>
      </c>
      <c r="C106" s="199">
        <v>168</v>
      </c>
      <c r="D106" s="200">
        <v>162</v>
      </c>
      <c r="E106" s="201">
        <v>96.428571428571431</v>
      </c>
      <c r="F106" s="199">
        <v>16364</v>
      </c>
      <c r="G106" s="200">
        <v>5978</v>
      </c>
      <c r="H106" s="202">
        <v>36.531410413101931</v>
      </c>
      <c r="I106" s="199">
        <v>437</v>
      </c>
      <c r="J106" s="200">
        <v>214</v>
      </c>
      <c r="K106" s="201">
        <v>48.970251716247134</v>
      </c>
      <c r="L106" s="175">
        <v>16801</v>
      </c>
      <c r="M106" s="176">
        <v>6192</v>
      </c>
      <c r="N106" s="178">
        <v>36.854949110172015</v>
      </c>
      <c r="O106" s="199">
        <v>15999</v>
      </c>
      <c r="P106" s="200">
        <v>6375</v>
      </c>
      <c r="Q106" s="202">
        <v>39.846240390024377</v>
      </c>
      <c r="R106" s="199">
        <v>647</v>
      </c>
      <c r="S106" s="200">
        <v>336</v>
      </c>
      <c r="T106" s="201">
        <v>51.931993817619784</v>
      </c>
      <c r="U106" s="175">
        <v>16646</v>
      </c>
      <c r="V106" s="176">
        <v>6711</v>
      </c>
      <c r="W106" s="178">
        <v>40.315991829869034</v>
      </c>
      <c r="X106" s="199">
        <v>175</v>
      </c>
      <c r="Y106" s="200">
        <v>165</v>
      </c>
      <c r="Z106" s="201">
        <v>94.285714285714278</v>
      </c>
      <c r="AA106" s="199">
        <v>16189</v>
      </c>
      <c r="AB106" s="200">
        <v>6743</v>
      </c>
      <c r="AC106" s="202">
        <v>41.651738835011429</v>
      </c>
      <c r="AD106" s="199">
        <v>470</v>
      </c>
      <c r="AE106" s="200">
        <v>247</v>
      </c>
      <c r="AF106" s="201">
        <v>52.553191489361708</v>
      </c>
      <c r="AG106" s="175">
        <v>16659</v>
      </c>
      <c r="AH106" s="176">
        <v>6990</v>
      </c>
      <c r="AI106" s="178">
        <v>41.95930127858815</v>
      </c>
      <c r="AJ106" s="199">
        <v>16471</v>
      </c>
      <c r="AK106" s="200">
        <v>6908</v>
      </c>
      <c r="AL106" s="202">
        <v>41.940380061927023</v>
      </c>
      <c r="AM106" s="199">
        <v>628</v>
      </c>
      <c r="AN106" s="200">
        <v>331</v>
      </c>
      <c r="AO106" s="201">
        <v>52.707006369426757</v>
      </c>
      <c r="AP106" s="175">
        <v>17099</v>
      </c>
      <c r="AQ106" s="176">
        <v>7239</v>
      </c>
      <c r="AR106" s="178">
        <v>42.335809111643954</v>
      </c>
      <c r="AS106" s="108">
        <v>1084</v>
      </c>
      <c r="AT106" s="108">
        <v>550</v>
      </c>
      <c r="AU106" s="268">
        <v>50.738007380073803</v>
      </c>
      <c r="AV106" s="261">
        <v>32363</v>
      </c>
      <c r="AW106" s="262">
        <v>12353</v>
      </c>
      <c r="AX106" s="269">
        <v>38.170132558786271</v>
      </c>
      <c r="AY106" s="176">
        <v>33447</v>
      </c>
      <c r="AZ106" s="176">
        <v>12903</v>
      </c>
      <c r="BA106" s="177">
        <v>38.577450892456724</v>
      </c>
      <c r="BB106" s="175">
        <v>1098</v>
      </c>
      <c r="BC106" s="176">
        <v>578</v>
      </c>
      <c r="BD106" s="207">
        <v>52.64116575591985</v>
      </c>
      <c r="BE106" s="108">
        <v>32660</v>
      </c>
      <c r="BF106" s="108">
        <v>13651</v>
      </c>
      <c r="BG106" s="273">
        <v>41.797305572565833</v>
      </c>
      <c r="BH106" s="175">
        <v>33758</v>
      </c>
      <c r="BI106" s="176">
        <v>14229</v>
      </c>
      <c r="BJ106" s="178">
        <v>42.150008886782395</v>
      </c>
    </row>
    <row r="107" spans="1:62" s="14" customFormat="1" ht="15.75" thickBot="1" x14ac:dyDescent="0.25">
      <c r="A107" s="191" t="s">
        <v>71</v>
      </c>
      <c r="B107" s="192" t="s">
        <v>283</v>
      </c>
      <c r="C107" s="193">
        <v>511</v>
      </c>
      <c r="D107" s="194">
        <v>507</v>
      </c>
      <c r="E107" s="195">
        <v>99.217221135029348</v>
      </c>
      <c r="F107" s="193">
        <v>57010</v>
      </c>
      <c r="G107" s="194">
        <v>28973</v>
      </c>
      <c r="H107" s="196">
        <v>50.820908612524121</v>
      </c>
      <c r="I107" s="193">
        <v>1634</v>
      </c>
      <c r="J107" s="194">
        <v>992</v>
      </c>
      <c r="K107" s="195">
        <v>60.709914320685435</v>
      </c>
      <c r="L107" s="184">
        <v>58644</v>
      </c>
      <c r="M107" s="185">
        <v>29965</v>
      </c>
      <c r="N107" s="187">
        <v>51.09644635427324</v>
      </c>
      <c r="O107" s="193">
        <v>57083</v>
      </c>
      <c r="P107" s="194">
        <v>28620</v>
      </c>
      <c r="Q107" s="196">
        <v>50.137519051206134</v>
      </c>
      <c r="R107" s="193">
        <v>2173</v>
      </c>
      <c r="S107" s="194">
        <v>1301</v>
      </c>
      <c r="T107" s="195">
        <v>59.871145881270138</v>
      </c>
      <c r="U107" s="184">
        <v>59256</v>
      </c>
      <c r="V107" s="185">
        <v>29921</v>
      </c>
      <c r="W107" s="187">
        <v>50.494464695558264</v>
      </c>
      <c r="X107" s="193">
        <v>531</v>
      </c>
      <c r="Y107" s="194">
        <v>521</v>
      </c>
      <c r="Z107" s="195">
        <v>98.116760828625232</v>
      </c>
      <c r="AA107" s="193">
        <v>56647</v>
      </c>
      <c r="AB107" s="194">
        <v>28664</v>
      </c>
      <c r="AC107" s="196">
        <v>50.601090966864973</v>
      </c>
      <c r="AD107" s="193">
        <v>1529</v>
      </c>
      <c r="AE107" s="194">
        <v>909</v>
      </c>
      <c r="AF107" s="195">
        <v>59.45062132112492</v>
      </c>
      <c r="AG107" s="184">
        <v>58176</v>
      </c>
      <c r="AH107" s="185">
        <v>29573</v>
      </c>
      <c r="AI107" s="187">
        <v>50.833677117711773</v>
      </c>
      <c r="AJ107" s="193">
        <v>56642</v>
      </c>
      <c r="AK107" s="194">
        <v>28127</v>
      </c>
      <c r="AL107" s="196">
        <v>49.657497969704458</v>
      </c>
      <c r="AM107" s="193">
        <v>2127</v>
      </c>
      <c r="AN107" s="194">
        <v>1329</v>
      </c>
      <c r="AO107" s="195">
        <v>62.482369534555716</v>
      </c>
      <c r="AP107" s="184">
        <v>58769</v>
      </c>
      <c r="AQ107" s="185">
        <v>29456</v>
      </c>
      <c r="AR107" s="187">
        <v>50.121662781398356</v>
      </c>
      <c r="AS107" s="184">
        <v>3807</v>
      </c>
      <c r="AT107" s="185">
        <v>2293</v>
      </c>
      <c r="AU107" s="186">
        <v>60.231153138954561</v>
      </c>
      <c r="AV107" s="263">
        <v>114093</v>
      </c>
      <c r="AW107" s="264">
        <v>57593</v>
      </c>
      <c r="AX107" s="270">
        <v>50.478995205665555</v>
      </c>
      <c r="AY107" s="185">
        <v>117900</v>
      </c>
      <c r="AZ107" s="185">
        <v>59886</v>
      </c>
      <c r="BA107" s="186">
        <v>50.793893129770993</v>
      </c>
      <c r="BB107" s="184">
        <v>3656</v>
      </c>
      <c r="BC107" s="185">
        <v>2238</v>
      </c>
      <c r="BD107" s="211">
        <v>61.214442013129101</v>
      </c>
      <c r="BE107" s="185">
        <v>113289</v>
      </c>
      <c r="BF107" s="185">
        <v>56791</v>
      </c>
      <c r="BG107" s="211">
        <v>50.129315290981467</v>
      </c>
      <c r="BH107" s="184">
        <v>116945</v>
      </c>
      <c r="BI107" s="185">
        <v>59029</v>
      </c>
      <c r="BJ107" s="187">
        <v>50.475864722732908</v>
      </c>
    </row>
    <row r="108" spans="1:62" s="14" customFormat="1" ht="15" customHeight="1" x14ac:dyDescent="0.2">
      <c r="A108" s="197" t="s">
        <v>284</v>
      </c>
      <c r="B108" s="198" t="s">
        <v>285</v>
      </c>
      <c r="C108" s="199">
        <v>26</v>
      </c>
      <c r="D108" s="200">
        <v>26</v>
      </c>
      <c r="E108" s="201">
        <v>100</v>
      </c>
      <c r="F108" s="199">
        <v>2282</v>
      </c>
      <c r="G108" s="200">
        <v>1077</v>
      </c>
      <c r="H108" s="202">
        <v>47.195442594215606</v>
      </c>
      <c r="I108" s="199">
        <v>75</v>
      </c>
      <c r="J108" s="200">
        <v>50</v>
      </c>
      <c r="K108" s="201">
        <v>66.666666666666657</v>
      </c>
      <c r="L108" s="175">
        <v>2357</v>
      </c>
      <c r="M108" s="176">
        <v>1127</v>
      </c>
      <c r="N108" s="178">
        <v>47.815019092066187</v>
      </c>
      <c r="O108" s="199">
        <v>2291</v>
      </c>
      <c r="P108" s="200">
        <v>1072</v>
      </c>
      <c r="Q108" s="202">
        <v>46.79179397642951</v>
      </c>
      <c r="R108" s="199">
        <v>106</v>
      </c>
      <c r="S108" s="200">
        <v>58</v>
      </c>
      <c r="T108" s="201">
        <v>54.716981132075468</v>
      </c>
      <c r="U108" s="175">
        <v>2397</v>
      </c>
      <c r="V108" s="176">
        <v>1130</v>
      </c>
      <c r="W108" s="178">
        <v>47.142261159783061</v>
      </c>
      <c r="X108" s="199">
        <v>29</v>
      </c>
      <c r="Y108" s="200">
        <v>29</v>
      </c>
      <c r="Z108" s="201">
        <v>100</v>
      </c>
      <c r="AA108" s="199">
        <v>2284</v>
      </c>
      <c r="AB108" s="200">
        <v>1105</v>
      </c>
      <c r="AC108" s="202">
        <v>48.380035026269702</v>
      </c>
      <c r="AD108" s="199">
        <v>80</v>
      </c>
      <c r="AE108" s="200">
        <v>50</v>
      </c>
      <c r="AF108" s="201">
        <v>62.5</v>
      </c>
      <c r="AG108" s="175">
        <v>2364</v>
      </c>
      <c r="AH108" s="176">
        <v>1155</v>
      </c>
      <c r="AI108" s="178">
        <v>48.857868020304565</v>
      </c>
      <c r="AJ108" s="199">
        <v>2389</v>
      </c>
      <c r="AK108" s="200">
        <v>1140</v>
      </c>
      <c r="AL108" s="202">
        <v>47.71871075763918</v>
      </c>
      <c r="AM108" s="199">
        <v>91</v>
      </c>
      <c r="AN108" s="200">
        <v>53</v>
      </c>
      <c r="AO108" s="201">
        <v>58.241758241758248</v>
      </c>
      <c r="AP108" s="175">
        <v>2480</v>
      </c>
      <c r="AQ108" s="176">
        <v>1193</v>
      </c>
      <c r="AR108" s="178">
        <v>48.104838709677416</v>
      </c>
      <c r="AS108" s="108">
        <v>181</v>
      </c>
      <c r="AT108" s="108">
        <v>108</v>
      </c>
      <c r="AU108" s="268">
        <v>59.668508287292823</v>
      </c>
      <c r="AV108" s="261">
        <v>4573</v>
      </c>
      <c r="AW108" s="262">
        <v>2149</v>
      </c>
      <c r="AX108" s="269">
        <v>46.993221080253662</v>
      </c>
      <c r="AY108" s="176">
        <v>4754</v>
      </c>
      <c r="AZ108" s="176">
        <v>2257</v>
      </c>
      <c r="BA108" s="177">
        <v>47.475809844341605</v>
      </c>
      <c r="BB108" s="175">
        <v>171</v>
      </c>
      <c r="BC108" s="176">
        <v>103</v>
      </c>
      <c r="BD108" s="207">
        <v>60.23391812865497</v>
      </c>
      <c r="BE108" s="108">
        <v>4673</v>
      </c>
      <c r="BF108" s="108">
        <v>2245</v>
      </c>
      <c r="BG108" s="273">
        <v>48.041943077252306</v>
      </c>
      <c r="BH108" s="175">
        <v>4844</v>
      </c>
      <c r="BI108" s="176">
        <v>2348</v>
      </c>
      <c r="BJ108" s="178">
        <v>48.472336911643268</v>
      </c>
    </row>
    <row r="109" spans="1:62" s="14" customFormat="1" x14ac:dyDescent="0.2">
      <c r="A109" s="197" t="s">
        <v>286</v>
      </c>
      <c r="B109" s="198" t="s">
        <v>287</v>
      </c>
      <c r="C109" s="199">
        <v>5</v>
      </c>
      <c r="D109" s="200">
        <v>5</v>
      </c>
      <c r="E109" s="201">
        <v>100</v>
      </c>
      <c r="F109" s="199">
        <v>1019</v>
      </c>
      <c r="G109" s="200">
        <v>337</v>
      </c>
      <c r="H109" s="202">
        <v>33.071638861629047</v>
      </c>
      <c r="I109" s="199">
        <v>37</v>
      </c>
      <c r="J109" s="200">
        <v>12</v>
      </c>
      <c r="K109" s="201">
        <v>32.432432432432435</v>
      </c>
      <c r="L109" s="175">
        <v>1056</v>
      </c>
      <c r="M109" s="176">
        <v>349</v>
      </c>
      <c r="N109" s="178">
        <v>33.049242424242422</v>
      </c>
      <c r="O109" s="199">
        <v>1040</v>
      </c>
      <c r="P109" s="200">
        <v>426</v>
      </c>
      <c r="Q109" s="202">
        <v>40.96153846153846</v>
      </c>
      <c r="R109" s="199">
        <v>57</v>
      </c>
      <c r="S109" s="200">
        <v>28</v>
      </c>
      <c r="T109" s="201">
        <v>49.122807017543856</v>
      </c>
      <c r="U109" s="175">
        <v>1097</v>
      </c>
      <c r="V109" s="176">
        <v>454</v>
      </c>
      <c r="W109" s="178">
        <v>41.38559708295351</v>
      </c>
      <c r="X109" s="199">
        <v>5</v>
      </c>
      <c r="Y109" s="200">
        <v>5</v>
      </c>
      <c r="Z109" s="201">
        <v>100</v>
      </c>
      <c r="AA109" s="199">
        <v>1036</v>
      </c>
      <c r="AB109" s="200">
        <v>407</v>
      </c>
      <c r="AC109" s="202">
        <v>39.285714285714285</v>
      </c>
      <c r="AD109" s="199">
        <v>44</v>
      </c>
      <c r="AE109" s="200">
        <v>23</v>
      </c>
      <c r="AF109" s="201">
        <v>52.272727272727273</v>
      </c>
      <c r="AG109" s="175">
        <v>1080</v>
      </c>
      <c r="AH109" s="176">
        <v>430</v>
      </c>
      <c r="AI109" s="178">
        <v>39.814814814814817</v>
      </c>
      <c r="AJ109" s="199">
        <v>1016</v>
      </c>
      <c r="AK109" s="200">
        <v>434</v>
      </c>
      <c r="AL109" s="202">
        <v>42.716535433070867</v>
      </c>
      <c r="AM109" s="199">
        <v>56</v>
      </c>
      <c r="AN109" s="200">
        <v>23</v>
      </c>
      <c r="AO109" s="201">
        <v>41.071428571428569</v>
      </c>
      <c r="AP109" s="175">
        <v>1072</v>
      </c>
      <c r="AQ109" s="176">
        <v>457</v>
      </c>
      <c r="AR109" s="178">
        <v>42.630597014925378</v>
      </c>
      <c r="AS109" s="108">
        <v>94</v>
      </c>
      <c r="AT109" s="108">
        <v>40</v>
      </c>
      <c r="AU109" s="268">
        <v>42.553191489361701</v>
      </c>
      <c r="AV109" s="261">
        <v>2059</v>
      </c>
      <c r="AW109" s="262">
        <v>763</v>
      </c>
      <c r="AX109" s="269">
        <v>37.056823700825639</v>
      </c>
      <c r="AY109" s="176">
        <v>2153</v>
      </c>
      <c r="AZ109" s="176">
        <v>803</v>
      </c>
      <c r="BA109" s="177">
        <v>37.296795169530888</v>
      </c>
      <c r="BB109" s="175">
        <v>100</v>
      </c>
      <c r="BC109" s="176">
        <v>46</v>
      </c>
      <c r="BD109" s="207">
        <v>46</v>
      </c>
      <c r="BE109" s="108">
        <v>2052</v>
      </c>
      <c r="BF109" s="108">
        <v>841</v>
      </c>
      <c r="BG109" s="273">
        <v>40.984405458089668</v>
      </c>
      <c r="BH109" s="175">
        <v>2152</v>
      </c>
      <c r="BI109" s="176">
        <v>887</v>
      </c>
      <c r="BJ109" s="178">
        <v>41.217472118959108</v>
      </c>
    </row>
    <row r="110" spans="1:62" s="14" customFormat="1" ht="15" customHeight="1" x14ac:dyDescent="0.2">
      <c r="A110" s="197" t="s">
        <v>288</v>
      </c>
      <c r="B110" s="198" t="s">
        <v>289</v>
      </c>
      <c r="C110" s="199">
        <v>32</v>
      </c>
      <c r="D110" s="200">
        <v>31</v>
      </c>
      <c r="E110" s="201">
        <v>96.875</v>
      </c>
      <c r="F110" s="199">
        <v>3079</v>
      </c>
      <c r="G110" s="200">
        <v>1862</v>
      </c>
      <c r="H110" s="202">
        <v>60.474179928548232</v>
      </c>
      <c r="I110" s="199">
        <v>72</v>
      </c>
      <c r="J110" s="200">
        <v>45</v>
      </c>
      <c r="K110" s="201">
        <v>62.5</v>
      </c>
      <c r="L110" s="175">
        <v>3151</v>
      </c>
      <c r="M110" s="176">
        <v>1907</v>
      </c>
      <c r="N110" s="178">
        <v>60.520469692161214</v>
      </c>
      <c r="O110" s="199">
        <v>3088</v>
      </c>
      <c r="P110" s="200">
        <v>1915</v>
      </c>
      <c r="Q110" s="202">
        <v>62.01424870466321</v>
      </c>
      <c r="R110" s="199">
        <v>107</v>
      </c>
      <c r="S110" s="200">
        <v>78</v>
      </c>
      <c r="T110" s="201">
        <v>72.89719626168224</v>
      </c>
      <c r="U110" s="175">
        <v>3195</v>
      </c>
      <c r="V110" s="176">
        <v>1993</v>
      </c>
      <c r="W110" s="178">
        <v>62.37871674491393</v>
      </c>
      <c r="X110" s="199">
        <v>33</v>
      </c>
      <c r="Y110" s="200">
        <v>33</v>
      </c>
      <c r="Z110" s="201">
        <v>100</v>
      </c>
      <c r="AA110" s="199">
        <v>3424</v>
      </c>
      <c r="AB110" s="200">
        <v>2054</v>
      </c>
      <c r="AC110" s="202">
        <v>59.988317757009348</v>
      </c>
      <c r="AD110" s="199">
        <v>85</v>
      </c>
      <c r="AE110" s="200">
        <v>58</v>
      </c>
      <c r="AF110" s="201">
        <v>68.235294117647058</v>
      </c>
      <c r="AG110" s="175">
        <v>3509</v>
      </c>
      <c r="AH110" s="176">
        <v>2112</v>
      </c>
      <c r="AI110" s="178">
        <v>60.188087774294672</v>
      </c>
      <c r="AJ110" s="199">
        <v>3445</v>
      </c>
      <c r="AK110" s="200">
        <v>2063</v>
      </c>
      <c r="AL110" s="202">
        <v>59.883889695210449</v>
      </c>
      <c r="AM110" s="199">
        <v>107</v>
      </c>
      <c r="AN110" s="200">
        <v>72</v>
      </c>
      <c r="AO110" s="201">
        <v>67.289719626168221</v>
      </c>
      <c r="AP110" s="175">
        <v>3552</v>
      </c>
      <c r="AQ110" s="176">
        <v>2135</v>
      </c>
      <c r="AR110" s="178">
        <v>60.106981981981974</v>
      </c>
      <c r="AS110" s="108">
        <v>179</v>
      </c>
      <c r="AT110" s="108">
        <v>123</v>
      </c>
      <c r="AU110" s="268">
        <v>68.715083798882688</v>
      </c>
      <c r="AV110" s="261">
        <v>6167</v>
      </c>
      <c r="AW110" s="262">
        <v>3777</v>
      </c>
      <c r="AX110" s="269">
        <v>61.245338089832977</v>
      </c>
      <c r="AY110" s="176">
        <v>6346</v>
      </c>
      <c r="AZ110" s="176">
        <v>3900</v>
      </c>
      <c r="BA110" s="177">
        <v>61.456035297825409</v>
      </c>
      <c r="BB110" s="175">
        <v>192</v>
      </c>
      <c r="BC110" s="176">
        <v>130</v>
      </c>
      <c r="BD110" s="207">
        <v>67.708333333333343</v>
      </c>
      <c r="BE110" s="108">
        <v>6869</v>
      </c>
      <c r="BF110" s="108">
        <v>4117</v>
      </c>
      <c r="BG110" s="273">
        <v>59.935944096666184</v>
      </c>
      <c r="BH110" s="175">
        <v>7061</v>
      </c>
      <c r="BI110" s="176">
        <v>4247</v>
      </c>
      <c r="BJ110" s="178">
        <v>60.147287919558131</v>
      </c>
    </row>
    <row r="111" spans="1:62" s="14" customFormat="1" x14ac:dyDescent="0.2">
      <c r="A111" s="197" t="s">
        <v>290</v>
      </c>
      <c r="B111" s="198" t="s">
        <v>291</v>
      </c>
      <c r="C111" s="199">
        <v>57</v>
      </c>
      <c r="D111" s="200">
        <v>56</v>
      </c>
      <c r="E111" s="201">
        <v>98.245614035087712</v>
      </c>
      <c r="F111" s="199">
        <v>5015</v>
      </c>
      <c r="G111" s="200">
        <v>2079</v>
      </c>
      <c r="H111" s="202">
        <v>41.455633100697909</v>
      </c>
      <c r="I111" s="199">
        <v>143</v>
      </c>
      <c r="J111" s="200">
        <v>76</v>
      </c>
      <c r="K111" s="201">
        <v>53.146853146853147</v>
      </c>
      <c r="L111" s="175">
        <v>5158</v>
      </c>
      <c r="M111" s="176">
        <v>2155</v>
      </c>
      <c r="N111" s="178">
        <v>41.77975959674292</v>
      </c>
      <c r="O111" s="199">
        <v>5042</v>
      </c>
      <c r="P111" s="200">
        <v>2046</v>
      </c>
      <c r="Q111" s="202">
        <v>40.57913526378421</v>
      </c>
      <c r="R111" s="199">
        <v>137</v>
      </c>
      <c r="S111" s="200">
        <v>67</v>
      </c>
      <c r="T111" s="201">
        <v>48.9051094890511</v>
      </c>
      <c r="U111" s="175">
        <v>5179</v>
      </c>
      <c r="V111" s="176">
        <v>2113</v>
      </c>
      <c r="W111" s="178">
        <v>40.799382120100411</v>
      </c>
      <c r="X111" s="199">
        <v>57</v>
      </c>
      <c r="Y111" s="200">
        <v>56</v>
      </c>
      <c r="Z111" s="201">
        <v>98.245614035087712</v>
      </c>
      <c r="AA111" s="199">
        <v>5065</v>
      </c>
      <c r="AB111" s="200">
        <v>2178</v>
      </c>
      <c r="AC111" s="202">
        <v>43.000987166831194</v>
      </c>
      <c r="AD111" s="199">
        <v>103</v>
      </c>
      <c r="AE111" s="200">
        <v>46</v>
      </c>
      <c r="AF111" s="201">
        <v>44.660194174757287</v>
      </c>
      <c r="AG111" s="175">
        <v>5168</v>
      </c>
      <c r="AH111" s="176">
        <v>2224</v>
      </c>
      <c r="AI111" s="178">
        <v>43.034055727554176</v>
      </c>
      <c r="AJ111" s="199">
        <v>5090</v>
      </c>
      <c r="AK111" s="200">
        <v>2012</v>
      </c>
      <c r="AL111" s="202">
        <v>39.528487229862478</v>
      </c>
      <c r="AM111" s="199">
        <v>160</v>
      </c>
      <c r="AN111" s="200">
        <v>75</v>
      </c>
      <c r="AO111" s="201">
        <v>46.875</v>
      </c>
      <c r="AP111" s="175">
        <v>5250</v>
      </c>
      <c r="AQ111" s="176">
        <v>2087</v>
      </c>
      <c r="AR111" s="178">
        <v>39.752380952380953</v>
      </c>
      <c r="AS111" s="108">
        <v>280</v>
      </c>
      <c r="AT111" s="108">
        <v>143</v>
      </c>
      <c r="AU111" s="268">
        <v>51.071428571428569</v>
      </c>
      <c r="AV111" s="261">
        <v>10057</v>
      </c>
      <c r="AW111" s="262">
        <v>4125</v>
      </c>
      <c r="AX111" s="269">
        <v>41.016207616585461</v>
      </c>
      <c r="AY111" s="176">
        <v>10337</v>
      </c>
      <c r="AZ111" s="176">
        <v>4268</v>
      </c>
      <c r="BA111" s="177">
        <v>41.288575021766469</v>
      </c>
      <c r="BB111" s="175">
        <v>263</v>
      </c>
      <c r="BC111" s="176">
        <v>121</v>
      </c>
      <c r="BD111" s="207">
        <v>46.00760456273764</v>
      </c>
      <c r="BE111" s="108">
        <v>10155</v>
      </c>
      <c r="BF111" s="108">
        <v>4190</v>
      </c>
      <c r="BG111" s="273">
        <v>41.260462826193994</v>
      </c>
      <c r="BH111" s="175">
        <v>10418</v>
      </c>
      <c r="BI111" s="176">
        <v>4311</v>
      </c>
      <c r="BJ111" s="178">
        <v>41.380303321174885</v>
      </c>
    </row>
    <row r="112" spans="1:62" s="14" customFormat="1" ht="15" customHeight="1" x14ac:dyDescent="0.2">
      <c r="A112" s="197" t="s">
        <v>292</v>
      </c>
      <c r="B112" s="198" t="s">
        <v>293</v>
      </c>
      <c r="C112" s="199">
        <v>30</v>
      </c>
      <c r="D112" s="200">
        <v>30</v>
      </c>
      <c r="E112" s="201">
        <v>100</v>
      </c>
      <c r="F112" s="199">
        <v>2576</v>
      </c>
      <c r="G112" s="200">
        <v>1492</v>
      </c>
      <c r="H112" s="202">
        <v>57.919254658385086</v>
      </c>
      <c r="I112" s="199">
        <v>69</v>
      </c>
      <c r="J112" s="200">
        <v>49</v>
      </c>
      <c r="K112" s="201">
        <v>71.014492753623188</v>
      </c>
      <c r="L112" s="175">
        <v>2645</v>
      </c>
      <c r="M112" s="176">
        <v>1541</v>
      </c>
      <c r="N112" s="178">
        <v>58.260869565217391</v>
      </c>
      <c r="O112" s="199">
        <v>2560</v>
      </c>
      <c r="P112" s="200">
        <v>1469</v>
      </c>
      <c r="Q112" s="202">
        <v>57.3828125</v>
      </c>
      <c r="R112" s="199">
        <v>88</v>
      </c>
      <c r="S112" s="200">
        <v>61</v>
      </c>
      <c r="T112" s="201">
        <v>69.318181818181827</v>
      </c>
      <c r="U112" s="175">
        <v>2648</v>
      </c>
      <c r="V112" s="176">
        <v>1530</v>
      </c>
      <c r="W112" s="178">
        <v>57.779456193353475</v>
      </c>
      <c r="X112" s="199">
        <v>32</v>
      </c>
      <c r="Y112" s="200">
        <v>32</v>
      </c>
      <c r="Z112" s="201">
        <v>100</v>
      </c>
      <c r="AA112" s="199">
        <v>2558</v>
      </c>
      <c r="AB112" s="200">
        <v>1524</v>
      </c>
      <c r="AC112" s="202">
        <v>59.577795152462862</v>
      </c>
      <c r="AD112" s="199">
        <v>67</v>
      </c>
      <c r="AE112" s="200">
        <v>42</v>
      </c>
      <c r="AF112" s="201">
        <v>62.68656716417911</v>
      </c>
      <c r="AG112" s="175">
        <v>2625</v>
      </c>
      <c r="AH112" s="176">
        <v>1566</v>
      </c>
      <c r="AI112" s="178">
        <v>59.657142857142851</v>
      </c>
      <c r="AJ112" s="199">
        <v>2567</v>
      </c>
      <c r="AK112" s="200">
        <v>1502</v>
      </c>
      <c r="AL112" s="202">
        <v>58.511881573821576</v>
      </c>
      <c r="AM112" s="199">
        <v>101</v>
      </c>
      <c r="AN112" s="200">
        <v>75</v>
      </c>
      <c r="AO112" s="201">
        <v>74.257425742574256</v>
      </c>
      <c r="AP112" s="175">
        <v>2668</v>
      </c>
      <c r="AQ112" s="176">
        <v>1577</v>
      </c>
      <c r="AR112" s="178">
        <v>59.107946026986504</v>
      </c>
      <c r="AS112" s="108">
        <v>157</v>
      </c>
      <c r="AT112" s="108">
        <v>110</v>
      </c>
      <c r="AU112" s="268">
        <v>70.063694267515913</v>
      </c>
      <c r="AV112" s="261">
        <v>5136</v>
      </c>
      <c r="AW112" s="262">
        <v>2961</v>
      </c>
      <c r="AX112" s="269">
        <v>57.651869158878498</v>
      </c>
      <c r="AY112" s="176">
        <v>5293</v>
      </c>
      <c r="AZ112" s="176">
        <v>3071</v>
      </c>
      <c r="BA112" s="177">
        <v>58.02002645002834</v>
      </c>
      <c r="BB112" s="175">
        <v>168</v>
      </c>
      <c r="BC112" s="176">
        <v>117</v>
      </c>
      <c r="BD112" s="207">
        <v>69.642857142857139</v>
      </c>
      <c r="BE112" s="108">
        <v>5125</v>
      </c>
      <c r="BF112" s="108">
        <v>3026</v>
      </c>
      <c r="BG112" s="273">
        <v>59.043902439024386</v>
      </c>
      <c r="BH112" s="175">
        <v>5293</v>
      </c>
      <c r="BI112" s="176">
        <v>3143</v>
      </c>
      <c r="BJ112" s="178">
        <v>59.380313621764593</v>
      </c>
    </row>
    <row r="113" spans="1:62" s="14" customFormat="1" x14ac:dyDescent="0.2">
      <c r="A113" s="197" t="s">
        <v>294</v>
      </c>
      <c r="B113" s="198" t="s">
        <v>295</v>
      </c>
      <c r="C113" s="199">
        <v>27</v>
      </c>
      <c r="D113" s="200">
        <v>27</v>
      </c>
      <c r="E113" s="201">
        <v>100</v>
      </c>
      <c r="F113" s="199">
        <v>3827</v>
      </c>
      <c r="G113" s="200">
        <v>1915</v>
      </c>
      <c r="H113" s="202">
        <v>50.03919519205644</v>
      </c>
      <c r="I113" s="199">
        <v>111</v>
      </c>
      <c r="J113" s="200">
        <v>73</v>
      </c>
      <c r="K113" s="201">
        <v>65.765765765765778</v>
      </c>
      <c r="L113" s="175">
        <v>3938</v>
      </c>
      <c r="M113" s="176">
        <v>1988</v>
      </c>
      <c r="N113" s="178">
        <v>50.482478415439317</v>
      </c>
      <c r="O113" s="199">
        <v>3884</v>
      </c>
      <c r="P113" s="200">
        <v>1947</v>
      </c>
      <c r="Q113" s="202">
        <v>50.128733264675596</v>
      </c>
      <c r="R113" s="199">
        <v>148</v>
      </c>
      <c r="S113" s="200">
        <v>91</v>
      </c>
      <c r="T113" s="201">
        <v>61.486486486486491</v>
      </c>
      <c r="U113" s="175">
        <v>4032</v>
      </c>
      <c r="V113" s="176">
        <v>2038</v>
      </c>
      <c r="W113" s="178">
        <v>50.545634920634917</v>
      </c>
      <c r="X113" s="199">
        <v>28</v>
      </c>
      <c r="Y113" s="200">
        <v>27</v>
      </c>
      <c r="Z113" s="201">
        <v>96.428571428571431</v>
      </c>
      <c r="AA113" s="199">
        <v>3832</v>
      </c>
      <c r="AB113" s="200">
        <v>1726</v>
      </c>
      <c r="AC113" s="202">
        <v>45.04175365344468</v>
      </c>
      <c r="AD113" s="199">
        <v>99</v>
      </c>
      <c r="AE113" s="200">
        <v>56</v>
      </c>
      <c r="AF113" s="201">
        <v>56.56565656565656</v>
      </c>
      <c r="AG113" s="175">
        <v>3931</v>
      </c>
      <c r="AH113" s="176">
        <v>1782</v>
      </c>
      <c r="AI113" s="178">
        <v>45.331976596285934</v>
      </c>
      <c r="AJ113" s="199">
        <v>3660</v>
      </c>
      <c r="AK113" s="200">
        <v>1646</v>
      </c>
      <c r="AL113" s="202">
        <v>44.972677595628411</v>
      </c>
      <c r="AM113" s="199">
        <v>161</v>
      </c>
      <c r="AN113" s="200">
        <v>108</v>
      </c>
      <c r="AO113" s="201">
        <v>67.080745341614914</v>
      </c>
      <c r="AP113" s="175">
        <v>3821</v>
      </c>
      <c r="AQ113" s="176">
        <v>1754</v>
      </c>
      <c r="AR113" s="178">
        <v>45.904213556660558</v>
      </c>
      <c r="AS113" s="108">
        <v>259</v>
      </c>
      <c r="AT113" s="108">
        <v>164</v>
      </c>
      <c r="AU113" s="268">
        <v>63.320463320463318</v>
      </c>
      <c r="AV113" s="261">
        <v>7711</v>
      </c>
      <c r="AW113" s="262">
        <v>3862</v>
      </c>
      <c r="AX113" s="269">
        <v>50.084295162754508</v>
      </c>
      <c r="AY113" s="176">
        <v>7970</v>
      </c>
      <c r="AZ113" s="176">
        <v>4026</v>
      </c>
      <c r="BA113" s="177">
        <v>50.514429109159344</v>
      </c>
      <c r="BB113" s="175">
        <v>260</v>
      </c>
      <c r="BC113" s="176">
        <v>164</v>
      </c>
      <c r="BD113" s="207">
        <v>63.076923076923073</v>
      </c>
      <c r="BE113" s="108">
        <v>7492</v>
      </c>
      <c r="BF113" s="108">
        <v>3372</v>
      </c>
      <c r="BG113" s="273">
        <v>45.008008542445275</v>
      </c>
      <c r="BH113" s="175">
        <v>7752</v>
      </c>
      <c r="BI113" s="176">
        <v>3536</v>
      </c>
      <c r="BJ113" s="178">
        <v>45.614035087719294</v>
      </c>
    </row>
    <row r="114" spans="1:62" s="14" customFormat="1" x14ac:dyDescent="0.2">
      <c r="A114" s="197" t="s">
        <v>296</v>
      </c>
      <c r="B114" s="198" t="s">
        <v>297</v>
      </c>
      <c r="C114" s="199">
        <v>66</v>
      </c>
      <c r="D114" s="200">
        <v>66</v>
      </c>
      <c r="E114" s="201">
        <v>100</v>
      </c>
      <c r="F114" s="199">
        <v>8042</v>
      </c>
      <c r="G114" s="200">
        <v>4010</v>
      </c>
      <c r="H114" s="202">
        <v>49.86321810494902</v>
      </c>
      <c r="I114" s="199">
        <v>279</v>
      </c>
      <c r="J114" s="200">
        <v>165</v>
      </c>
      <c r="K114" s="201">
        <v>59.13978494623656</v>
      </c>
      <c r="L114" s="175">
        <v>8321</v>
      </c>
      <c r="M114" s="176">
        <v>4175</v>
      </c>
      <c r="N114" s="178">
        <v>50.17425790169451</v>
      </c>
      <c r="O114" s="199">
        <v>8024</v>
      </c>
      <c r="P114" s="200">
        <v>3904</v>
      </c>
      <c r="Q114" s="202">
        <v>48.65403788634098</v>
      </c>
      <c r="R114" s="199">
        <v>331</v>
      </c>
      <c r="S114" s="200">
        <v>193</v>
      </c>
      <c r="T114" s="201">
        <v>58.308157099697887</v>
      </c>
      <c r="U114" s="175">
        <v>8355</v>
      </c>
      <c r="V114" s="176">
        <v>4097</v>
      </c>
      <c r="W114" s="178">
        <v>49.036505086774383</v>
      </c>
      <c r="X114" s="199">
        <v>66</v>
      </c>
      <c r="Y114" s="200">
        <v>66</v>
      </c>
      <c r="Z114" s="201">
        <v>100</v>
      </c>
      <c r="AA114" s="199">
        <v>8001</v>
      </c>
      <c r="AB114" s="200">
        <v>4084</v>
      </c>
      <c r="AC114" s="202">
        <v>51.043619547556553</v>
      </c>
      <c r="AD114" s="199">
        <v>227</v>
      </c>
      <c r="AE114" s="200">
        <v>133</v>
      </c>
      <c r="AF114" s="201">
        <v>58.590308370044056</v>
      </c>
      <c r="AG114" s="175">
        <v>8228</v>
      </c>
      <c r="AH114" s="176">
        <v>4217</v>
      </c>
      <c r="AI114" s="178">
        <v>51.251823043266896</v>
      </c>
      <c r="AJ114" s="199">
        <v>7960</v>
      </c>
      <c r="AK114" s="200">
        <v>3901</v>
      </c>
      <c r="AL114" s="202">
        <v>49.007537688442213</v>
      </c>
      <c r="AM114" s="199">
        <v>363</v>
      </c>
      <c r="AN114" s="200">
        <v>239</v>
      </c>
      <c r="AO114" s="201">
        <v>65.840220385674925</v>
      </c>
      <c r="AP114" s="175">
        <v>8323</v>
      </c>
      <c r="AQ114" s="176">
        <v>4140</v>
      </c>
      <c r="AR114" s="178">
        <v>49.741679682806677</v>
      </c>
      <c r="AS114" s="108">
        <v>610</v>
      </c>
      <c r="AT114" s="108">
        <v>358</v>
      </c>
      <c r="AU114" s="268">
        <v>58.688524590163937</v>
      </c>
      <c r="AV114" s="261">
        <v>16066</v>
      </c>
      <c r="AW114" s="262">
        <v>7914</v>
      </c>
      <c r="AX114" s="269">
        <v>49.259305365367858</v>
      </c>
      <c r="AY114" s="176">
        <v>16676</v>
      </c>
      <c r="AZ114" s="176">
        <v>8272</v>
      </c>
      <c r="BA114" s="177">
        <v>49.604221635883903</v>
      </c>
      <c r="BB114" s="175">
        <v>590</v>
      </c>
      <c r="BC114" s="176">
        <v>372</v>
      </c>
      <c r="BD114" s="207">
        <v>63.050847457627121</v>
      </c>
      <c r="BE114" s="108">
        <v>15961</v>
      </c>
      <c r="BF114" s="108">
        <v>7985</v>
      </c>
      <c r="BG114" s="273">
        <v>50.028193722197855</v>
      </c>
      <c r="BH114" s="175">
        <v>16551</v>
      </c>
      <c r="BI114" s="176">
        <v>8357</v>
      </c>
      <c r="BJ114" s="178">
        <v>50.492417376593558</v>
      </c>
    </row>
    <row r="115" spans="1:62" s="14" customFormat="1" x14ac:dyDescent="0.2">
      <c r="A115" s="197" t="s">
        <v>298</v>
      </c>
      <c r="B115" s="198" t="s">
        <v>299</v>
      </c>
      <c r="C115" s="199">
        <v>17</v>
      </c>
      <c r="D115" s="200">
        <v>17</v>
      </c>
      <c r="E115" s="201">
        <v>100</v>
      </c>
      <c r="F115" s="199">
        <v>1317</v>
      </c>
      <c r="G115" s="200">
        <v>734</v>
      </c>
      <c r="H115" s="202">
        <v>55.732725892179189</v>
      </c>
      <c r="I115" s="199">
        <v>36</v>
      </c>
      <c r="J115" s="200">
        <v>23</v>
      </c>
      <c r="K115" s="201">
        <v>63.888888888888886</v>
      </c>
      <c r="L115" s="175">
        <v>1353</v>
      </c>
      <c r="M115" s="176">
        <v>757</v>
      </c>
      <c r="N115" s="178">
        <v>55.94974131559497</v>
      </c>
      <c r="O115" s="199">
        <v>1365</v>
      </c>
      <c r="P115" s="200">
        <v>769</v>
      </c>
      <c r="Q115" s="202">
        <v>56.336996336996336</v>
      </c>
      <c r="R115" s="199">
        <v>47</v>
      </c>
      <c r="S115" s="200">
        <v>27</v>
      </c>
      <c r="T115" s="201">
        <v>57.446808510638306</v>
      </c>
      <c r="U115" s="175">
        <v>1412</v>
      </c>
      <c r="V115" s="176">
        <v>796</v>
      </c>
      <c r="W115" s="178">
        <v>56.373937677053817</v>
      </c>
      <c r="X115" s="199">
        <v>19</v>
      </c>
      <c r="Y115" s="200">
        <v>19</v>
      </c>
      <c r="Z115" s="201">
        <v>100</v>
      </c>
      <c r="AA115" s="199">
        <v>1350</v>
      </c>
      <c r="AB115" s="200">
        <v>794</v>
      </c>
      <c r="AC115" s="202">
        <v>58.814814814814817</v>
      </c>
      <c r="AD115" s="199">
        <v>33</v>
      </c>
      <c r="AE115" s="200">
        <v>22</v>
      </c>
      <c r="AF115" s="201">
        <v>66.666666666666657</v>
      </c>
      <c r="AG115" s="175">
        <v>1383</v>
      </c>
      <c r="AH115" s="176">
        <v>816</v>
      </c>
      <c r="AI115" s="178">
        <v>59.00216919739696</v>
      </c>
      <c r="AJ115" s="199">
        <v>1320</v>
      </c>
      <c r="AK115" s="200">
        <v>726</v>
      </c>
      <c r="AL115" s="202">
        <v>55.000000000000007</v>
      </c>
      <c r="AM115" s="199">
        <v>67</v>
      </c>
      <c r="AN115" s="200">
        <v>50</v>
      </c>
      <c r="AO115" s="201">
        <v>74.626865671641795</v>
      </c>
      <c r="AP115" s="175">
        <v>1387</v>
      </c>
      <c r="AQ115" s="176">
        <v>776</v>
      </c>
      <c r="AR115" s="178">
        <v>55.948089401586152</v>
      </c>
      <c r="AS115" s="108">
        <v>83</v>
      </c>
      <c r="AT115" s="108">
        <v>50</v>
      </c>
      <c r="AU115" s="268">
        <v>60.24096385542169</v>
      </c>
      <c r="AV115" s="261">
        <v>2682</v>
      </c>
      <c r="AW115" s="262">
        <v>1503</v>
      </c>
      <c r="AX115" s="269">
        <v>56.040268456375841</v>
      </c>
      <c r="AY115" s="176">
        <v>2765</v>
      </c>
      <c r="AZ115" s="176">
        <v>1553</v>
      </c>
      <c r="BA115" s="177">
        <v>56.166365280289334</v>
      </c>
      <c r="BB115" s="175">
        <v>100</v>
      </c>
      <c r="BC115" s="176">
        <v>72</v>
      </c>
      <c r="BD115" s="207">
        <v>72</v>
      </c>
      <c r="BE115" s="108">
        <v>2670</v>
      </c>
      <c r="BF115" s="108">
        <v>1520</v>
      </c>
      <c r="BG115" s="273">
        <v>56.928838951310858</v>
      </c>
      <c r="BH115" s="175">
        <v>2770</v>
      </c>
      <c r="BI115" s="176">
        <v>1592</v>
      </c>
      <c r="BJ115" s="178">
        <v>57.472924187725624</v>
      </c>
    </row>
    <row r="116" spans="1:62" s="14" customFormat="1" x14ac:dyDescent="0.2">
      <c r="A116" s="197" t="s">
        <v>300</v>
      </c>
      <c r="B116" s="198" t="s">
        <v>301</v>
      </c>
      <c r="C116" s="199">
        <v>48</v>
      </c>
      <c r="D116" s="200">
        <v>48</v>
      </c>
      <c r="E116" s="201">
        <v>100</v>
      </c>
      <c r="F116" s="199">
        <v>4195</v>
      </c>
      <c r="G116" s="200">
        <v>2530</v>
      </c>
      <c r="H116" s="202">
        <v>60.30989272943981</v>
      </c>
      <c r="I116" s="199">
        <v>116</v>
      </c>
      <c r="J116" s="200">
        <v>87</v>
      </c>
      <c r="K116" s="201">
        <v>75</v>
      </c>
      <c r="L116" s="175">
        <v>4311</v>
      </c>
      <c r="M116" s="176">
        <v>2617</v>
      </c>
      <c r="N116" s="178">
        <v>60.705172813732311</v>
      </c>
      <c r="O116" s="199">
        <v>4255</v>
      </c>
      <c r="P116" s="200">
        <v>2647</v>
      </c>
      <c r="Q116" s="202">
        <v>62.209165687426562</v>
      </c>
      <c r="R116" s="199">
        <v>149</v>
      </c>
      <c r="S116" s="200">
        <v>104</v>
      </c>
      <c r="T116" s="201">
        <v>69.798657718120808</v>
      </c>
      <c r="U116" s="175">
        <v>4404</v>
      </c>
      <c r="V116" s="176">
        <v>2751</v>
      </c>
      <c r="W116" s="178">
        <v>62.465940054495917</v>
      </c>
      <c r="X116" s="199">
        <v>48</v>
      </c>
      <c r="Y116" s="200">
        <v>48</v>
      </c>
      <c r="Z116" s="201">
        <v>100</v>
      </c>
      <c r="AA116" s="199">
        <v>4201</v>
      </c>
      <c r="AB116" s="200">
        <v>2649</v>
      </c>
      <c r="AC116" s="202">
        <v>63.056415139252564</v>
      </c>
      <c r="AD116" s="199">
        <v>109</v>
      </c>
      <c r="AE116" s="200">
        <v>70</v>
      </c>
      <c r="AF116" s="201">
        <v>64.22018348623854</v>
      </c>
      <c r="AG116" s="175">
        <v>4310</v>
      </c>
      <c r="AH116" s="176">
        <v>2719</v>
      </c>
      <c r="AI116" s="178">
        <v>63.085846867749417</v>
      </c>
      <c r="AJ116" s="199">
        <v>3973</v>
      </c>
      <c r="AK116" s="200">
        <v>2437</v>
      </c>
      <c r="AL116" s="202">
        <v>61.339038509942114</v>
      </c>
      <c r="AM116" s="199">
        <v>149</v>
      </c>
      <c r="AN116" s="200">
        <v>108</v>
      </c>
      <c r="AO116" s="201">
        <v>72.483221476510067</v>
      </c>
      <c r="AP116" s="175">
        <v>4122</v>
      </c>
      <c r="AQ116" s="176">
        <v>2545</v>
      </c>
      <c r="AR116" s="178">
        <v>61.741872877244056</v>
      </c>
      <c r="AS116" s="108">
        <v>265</v>
      </c>
      <c r="AT116" s="108">
        <v>191</v>
      </c>
      <c r="AU116" s="268">
        <v>72.075471698113205</v>
      </c>
      <c r="AV116" s="261">
        <v>8450</v>
      </c>
      <c r="AW116" s="262">
        <v>5177</v>
      </c>
      <c r="AX116" s="269">
        <v>61.266272189349117</v>
      </c>
      <c r="AY116" s="176">
        <v>8715</v>
      </c>
      <c r="AZ116" s="176">
        <v>5368</v>
      </c>
      <c r="BA116" s="177">
        <v>61.594951233505448</v>
      </c>
      <c r="BB116" s="175">
        <v>258</v>
      </c>
      <c r="BC116" s="176">
        <v>178</v>
      </c>
      <c r="BD116" s="207">
        <v>68.992248062015506</v>
      </c>
      <c r="BE116" s="108">
        <v>8174</v>
      </c>
      <c r="BF116" s="108">
        <v>5086</v>
      </c>
      <c r="BG116" s="273">
        <v>62.221678492781997</v>
      </c>
      <c r="BH116" s="175">
        <v>8432</v>
      </c>
      <c r="BI116" s="176">
        <v>5264</v>
      </c>
      <c r="BJ116" s="178">
        <v>62.428842504743834</v>
      </c>
    </row>
    <row r="117" spans="1:62" s="14" customFormat="1" x14ac:dyDescent="0.2">
      <c r="A117" s="197" t="s">
        <v>302</v>
      </c>
      <c r="B117" s="198" t="s">
        <v>303</v>
      </c>
      <c r="C117" s="199">
        <v>48</v>
      </c>
      <c r="D117" s="200">
        <v>48</v>
      </c>
      <c r="E117" s="201">
        <v>100</v>
      </c>
      <c r="F117" s="199">
        <v>5863</v>
      </c>
      <c r="G117" s="200">
        <v>3066</v>
      </c>
      <c r="H117" s="202">
        <v>52.294047415998634</v>
      </c>
      <c r="I117" s="199">
        <v>208</v>
      </c>
      <c r="J117" s="200">
        <v>128</v>
      </c>
      <c r="K117" s="201">
        <v>61.53846153846154</v>
      </c>
      <c r="L117" s="175">
        <v>6071</v>
      </c>
      <c r="M117" s="176">
        <v>3194</v>
      </c>
      <c r="N117" s="178">
        <v>52.610772525119422</v>
      </c>
      <c r="O117" s="199">
        <v>5753</v>
      </c>
      <c r="P117" s="200">
        <v>2937</v>
      </c>
      <c r="Q117" s="202">
        <v>51.051625239005737</v>
      </c>
      <c r="R117" s="199">
        <v>237</v>
      </c>
      <c r="S117" s="200">
        <v>151</v>
      </c>
      <c r="T117" s="201">
        <v>63.713080168776372</v>
      </c>
      <c r="U117" s="175">
        <v>5990</v>
      </c>
      <c r="V117" s="176">
        <v>3088</v>
      </c>
      <c r="W117" s="178">
        <v>51.552587646076795</v>
      </c>
      <c r="X117" s="199">
        <v>51</v>
      </c>
      <c r="Y117" s="200">
        <v>49</v>
      </c>
      <c r="Z117" s="201">
        <v>96.078431372549019</v>
      </c>
      <c r="AA117" s="199">
        <v>5512</v>
      </c>
      <c r="AB117" s="200">
        <v>2728</v>
      </c>
      <c r="AC117" s="202">
        <v>49.492017416545721</v>
      </c>
      <c r="AD117" s="199">
        <v>156</v>
      </c>
      <c r="AE117" s="200">
        <v>97</v>
      </c>
      <c r="AF117" s="201">
        <v>62.179487179487182</v>
      </c>
      <c r="AG117" s="175">
        <v>5668</v>
      </c>
      <c r="AH117" s="176">
        <v>2825</v>
      </c>
      <c r="AI117" s="178">
        <v>49.841213832039521</v>
      </c>
      <c r="AJ117" s="199">
        <v>5615</v>
      </c>
      <c r="AK117" s="200">
        <v>2768</v>
      </c>
      <c r="AL117" s="202">
        <v>49.296527159394479</v>
      </c>
      <c r="AM117" s="199">
        <v>232</v>
      </c>
      <c r="AN117" s="200">
        <v>143</v>
      </c>
      <c r="AO117" s="201">
        <v>61.637931034482762</v>
      </c>
      <c r="AP117" s="175">
        <v>5847</v>
      </c>
      <c r="AQ117" s="176">
        <v>2911</v>
      </c>
      <c r="AR117" s="178">
        <v>49.786215153069953</v>
      </c>
      <c r="AS117" s="108">
        <v>445</v>
      </c>
      <c r="AT117" s="108">
        <v>279</v>
      </c>
      <c r="AU117" s="268">
        <v>62.696629213483149</v>
      </c>
      <c r="AV117" s="261">
        <v>11616</v>
      </c>
      <c r="AW117" s="262">
        <v>6003</v>
      </c>
      <c r="AX117" s="269">
        <v>51.678719008264466</v>
      </c>
      <c r="AY117" s="176">
        <v>12061</v>
      </c>
      <c r="AZ117" s="176">
        <v>6282</v>
      </c>
      <c r="BA117" s="177">
        <v>52.085233396899099</v>
      </c>
      <c r="BB117" s="175">
        <v>388</v>
      </c>
      <c r="BC117" s="176">
        <v>240</v>
      </c>
      <c r="BD117" s="207">
        <v>61.855670103092784</v>
      </c>
      <c r="BE117" s="108">
        <v>11127</v>
      </c>
      <c r="BF117" s="108">
        <v>5496</v>
      </c>
      <c r="BG117" s="273">
        <v>49.393367484497169</v>
      </c>
      <c r="BH117" s="175">
        <v>11515</v>
      </c>
      <c r="BI117" s="176">
        <v>5736</v>
      </c>
      <c r="BJ117" s="178">
        <v>49.813287016934432</v>
      </c>
    </row>
    <row r="118" spans="1:62" s="14" customFormat="1" x14ac:dyDescent="0.2">
      <c r="A118" s="197" t="s">
        <v>304</v>
      </c>
      <c r="B118" s="198" t="s">
        <v>305</v>
      </c>
      <c r="C118" s="199">
        <v>56</v>
      </c>
      <c r="D118" s="200">
        <v>56</v>
      </c>
      <c r="E118" s="201">
        <v>100</v>
      </c>
      <c r="F118" s="199">
        <v>6825</v>
      </c>
      <c r="G118" s="200">
        <v>3665</v>
      </c>
      <c r="H118" s="202">
        <v>53.699633699633701</v>
      </c>
      <c r="I118" s="199">
        <v>170</v>
      </c>
      <c r="J118" s="200">
        <v>97</v>
      </c>
      <c r="K118" s="201">
        <v>57.058823529411761</v>
      </c>
      <c r="L118" s="175">
        <v>6995</v>
      </c>
      <c r="M118" s="176">
        <v>3762</v>
      </c>
      <c r="N118" s="178">
        <v>53.781272337383847</v>
      </c>
      <c r="O118" s="199">
        <v>6881</v>
      </c>
      <c r="P118" s="200">
        <v>3502</v>
      </c>
      <c r="Q118" s="202">
        <v>50.893765441069618</v>
      </c>
      <c r="R118" s="199">
        <v>253</v>
      </c>
      <c r="S118" s="200">
        <v>155</v>
      </c>
      <c r="T118" s="201">
        <v>61.264822134387352</v>
      </c>
      <c r="U118" s="175">
        <v>7134</v>
      </c>
      <c r="V118" s="176">
        <v>3657</v>
      </c>
      <c r="W118" s="178">
        <v>51.26156433978133</v>
      </c>
      <c r="X118" s="199">
        <v>58</v>
      </c>
      <c r="Y118" s="200">
        <v>56</v>
      </c>
      <c r="Z118" s="201">
        <v>96.551724137931032</v>
      </c>
      <c r="AA118" s="199">
        <v>6758</v>
      </c>
      <c r="AB118" s="200">
        <v>3501</v>
      </c>
      <c r="AC118" s="202">
        <v>51.805267830719146</v>
      </c>
      <c r="AD118" s="199">
        <v>171</v>
      </c>
      <c r="AE118" s="200">
        <v>108</v>
      </c>
      <c r="AF118" s="201">
        <v>63.157894736842103</v>
      </c>
      <c r="AG118" s="175">
        <v>6929</v>
      </c>
      <c r="AH118" s="176">
        <v>3609</v>
      </c>
      <c r="AI118" s="178">
        <v>52.085438014143456</v>
      </c>
      <c r="AJ118" s="199">
        <v>6846</v>
      </c>
      <c r="AK118" s="200">
        <v>3473</v>
      </c>
      <c r="AL118" s="202">
        <v>50.730353491089687</v>
      </c>
      <c r="AM118" s="199">
        <v>236</v>
      </c>
      <c r="AN118" s="200">
        <v>144</v>
      </c>
      <c r="AO118" s="201">
        <v>61.016949152542374</v>
      </c>
      <c r="AP118" s="175">
        <v>7082</v>
      </c>
      <c r="AQ118" s="176">
        <v>3617</v>
      </c>
      <c r="AR118" s="178">
        <v>51.073143179892689</v>
      </c>
      <c r="AS118" s="108">
        <v>423</v>
      </c>
      <c r="AT118" s="108">
        <v>252</v>
      </c>
      <c r="AU118" s="268">
        <v>59.574468085106382</v>
      </c>
      <c r="AV118" s="261">
        <v>13706</v>
      </c>
      <c r="AW118" s="262">
        <v>7167</v>
      </c>
      <c r="AX118" s="269">
        <v>52.290967459506788</v>
      </c>
      <c r="AY118" s="176">
        <v>14129</v>
      </c>
      <c r="AZ118" s="176">
        <v>7419</v>
      </c>
      <c r="BA118" s="177">
        <v>52.50902399320546</v>
      </c>
      <c r="BB118" s="175">
        <v>407</v>
      </c>
      <c r="BC118" s="176">
        <v>252</v>
      </c>
      <c r="BD118" s="207">
        <v>61.91646191646192</v>
      </c>
      <c r="BE118" s="108">
        <v>13604</v>
      </c>
      <c r="BF118" s="108">
        <v>6974</v>
      </c>
      <c r="BG118" s="273">
        <v>51.264334019406057</v>
      </c>
      <c r="BH118" s="175">
        <v>14011</v>
      </c>
      <c r="BI118" s="176">
        <v>7226</v>
      </c>
      <c r="BJ118" s="178">
        <v>51.573763471558067</v>
      </c>
    </row>
    <row r="119" spans="1:62" s="14" customFormat="1" x14ac:dyDescent="0.2">
      <c r="A119" s="197" t="s">
        <v>306</v>
      </c>
      <c r="B119" s="198" t="s">
        <v>307</v>
      </c>
      <c r="C119" s="199">
        <v>59</v>
      </c>
      <c r="D119" s="200">
        <v>58</v>
      </c>
      <c r="E119" s="201">
        <v>98.305084745762713</v>
      </c>
      <c r="F119" s="199">
        <v>7912</v>
      </c>
      <c r="G119" s="200">
        <v>4174</v>
      </c>
      <c r="H119" s="202">
        <v>52.75530839231547</v>
      </c>
      <c r="I119" s="199">
        <v>163</v>
      </c>
      <c r="J119" s="200">
        <v>92</v>
      </c>
      <c r="K119" s="201">
        <v>56.441717791411037</v>
      </c>
      <c r="L119" s="175">
        <v>8075</v>
      </c>
      <c r="M119" s="176">
        <v>4266</v>
      </c>
      <c r="N119" s="178">
        <v>52.829721362229101</v>
      </c>
      <c r="O119" s="199">
        <v>7918</v>
      </c>
      <c r="P119" s="200">
        <v>4036</v>
      </c>
      <c r="Q119" s="202">
        <v>50.972467794897703</v>
      </c>
      <c r="R119" s="199">
        <v>291</v>
      </c>
      <c r="S119" s="200">
        <v>172</v>
      </c>
      <c r="T119" s="201">
        <v>59.106529209621996</v>
      </c>
      <c r="U119" s="175">
        <v>8209</v>
      </c>
      <c r="V119" s="176">
        <v>4208</v>
      </c>
      <c r="W119" s="178">
        <v>51.260811304665609</v>
      </c>
      <c r="X119" s="199">
        <v>64</v>
      </c>
      <c r="Y119" s="200">
        <v>60</v>
      </c>
      <c r="Z119" s="201">
        <v>93.75</v>
      </c>
      <c r="AA119" s="199">
        <v>7606</v>
      </c>
      <c r="AB119" s="200">
        <v>3849</v>
      </c>
      <c r="AC119" s="202">
        <v>50.604785695503551</v>
      </c>
      <c r="AD119" s="199">
        <v>202</v>
      </c>
      <c r="AE119" s="200">
        <v>114</v>
      </c>
      <c r="AF119" s="201">
        <v>56.435643564356432</v>
      </c>
      <c r="AG119" s="175">
        <v>7808</v>
      </c>
      <c r="AH119" s="176">
        <v>3963</v>
      </c>
      <c r="AI119" s="178">
        <v>50.755635245901644</v>
      </c>
      <c r="AJ119" s="199">
        <v>7641</v>
      </c>
      <c r="AK119" s="200">
        <v>3830</v>
      </c>
      <c r="AL119" s="202">
        <v>50.124329276272739</v>
      </c>
      <c r="AM119" s="199">
        <v>215</v>
      </c>
      <c r="AN119" s="200">
        <v>131</v>
      </c>
      <c r="AO119" s="201">
        <v>60.930232558139529</v>
      </c>
      <c r="AP119" s="175">
        <v>7856</v>
      </c>
      <c r="AQ119" s="176">
        <v>3961</v>
      </c>
      <c r="AR119" s="178">
        <v>50.420061099796328</v>
      </c>
      <c r="AS119" s="108">
        <v>454</v>
      </c>
      <c r="AT119" s="108">
        <v>264</v>
      </c>
      <c r="AU119" s="268">
        <v>58.149779735682813</v>
      </c>
      <c r="AV119" s="261">
        <v>15830</v>
      </c>
      <c r="AW119" s="262">
        <v>8210</v>
      </c>
      <c r="AX119" s="269">
        <v>51.863550221099175</v>
      </c>
      <c r="AY119" s="176">
        <v>16284</v>
      </c>
      <c r="AZ119" s="176">
        <v>8474</v>
      </c>
      <c r="BA119" s="177">
        <v>52.038811102923113</v>
      </c>
      <c r="BB119" s="175">
        <v>417</v>
      </c>
      <c r="BC119" s="176">
        <v>245</v>
      </c>
      <c r="BD119" s="207">
        <v>58.752997601918466</v>
      </c>
      <c r="BE119" s="108">
        <v>15247</v>
      </c>
      <c r="BF119" s="108">
        <v>7679</v>
      </c>
      <c r="BG119" s="273">
        <v>50.364006033973894</v>
      </c>
      <c r="BH119" s="175">
        <v>15664</v>
      </c>
      <c r="BI119" s="176">
        <v>7924</v>
      </c>
      <c r="BJ119" s="178">
        <v>50.587334014300311</v>
      </c>
    </row>
    <row r="120" spans="1:62" s="14" customFormat="1" x14ac:dyDescent="0.2">
      <c r="A120" s="197" t="s">
        <v>308</v>
      </c>
      <c r="B120" s="198" t="s">
        <v>309</v>
      </c>
      <c r="C120" s="199">
        <v>27</v>
      </c>
      <c r="D120" s="200">
        <v>26</v>
      </c>
      <c r="E120" s="201">
        <v>96.296296296296291</v>
      </c>
      <c r="F120" s="199">
        <v>3373</v>
      </c>
      <c r="G120" s="200">
        <v>1074</v>
      </c>
      <c r="H120" s="202">
        <v>31.841091016898904</v>
      </c>
      <c r="I120" s="199">
        <v>102</v>
      </c>
      <c r="J120" s="200">
        <v>55</v>
      </c>
      <c r="K120" s="201">
        <v>53.921568627450981</v>
      </c>
      <c r="L120" s="175">
        <v>3475</v>
      </c>
      <c r="M120" s="176">
        <v>1129</v>
      </c>
      <c r="N120" s="178">
        <v>32.489208633093526</v>
      </c>
      <c r="O120" s="199">
        <v>3265</v>
      </c>
      <c r="P120" s="200">
        <v>944</v>
      </c>
      <c r="Q120" s="202">
        <v>28.912710566615619</v>
      </c>
      <c r="R120" s="199">
        <v>136</v>
      </c>
      <c r="S120" s="200">
        <v>62</v>
      </c>
      <c r="T120" s="201">
        <v>45.588235294117645</v>
      </c>
      <c r="U120" s="175">
        <v>3401</v>
      </c>
      <c r="V120" s="176">
        <v>1006</v>
      </c>
      <c r="W120" s="178">
        <v>29.579535430755659</v>
      </c>
      <c r="X120" s="199">
        <v>28</v>
      </c>
      <c r="Y120" s="200">
        <v>28</v>
      </c>
      <c r="Z120" s="201">
        <v>100</v>
      </c>
      <c r="AA120" s="199">
        <v>3335</v>
      </c>
      <c r="AB120" s="200">
        <v>1092</v>
      </c>
      <c r="AC120" s="202">
        <v>32.743628185907049</v>
      </c>
      <c r="AD120" s="199">
        <v>91</v>
      </c>
      <c r="AE120" s="200">
        <v>52</v>
      </c>
      <c r="AF120" s="201">
        <v>57.142857142857139</v>
      </c>
      <c r="AG120" s="175">
        <v>3426</v>
      </c>
      <c r="AH120" s="176">
        <v>1144</v>
      </c>
      <c r="AI120" s="178">
        <v>33.39171044950379</v>
      </c>
      <c r="AJ120" s="199">
        <v>3351</v>
      </c>
      <c r="AK120" s="200">
        <v>1135</v>
      </c>
      <c r="AL120" s="202">
        <v>33.870486421963591</v>
      </c>
      <c r="AM120" s="199">
        <v>106</v>
      </c>
      <c r="AN120" s="200">
        <v>50</v>
      </c>
      <c r="AO120" s="201">
        <v>47.169811320754718</v>
      </c>
      <c r="AP120" s="175">
        <v>3457</v>
      </c>
      <c r="AQ120" s="176">
        <v>1185</v>
      </c>
      <c r="AR120" s="178">
        <v>34.278275961816604</v>
      </c>
      <c r="AS120" s="108">
        <v>238</v>
      </c>
      <c r="AT120" s="108">
        <v>117</v>
      </c>
      <c r="AU120" s="268">
        <v>49.159663865546214</v>
      </c>
      <c r="AV120" s="261">
        <v>6638</v>
      </c>
      <c r="AW120" s="262">
        <v>2018</v>
      </c>
      <c r="AX120" s="269">
        <v>30.400723109370293</v>
      </c>
      <c r="AY120" s="176">
        <v>6876</v>
      </c>
      <c r="AZ120" s="176">
        <v>2135</v>
      </c>
      <c r="BA120" s="177">
        <v>31.0500290866783</v>
      </c>
      <c r="BB120" s="175">
        <v>197</v>
      </c>
      <c r="BC120" s="176">
        <v>102</v>
      </c>
      <c r="BD120" s="207">
        <v>51.776649746192895</v>
      </c>
      <c r="BE120" s="108">
        <v>6686</v>
      </c>
      <c r="BF120" s="108">
        <v>2227</v>
      </c>
      <c r="BG120" s="273">
        <v>33.308405623691293</v>
      </c>
      <c r="BH120" s="175">
        <v>6883</v>
      </c>
      <c r="BI120" s="176">
        <v>2329</v>
      </c>
      <c r="BJ120" s="178">
        <v>33.836989684730497</v>
      </c>
    </row>
    <row r="121" spans="1:62" s="14" customFormat="1" ht="15.75" thickBot="1" x14ac:dyDescent="0.25">
      <c r="A121" s="197" t="s">
        <v>310</v>
      </c>
      <c r="B121" s="198" t="s">
        <v>311</v>
      </c>
      <c r="C121" s="199">
        <v>13</v>
      </c>
      <c r="D121" s="200">
        <v>13</v>
      </c>
      <c r="E121" s="201">
        <v>100</v>
      </c>
      <c r="F121" s="199">
        <v>1685</v>
      </c>
      <c r="G121" s="200">
        <v>958</v>
      </c>
      <c r="H121" s="202">
        <v>56.854599406528195</v>
      </c>
      <c r="I121" s="199">
        <v>53</v>
      </c>
      <c r="J121" s="200">
        <v>40</v>
      </c>
      <c r="K121" s="201">
        <v>75.471698113207552</v>
      </c>
      <c r="L121" s="175">
        <v>1738</v>
      </c>
      <c r="M121" s="176">
        <v>998</v>
      </c>
      <c r="N121" s="178">
        <v>57.422324510932107</v>
      </c>
      <c r="O121" s="199">
        <v>1717</v>
      </c>
      <c r="P121" s="200">
        <v>1006</v>
      </c>
      <c r="Q121" s="202">
        <v>58.590564938846825</v>
      </c>
      <c r="R121" s="199">
        <v>86</v>
      </c>
      <c r="S121" s="200">
        <v>54</v>
      </c>
      <c r="T121" s="201">
        <v>62.790697674418603</v>
      </c>
      <c r="U121" s="175">
        <v>1803</v>
      </c>
      <c r="V121" s="176">
        <v>1060</v>
      </c>
      <c r="W121" s="178">
        <v>58.790904048807548</v>
      </c>
      <c r="X121" s="199">
        <v>13</v>
      </c>
      <c r="Y121" s="200">
        <v>13</v>
      </c>
      <c r="Z121" s="201">
        <v>100</v>
      </c>
      <c r="AA121" s="199">
        <v>1685</v>
      </c>
      <c r="AB121" s="200">
        <v>973</v>
      </c>
      <c r="AC121" s="202">
        <v>57.744807121661722</v>
      </c>
      <c r="AD121" s="199">
        <v>62</v>
      </c>
      <c r="AE121" s="200">
        <v>38</v>
      </c>
      <c r="AF121" s="201">
        <v>61.29032258064516</v>
      </c>
      <c r="AG121" s="175">
        <v>1747</v>
      </c>
      <c r="AH121" s="176">
        <v>1011</v>
      </c>
      <c r="AI121" s="178">
        <v>57.870635374928447</v>
      </c>
      <c r="AJ121" s="199">
        <v>1769</v>
      </c>
      <c r="AK121" s="200">
        <v>1060</v>
      </c>
      <c r="AL121" s="202">
        <v>59.920859242509891</v>
      </c>
      <c r="AM121" s="199">
        <v>83</v>
      </c>
      <c r="AN121" s="200">
        <v>58</v>
      </c>
      <c r="AO121" s="201">
        <v>69.879518072289159</v>
      </c>
      <c r="AP121" s="175">
        <v>1852</v>
      </c>
      <c r="AQ121" s="176">
        <v>1118</v>
      </c>
      <c r="AR121" s="178">
        <v>60.367170626349896</v>
      </c>
      <c r="AS121" s="108">
        <v>139</v>
      </c>
      <c r="AT121" s="108">
        <v>94</v>
      </c>
      <c r="AU121" s="268">
        <v>67.625899280575538</v>
      </c>
      <c r="AV121" s="261">
        <v>3402</v>
      </c>
      <c r="AW121" s="262">
        <v>1964</v>
      </c>
      <c r="AX121" s="269">
        <v>57.730746619635511</v>
      </c>
      <c r="AY121" s="176">
        <v>3541</v>
      </c>
      <c r="AZ121" s="176">
        <v>2058</v>
      </c>
      <c r="BA121" s="177">
        <v>58.119175374188082</v>
      </c>
      <c r="BB121" s="175">
        <v>145</v>
      </c>
      <c r="BC121" s="176">
        <v>96</v>
      </c>
      <c r="BD121" s="207">
        <v>66.206896551724142</v>
      </c>
      <c r="BE121" s="108">
        <v>3454</v>
      </c>
      <c r="BF121" s="108">
        <v>2033</v>
      </c>
      <c r="BG121" s="273">
        <v>58.859293572669372</v>
      </c>
      <c r="BH121" s="175">
        <v>3599</v>
      </c>
      <c r="BI121" s="176">
        <v>2129</v>
      </c>
      <c r="BJ121" s="178">
        <v>59.155320922478474</v>
      </c>
    </row>
    <row r="122" spans="1:62" s="14" customFormat="1" ht="15.75" thickBot="1" x14ac:dyDescent="0.25">
      <c r="A122" s="191" t="s">
        <v>73</v>
      </c>
      <c r="B122" s="192" t="s">
        <v>312</v>
      </c>
      <c r="C122" s="193">
        <v>488</v>
      </c>
      <c r="D122" s="194">
        <v>479</v>
      </c>
      <c r="E122" s="195">
        <v>98.155737704918039</v>
      </c>
      <c r="F122" s="193">
        <v>48594</v>
      </c>
      <c r="G122" s="194">
        <v>24825</v>
      </c>
      <c r="H122" s="196">
        <v>51.086553895542664</v>
      </c>
      <c r="I122" s="193">
        <v>1665</v>
      </c>
      <c r="J122" s="194">
        <v>1000</v>
      </c>
      <c r="K122" s="195">
        <v>60.06006006006006</v>
      </c>
      <c r="L122" s="184">
        <v>50259</v>
      </c>
      <c r="M122" s="185">
        <v>25825</v>
      </c>
      <c r="N122" s="187">
        <v>51.38383175152709</v>
      </c>
      <c r="O122" s="193">
        <v>48334</v>
      </c>
      <c r="P122" s="194">
        <v>24997</v>
      </c>
      <c r="Q122" s="196">
        <v>51.717217693549053</v>
      </c>
      <c r="R122" s="193">
        <v>2557</v>
      </c>
      <c r="S122" s="194">
        <v>1613</v>
      </c>
      <c r="T122" s="195">
        <v>63.081736409855303</v>
      </c>
      <c r="U122" s="184">
        <v>50891</v>
      </c>
      <c r="V122" s="185">
        <v>26610</v>
      </c>
      <c r="W122" s="187">
        <v>52.288223850975612</v>
      </c>
      <c r="X122" s="193">
        <v>517</v>
      </c>
      <c r="Y122" s="194">
        <v>515</v>
      </c>
      <c r="Z122" s="195">
        <v>99.613152804642169</v>
      </c>
      <c r="AA122" s="193">
        <v>48716</v>
      </c>
      <c r="AB122" s="194">
        <v>19598</v>
      </c>
      <c r="AC122" s="196">
        <v>40.229082847524431</v>
      </c>
      <c r="AD122" s="193">
        <v>1852</v>
      </c>
      <c r="AE122" s="194">
        <v>1019</v>
      </c>
      <c r="AF122" s="195">
        <v>55.021598272138228</v>
      </c>
      <c r="AG122" s="184">
        <v>50568</v>
      </c>
      <c r="AH122" s="185">
        <v>20617</v>
      </c>
      <c r="AI122" s="187">
        <v>40.770843221009336</v>
      </c>
      <c r="AJ122" s="193">
        <v>48715</v>
      </c>
      <c r="AK122" s="194">
        <v>20403</v>
      </c>
      <c r="AL122" s="196">
        <v>41.882377091244997</v>
      </c>
      <c r="AM122" s="193">
        <v>2379</v>
      </c>
      <c r="AN122" s="194">
        <v>1331</v>
      </c>
      <c r="AO122" s="195">
        <v>55.947877259352673</v>
      </c>
      <c r="AP122" s="184">
        <v>51094</v>
      </c>
      <c r="AQ122" s="185">
        <v>21734</v>
      </c>
      <c r="AR122" s="187">
        <v>42.537284221239283</v>
      </c>
      <c r="AS122" s="184">
        <v>4222</v>
      </c>
      <c r="AT122" s="185">
        <v>2613</v>
      </c>
      <c r="AU122" s="186">
        <v>61.89009947891995</v>
      </c>
      <c r="AV122" s="263">
        <v>96928</v>
      </c>
      <c r="AW122" s="264">
        <v>49822</v>
      </c>
      <c r="AX122" s="270">
        <v>51.401039947177281</v>
      </c>
      <c r="AY122" s="185">
        <v>101150</v>
      </c>
      <c r="AZ122" s="185">
        <v>52435</v>
      </c>
      <c r="BA122" s="186">
        <v>51.838853188334156</v>
      </c>
      <c r="BB122" s="184">
        <v>4231</v>
      </c>
      <c r="BC122" s="185">
        <v>2350</v>
      </c>
      <c r="BD122" s="211">
        <v>55.542424958638613</v>
      </c>
      <c r="BE122" s="185">
        <v>97431</v>
      </c>
      <c r="BF122" s="185">
        <v>40001</v>
      </c>
      <c r="BG122" s="211">
        <v>41.055721484948322</v>
      </c>
      <c r="BH122" s="184">
        <v>101662</v>
      </c>
      <c r="BI122" s="185">
        <v>42351</v>
      </c>
      <c r="BJ122" s="187">
        <v>41.658633511046411</v>
      </c>
    </row>
    <row r="123" spans="1:62" s="14" customFormat="1" x14ac:dyDescent="0.2">
      <c r="A123" s="197" t="s">
        <v>313</v>
      </c>
      <c r="B123" s="198" t="s">
        <v>314</v>
      </c>
      <c r="C123" s="199">
        <v>91</v>
      </c>
      <c r="D123" s="200">
        <v>91</v>
      </c>
      <c r="E123" s="201">
        <v>100</v>
      </c>
      <c r="F123" s="199">
        <v>10738</v>
      </c>
      <c r="G123" s="200">
        <v>5498</v>
      </c>
      <c r="H123" s="202">
        <v>51.201341031849502</v>
      </c>
      <c r="I123" s="199">
        <v>379</v>
      </c>
      <c r="J123" s="200">
        <v>238</v>
      </c>
      <c r="K123" s="201">
        <v>62.796833773087066</v>
      </c>
      <c r="L123" s="175">
        <v>11117</v>
      </c>
      <c r="M123" s="176">
        <v>5736</v>
      </c>
      <c r="N123" s="178">
        <v>51.596653773500044</v>
      </c>
      <c r="O123" s="199">
        <v>10766</v>
      </c>
      <c r="P123" s="200">
        <v>5671</v>
      </c>
      <c r="Q123" s="202">
        <v>52.675088240757937</v>
      </c>
      <c r="R123" s="199">
        <v>602</v>
      </c>
      <c r="S123" s="200">
        <v>379</v>
      </c>
      <c r="T123" s="201">
        <v>62.956810631229231</v>
      </c>
      <c r="U123" s="175">
        <v>11368</v>
      </c>
      <c r="V123" s="176">
        <v>6050</v>
      </c>
      <c r="W123" s="178">
        <v>53.219563687543982</v>
      </c>
      <c r="X123" s="199">
        <v>102</v>
      </c>
      <c r="Y123" s="200">
        <v>101</v>
      </c>
      <c r="Z123" s="201">
        <v>99.019607843137265</v>
      </c>
      <c r="AA123" s="199">
        <v>10666</v>
      </c>
      <c r="AB123" s="200">
        <v>4305</v>
      </c>
      <c r="AC123" s="202">
        <v>40.361897618601162</v>
      </c>
      <c r="AD123" s="199">
        <v>458</v>
      </c>
      <c r="AE123" s="200">
        <v>249</v>
      </c>
      <c r="AF123" s="201">
        <v>54.366812227074234</v>
      </c>
      <c r="AG123" s="175">
        <v>11124</v>
      </c>
      <c r="AH123" s="176">
        <v>4554</v>
      </c>
      <c r="AI123" s="178">
        <v>40.938511326860841</v>
      </c>
      <c r="AJ123" s="199">
        <v>10655</v>
      </c>
      <c r="AK123" s="200">
        <v>4504</v>
      </c>
      <c r="AL123" s="202">
        <v>42.271234162365083</v>
      </c>
      <c r="AM123" s="199">
        <v>485</v>
      </c>
      <c r="AN123" s="200">
        <v>290</v>
      </c>
      <c r="AO123" s="201">
        <v>59.793814432989691</v>
      </c>
      <c r="AP123" s="175">
        <v>11140</v>
      </c>
      <c r="AQ123" s="176">
        <v>4794</v>
      </c>
      <c r="AR123" s="178">
        <v>43.034111310592458</v>
      </c>
      <c r="AS123" s="108">
        <v>981</v>
      </c>
      <c r="AT123" s="108">
        <v>617</v>
      </c>
      <c r="AU123" s="268">
        <v>62.895005096839959</v>
      </c>
      <c r="AV123" s="261">
        <v>21504</v>
      </c>
      <c r="AW123" s="262">
        <v>11169</v>
      </c>
      <c r="AX123" s="269">
        <v>51.939174107142861</v>
      </c>
      <c r="AY123" s="176">
        <v>22485</v>
      </c>
      <c r="AZ123" s="176">
        <v>11786</v>
      </c>
      <c r="BA123" s="177">
        <v>52.417167000222378</v>
      </c>
      <c r="BB123" s="175">
        <v>943</v>
      </c>
      <c r="BC123" s="176">
        <v>539</v>
      </c>
      <c r="BD123" s="207">
        <v>57.158006362672317</v>
      </c>
      <c r="BE123" s="108">
        <v>21321</v>
      </c>
      <c r="BF123" s="108">
        <v>8809</v>
      </c>
      <c r="BG123" s="273">
        <v>41.316073354908305</v>
      </c>
      <c r="BH123" s="175">
        <v>22264</v>
      </c>
      <c r="BI123" s="176">
        <v>9348</v>
      </c>
      <c r="BJ123" s="178">
        <v>41.987064319080133</v>
      </c>
    </row>
    <row r="124" spans="1:62" s="14" customFormat="1" x14ac:dyDescent="0.2">
      <c r="A124" s="197" t="s">
        <v>315</v>
      </c>
      <c r="B124" s="198" t="s">
        <v>316</v>
      </c>
      <c r="C124" s="199">
        <v>40</v>
      </c>
      <c r="D124" s="200">
        <v>39</v>
      </c>
      <c r="E124" s="201">
        <v>97.5</v>
      </c>
      <c r="F124" s="199">
        <v>4111</v>
      </c>
      <c r="G124" s="200">
        <v>2354</v>
      </c>
      <c r="H124" s="202">
        <v>57.261007054244708</v>
      </c>
      <c r="I124" s="199">
        <v>164</v>
      </c>
      <c r="J124" s="200">
        <v>98</v>
      </c>
      <c r="K124" s="201">
        <v>59.756097560975604</v>
      </c>
      <c r="L124" s="175">
        <v>4275</v>
      </c>
      <c r="M124" s="176">
        <v>2452</v>
      </c>
      <c r="N124" s="178">
        <v>57.356725146198826</v>
      </c>
      <c r="O124" s="199">
        <v>4112</v>
      </c>
      <c r="P124" s="200">
        <v>2337</v>
      </c>
      <c r="Q124" s="202">
        <v>56.833657587548636</v>
      </c>
      <c r="R124" s="199">
        <v>241</v>
      </c>
      <c r="S124" s="200">
        <v>173</v>
      </c>
      <c r="T124" s="201">
        <v>71.784232365145229</v>
      </c>
      <c r="U124" s="175">
        <v>4353</v>
      </c>
      <c r="V124" s="176">
        <v>2510</v>
      </c>
      <c r="W124" s="178">
        <v>57.661382954284399</v>
      </c>
      <c r="X124" s="199">
        <v>40</v>
      </c>
      <c r="Y124" s="200">
        <v>40</v>
      </c>
      <c r="Z124" s="201">
        <v>100</v>
      </c>
      <c r="AA124" s="199">
        <v>4188</v>
      </c>
      <c r="AB124" s="200">
        <v>2012</v>
      </c>
      <c r="AC124" s="202">
        <v>48.04202483285578</v>
      </c>
      <c r="AD124" s="199">
        <v>163</v>
      </c>
      <c r="AE124" s="200">
        <v>96</v>
      </c>
      <c r="AF124" s="201">
        <v>58.895705521472394</v>
      </c>
      <c r="AG124" s="175">
        <v>4351</v>
      </c>
      <c r="AH124" s="176">
        <v>2108</v>
      </c>
      <c r="AI124" s="178">
        <v>48.448632498276254</v>
      </c>
      <c r="AJ124" s="199">
        <v>4212</v>
      </c>
      <c r="AK124" s="200">
        <v>2193</v>
      </c>
      <c r="AL124" s="202">
        <v>52.065527065527064</v>
      </c>
      <c r="AM124" s="199">
        <v>255</v>
      </c>
      <c r="AN124" s="200">
        <v>159</v>
      </c>
      <c r="AO124" s="201">
        <v>62.352941176470587</v>
      </c>
      <c r="AP124" s="175">
        <v>4467</v>
      </c>
      <c r="AQ124" s="176">
        <v>2352</v>
      </c>
      <c r="AR124" s="178">
        <v>52.652787105439891</v>
      </c>
      <c r="AS124" s="108">
        <v>405</v>
      </c>
      <c r="AT124" s="108">
        <v>271</v>
      </c>
      <c r="AU124" s="268">
        <v>66.913580246913583</v>
      </c>
      <c r="AV124" s="261">
        <v>8223</v>
      </c>
      <c r="AW124" s="262">
        <v>4691</v>
      </c>
      <c r="AX124" s="269">
        <v>57.04730633588715</v>
      </c>
      <c r="AY124" s="176">
        <v>8628</v>
      </c>
      <c r="AZ124" s="176">
        <v>4962</v>
      </c>
      <c r="BA124" s="177">
        <v>57.510431154381081</v>
      </c>
      <c r="BB124" s="175">
        <v>418</v>
      </c>
      <c r="BC124" s="176">
        <v>255</v>
      </c>
      <c r="BD124" s="207">
        <v>61.004784688995215</v>
      </c>
      <c r="BE124" s="108">
        <v>8400</v>
      </c>
      <c r="BF124" s="108">
        <v>4205</v>
      </c>
      <c r="BG124" s="273">
        <v>50.05952380952381</v>
      </c>
      <c r="BH124" s="175">
        <v>8818</v>
      </c>
      <c r="BI124" s="176">
        <v>4460</v>
      </c>
      <c r="BJ124" s="178">
        <v>50.578362440462691</v>
      </c>
    </row>
    <row r="125" spans="1:62" s="14" customFormat="1" x14ac:dyDescent="0.2">
      <c r="A125" s="197" t="s">
        <v>317</v>
      </c>
      <c r="B125" s="198" t="s">
        <v>318</v>
      </c>
      <c r="C125" s="199">
        <v>19</v>
      </c>
      <c r="D125" s="200">
        <v>19</v>
      </c>
      <c r="E125" s="201">
        <v>100</v>
      </c>
      <c r="F125" s="199">
        <v>2267</v>
      </c>
      <c r="G125" s="200">
        <v>1041</v>
      </c>
      <c r="H125" s="202">
        <v>45.919717688575211</v>
      </c>
      <c r="I125" s="199">
        <v>92</v>
      </c>
      <c r="J125" s="200">
        <v>52</v>
      </c>
      <c r="K125" s="201">
        <v>56.521739130434781</v>
      </c>
      <c r="L125" s="175">
        <v>2359</v>
      </c>
      <c r="M125" s="176">
        <v>1093</v>
      </c>
      <c r="N125" s="178">
        <v>46.33319203052141</v>
      </c>
      <c r="O125" s="199">
        <v>2274</v>
      </c>
      <c r="P125" s="200">
        <v>1089</v>
      </c>
      <c r="Q125" s="202">
        <v>47.889182058047489</v>
      </c>
      <c r="R125" s="199">
        <v>117</v>
      </c>
      <c r="S125" s="200">
        <v>78</v>
      </c>
      <c r="T125" s="201">
        <v>66.666666666666657</v>
      </c>
      <c r="U125" s="175">
        <v>2391</v>
      </c>
      <c r="V125" s="176">
        <v>1167</v>
      </c>
      <c r="W125" s="178">
        <v>48.808030112923461</v>
      </c>
      <c r="X125" s="199">
        <v>21</v>
      </c>
      <c r="Y125" s="200">
        <v>21</v>
      </c>
      <c r="Z125" s="201">
        <v>100</v>
      </c>
      <c r="AA125" s="199">
        <v>2286</v>
      </c>
      <c r="AB125" s="200">
        <v>861</v>
      </c>
      <c r="AC125" s="202">
        <v>37.664041994750654</v>
      </c>
      <c r="AD125" s="199">
        <v>83</v>
      </c>
      <c r="AE125" s="200">
        <v>45</v>
      </c>
      <c r="AF125" s="201">
        <v>54.216867469879517</v>
      </c>
      <c r="AG125" s="175">
        <v>2369</v>
      </c>
      <c r="AH125" s="176">
        <v>906</v>
      </c>
      <c r="AI125" s="178">
        <v>38.243984803714646</v>
      </c>
      <c r="AJ125" s="199">
        <v>2341</v>
      </c>
      <c r="AK125" s="200">
        <v>966</v>
      </c>
      <c r="AL125" s="202">
        <v>41.264416915847931</v>
      </c>
      <c r="AM125" s="199">
        <v>121</v>
      </c>
      <c r="AN125" s="200">
        <v>61</v>
      </c>
      <c r="AO125" s="201">
        <v>50.413223140495866</v>
      </c>
      <c r="AP125" s="175">
        <v>2462</v>
      </c>
      <c r="AQ125" s="176">
        <v>1027</v>
      </c>
      <c r="AR125" s="178">
        <v>41.714053614947197</v>
      </c>
      <c r="AS125" s="108">
        <v>209</v>
      </c>
      <c r="AT125" s="108">
        <v>130</v>
      </c>
      <c r="AU125" s="268">
        <v>62.200956937799049</v>
      </c>
      <c r="AV125" s="261">
        <v>4541</v>
      </c>
      <c r="AW125" s="262">
        <v>2130</v>
      </c>
      <c r="AX125" s="269">
        <v>46.905967848491521</v>
      </c>
      <c r="AY125" s="176">
        <v>4750</v>
      </c>
      <c r="AZ125" s="176">
        <v>2260</v>
      </c>
      <c r="BA125" s="177">
        <v>47.578947368421055</v>
      </c>
      <c r="BB125" s="175">
        <v>204</v>
      </c>
      <c r="BC125" s="176">
        <v>106</v>
      </c>
      <c r="BD125" s="207">
        <v>51.960784313725497</v>
      </c>
      <c r="BE125" s="108">
        <v>4627</v>
      </c>
      <c r="BF125" s="108">
        <v>1827</v>
      </c>
      <c r="BG125" s="273">
        <v>39.485627836611201</v>
      </c>
      <c r="BH125" s="175">
        <v>4831</v>
      </c>
      <c r="BI125" s="176">
        <v>1933</v>
      </c>
      <c r="BJ125" s="178">
        <v>40.012419788863589</v>
      </c>
    </row>
    <row r="126" spans="1:62" s="14" customFormat="1" x14ac:dyDescent="0.2">
      <c r="A126" s="197" t="s">
        <v>319</v>
      </c>
      <c r="B126" s="198" t="s">
        <v>320</v>
      </c>
      <c r="C126" s="199">
        <v>45</v>
      </c>
      <c r="D126" s="200">
        <v>42</v>
      </c>
      <c r="E126" s="201">
        <v>93.333333333333329</v>
      </c>
      <c r="F126" s="199">
        <v>4198</v>
      </c>
      <c r="G126" s="200">
        <v>2152</v>
      </c>
      <c r="H126" s="202">
        <v>51.262505955216774</v>
      </c>
      <c r="I126" s="199">
        <v>101</v>
      </c>
      <c r="J126" s="200">
        <v>63</v>
      </c>
      <c r="K126" s="201">
        <v>62.376237623762378</v>
      </c>
      <c r="L126" s="175">
        <v>4299</v>
      </c>
      <c r="M126" s="176">
        <v>2215</v>
      </c>
      <c r="N126" s="178">
        <v>51.523610141893464</v>
      </c>
      <c r="O126" s="199">
        <v>4110</v>
      </c>
      <c r="P126" s="200">
        <v>2169</v>
      </c>
      <c r="Q126" s="202">
        <v>52.773722627737229</v>
      </c>
      <c r="R126" s="199">
        <v>155</v>
      </c>
      <c r="S126" s="200">
        <v>99</v>
      </c>
      <c r="T126" s="201">
        <v>63.87096774193548</v>
      </c>
      <c r="U126" s="175">
        <v>4265</v>
      </c>
      <c r="V126" s="176">
        <v>2268</v>
      </c>
      <c r="W126" s="178">
        <v>53.177022274325914</v>
      </c>
      <c r="X126" s="199">
        <v>45</v>
      </c>
      <c r="Y126" s="200">
        <v>44</v>
      </c>
      <c r="Z126" s="201">
        <v>97.777777777777771</v>
      </c>
      <c r="AA126" s="199">
        <v>4080</v>
      </c>
      <c r="AB126" s="200">
        <v>1709</v>
      </c>
      <c r="AC126" s="202">
        <v>41.887254901960787</v>
      </c>
      <c r="AD126" s="199">
        <v>118</v>
      </c>
      <c r="AE126" s="200">
        <v>62</v>
      </c>
      <c r="AF126" s="201">
        <v>52.542372881355938</v>
      </c>
      <c r="AG126" s="175">
        <v>4198</v>
      </c>
      <c r="AH126" s="176">
        <v>1771</v>
      </c>
      <c r="AI126" s="178">
        <v>42.186755597903762</v>
      </c>
      <c r="AJ126" s="199">
        <v>4194</v>
      </c>
      <c r="AK126" s="200">
        <v>1662</v>
      </c>
      <c r="AL126" s="202">
        <v>39.628040057224609</v>
      </c>
      <c r="AM126" s="199">
        <v>164</v>
      </c>
      <c r="AN126" s="200">
        <v>80</v>
      </c>
      <c r="AO126" s="201">
        <v>48.780487804878049</v>
      </c>
      <c r="AP126" s="175">
        <v>4358</v>
      </c>
      <c r="AQ126" s="176">
        <v>1742</v>
      </c>
      <c r="AR126" s="178">
        <v>39.97246443322625</v>
      </c>
      <c r="AS126" s="108">
        <v>256</v>
      </c>
      <c r="AT126" s="108">
        <v>162</v>
      </c>
      <c r="AU126" s="268">
        <v>63.28125</v>
      </c>
      <c r="AV126" s="261">
        <v>8308</v>
      </c>
      <c r="AW126" s="262">
        <v>4321</v>
      </c>
      <c r="AX126" s="269">
        <v>52.010110736639383</v>
      </c>
      <c r="AY126" s="176">
        <v>8564</v>
      </c>
      <c r="AZ126" s="176">
        <v>4483</v>
      </c>
      <c r="BA126" s="177">
        <v>52.347034096216717</v>
      </c>
      <c r="BB126" s="175">
        <v>282</v>
      </c>
      <c r="BC126" s="176">
        <v>142</v>
      </c>
      <c r="BD126" s="207">
        <v>50.354609929078009</v>
      </c>
      <c r="BE126" s="108">
        <v>8274</v>
      </c>
      <c r="BF126" s="108">
        <v>3371</v>
      </c>
      <c r="BG126" s="273">
        <v>40.742083635484647</v>
      </c>
      <c r="BH126" s="175">
        <v>8556</v>
      </c>
      <c r="BI126" s="176">
        <v>3513</v>
      </c>
      <c r="BJ126" s="178">
        <v>41.058906030855539</v>
      </c>
    </row>
    <row r="127" spans="1:62" s="14" customFormat="1" x14ac:dyDescent="0.2">
      <c r="A127" s="197" t="s">
        <v>321</v>
      </c>
      <c r="B127" s="198" t="s">
        <v>322</v>
      </c>
      <c r="C127" s="199">
        <v>32</v>
      </c>
      <c r="D127" s="200">
        <v>31</v>
      </c>
      <c r="E127" s="201">
        <v>96.875</v>
      </c>
      <c r="F127" s="199">
        <v>3515</v>
      </c>
      <c r="G127" s="200">
        <v>1712</v>
      </c>
      <c r="H127" s="202">
        <v>48.705547652916074</v>
      </c>
      <c r="I127" s="199">
        <v>84</v>
      </c>
      <c r="J127" s="200">
        <v>48</v>
      </c>
      <c r="K127" s="201">
        <v>57.142857142857139</v>
      </c>
      <c r="L127" s="175">
        <v>3599</v>
      </c>
      <c r="M127" s="176">
        <v>1760</v>
      </c>
      <c r="N127" s="178">
        <v>48.902472909141423</v>
      </c>
      <c r="O127" s="199">
        <v>3605</v>
      </c>
      <c r="P127" s="200">
        <v>1814</v>
      </c>
      <c r="Q127" s="202">
        <v>50.319001386962547</v>
      </c>
      <c r="R127" s="199">
        <v>137</v>
      </c>
      <c r="S127" s="200">
        <v>85</v>
      </c>
      <c r="T127" s="201">
        <v>62.043795620437962</v>
      </c>
      <c r="U127" s="175">
        <v>3742</v>
      </c>
      <c r="V127" s="176">
        <v>1899</v>
      </c>
      <c r="W127" s="178">
        <v>50.748262960983439</v>
      </c>
      <c r="X127" s="199">
        <v>38</v>
      </c>
      <c r="Y127" s="200">
        <v>38</v>
      </c>
      <c r="Z127" s="201">
        <v>100</v>
      </c>
      <c r="AA127" s="199">
        <v>3723</v>
      </c>
      <c r="AB127" s="200">
        <v>1544</v>
      </c>
      <c r="AC127" s="202">
        <v>41.471931238248722</v>
      </c>
      <c r="AD127" s="199">
        <v>97</v>
      </c>
      <c r="AE127" s="200">
        <v>53</v>
      </c>
      <c r="AF127" s="201">
        <v>54.639175257731956</v>
      </c>
      <c r="AG127" s="175">
        <v>3820</v>
      </c>
      <c r="AH127" s="176">
        <v>1597</v>
      </c>
      <c r="AI127" s="178">
        <v>41.806282722513089</v>
      </c>
      <c r="AJ127" s="199">
        <v>3848</v>
      </c>
      <c r="AK127" s="200">
        <v>1630</v>
      </c>
      <c r="AL127" s="202">
        <v>42.359667359667355</v>
      </c>
      <c r="AM127" s="199">
        <v>145</v>
      </c>
      <c r="AN127" s="200">
        <v>78</v>
      </c>
      <c r="AO127" s="201">
        <v>53.793103448275858</v>
      </c>
      <c r="AP127" s="175">
        <v>3993</v>
      </c>
      <c r="AQ127" s="176">
        <v>1708</v>
      </c>
      <c r="AR127" s="178">
        <v>42.77485599799649</v>
      </c>
      <c r="AS127" s="108">
        <v>221</v>
      </c>
      <c r="AT127" s="108">
        <v>133</v>
      </c>
      <c r="AU127" s="268">
        <v>60.180995475113122</v>
      </c>
      <c r="AV127" s="261">
        <v>7120</v>
      </c>
      <c r="AW127" s="262">
        <v>3526</v>
      </c>
      <c r="AX127" s="269">
        <v>49.522471910112358</v>
      </c>
      <c r="AY127" s="176">
        <v>7341</v>
      </c>
      <c r="AZ127" s="176">
        <v>3659</v>
      </c>
      <c r="BA127" s="177">
        <v>49.843345593243427</v>
      </c>
      <c r="BB127" s="175">
        <v>242</v>
      </c>
      <c r="BC127" s="176">
        <v>131</v>
      </c>
      <c r="BD127" s="207">
        <v>54.132231404958674</v>
      </c>
      <c r="BE127" s="108">
        <v>7571</v>
      </c>
      <c r="BF127" s="108">
        <v>3174</v>
      </c>
      <c r="BG127" s="273">
        <v>41.923127724210808</v>
      </c>
      <c r="BH127" s="175">
        <v>7813</v>
      </c>
      <c r="BI127" s="176">
        <v>3305</v>
      </c>
      <c r="BJ127" s="178">
        <v>42.301292717266094</v>
      </c>
    </row>
    <row r="128" spans="1:62" s="14" customFormat="1" x14ac:dyDescent="0.2">
      <c r="A128" s="197" t="s">
        <v>323</v>
      </c>
      <c r="B128" s="198" t="s">
        <v>324</v>
      </c>
      <c r="C128" s="199">
        <v>19</v>
      </c>
      <c r="D128" s="200">
        <v>19</v>
      </c>
      <c r="E128" s="201">
        <v>100</v>
      </c>
      <c r="F128" s="199">
        <v>1405</v>
      </c>
      <c r="G128" s="200">
        <v>891</v>
      </c>
      <c r="H128" s="202">
        <v>63.416370106761569</v>
      </c>
      <c r="I128" s="199">
        <v>42</v>
      </c>
      <c r="J128" s="200">
        <v>30</v>
      </c>
      <c r="K128" s="201">
        <v>71.428571428571431</v>
      </c>
      <c r="L128" s="175">
        <v>1447</v>
      </c>
      <c r="M128" s="176">
        <v>921</v>
      </c>
      <c r="N128" s="178">
        <v>63.648928818244642</v>
      </c>
      <c r="O128" s="199">
        <v>1453</v>
      </c>
      <c r="P128" s="200">
        <v>879</v>
      </c>
      <c r="Q128" s="202">
        <v>60.495526496902961</v>
      </c>
      <c r="R128" s="199">
        <v>84</v>
      </c>
      <c r="S128" s="200">
        <v>53</v>
      </c>
      <c r="T128" s="201">
        <v>63.095238095238095</v>
      </c>
      <c r="U128" s="175">
        <v>1537</v>
      </c>
      <c r="V128" s="176">
        <v>932</v>
      </c>
      <c r="W128" s="178">
        <v>60.637605725439172</v>
      </c>
      <c r="X128" s="199">
        <v>19</v>
      </c>
      <c r="Y128" s="200">
        <v>19</v>
      </c>
      <c r="Z128" s="201">
        <v>100</v>
      </c>
      <c r="AA128" s="199">
        <v>1449</v>
      </c>
      <c r="AB128" s="200">
        <v>848</v>
      </c>
      <c r="AC128" s="202">
        <v>58.523119392684606</v>
      </c>
      <c r="AD128" s="199">
        <v>62</v>
      </c>
      <c r="AE128" s="200">
        <v>43</v>
      </c>
      <c r="AF128" s="201">
        <v>69.354838709677423</v>
      </c>
      <c r="AG128" s="175">
        <v>1511</v>
      </c>
      <c r="AH128" s="176">
        <v>891</v>
      </c>
      <c r="AI128" s="178">
        <v>58.967571144937125</v>
      </c>
      <c r="AJ128" s="199">
        <v>1435</v>
      </c>
      <c r="AK128" s="200">
        <v>803</v>
      </c>
      <c r="AL128" s="202">
        <v>55.958188153310104</v>
      </c>
      <c r="AM128" s="199">
        <v>66</v>
      </c>
      <c r="AN128" s="200">
        <v>46</v>
      </c>
      <c r="AO128" s="201">
        <v>69.696969696969703</v>
      </c>
      <c r="AP128" s="175">
        <v>1501</v>
      </c>
      <c r="AQ128" s="176">
        <v>849</v>
      </c>
      <c r="AR128" s="178">
        <v>56.562291805463026</v>
      </c>
      <c r="AS128" s="108">
        <v>126</v>
      </c>
      <c r="AT128" s="108">
        <v>83</v>
      </c>
      <c r="AU128" s="268">
        <v>65.873015873015873</v>
      </c>
      <c r="AV128" s="261">
        <v>2858</v>
      </c>
      <c r="AW128" s="262">
        <v>1770</v>
      </c>
      <c r="AX128" s="269">
        <v>61.931420573827857</v>
      </c>
      <c r="AY128" s="176">
        <v>2984</v>
      </c>
      <c r="AZ128" s="176">
        <v>1853</v>
      </c>
      <c r="BA128" s="177">
        <v>62.097855227882036</v>
      </c>
      <c r="BB128" s="175">
        <v>128</v>
      </c>
      <c r="BC128" s="176">
        <v>89</v>
      </c>
      <c r="BD128" s="207">
        <v>69.53125</v>
      </c>
      <c r="BE128" s="108">
        <v>2884</v>
      </c>
      <c r="BF128" s="108">
        <v>1651</v>
      </c>
      <c r="BG128" s="273">
        <v>57.246879334257969</v>
      </c>
      <c r="BH128" s="175">
        <v>3012</v>
      </c>
      <c r="BI128" s="176">
        <v>1740</v>
      </c>
      <c r="BJ128" s="178">
        <v>57.768924302788847</v>
      </c>
    </row>
    <row r="129" spans="1:62" s="14" customFormat="1" x14ac:dyDescent="0.2">
      <c r="A129" s="197" t="s">
        <v>325</v>
      </c>
      <c r="B129" s="198" t="s">
        <v>326</v>
      </c>
      <c r="C129" s="199">
        <v>23</v>
      </c>
      <c r="D129" s="200">
        <v>23</v>
      </c>
      <c r="E129" s="201">
        <v>100</v>
      </c>
      <c r="F129" s="199">
        <v>2422</v>
      </c>
      <c r="G129" s="200">
        <v>1311</v>
      </c>
      <c r="H129" s="202">
        <v>54.128819157720883</v>
      </c>
      <c r="I129" s="199">
        <v>85</v>
      </c>
      <c r="J129" s="200">
        <v>54</v>
      </c>
      <c r="K129" s="201">
        <v>63.529411764705877</v>
      </c>
      <c r="L129" s="175">
        <v>2507</v>
      </c>
      <c r="M129" s="176">
        <v>1365</v>
      </c>
      <c r="N129" s="178">
        <v>54.447546868767446</v>
      </c>
      <c r="O129" s="199">
        <v>2400</v>
      </c>
      <c r="P129" s="200">
        <v>1251</v>
      </c>
      <c r="Q129" s="202">
        <v>52.125</v>
      </c>
      <c r="R129" s="199">
        <v>115</v>
      </c>
      <c r="S129" s="200">
        <v>77</v>
      </c>
      <c r="T129" s="201">
        <v>66.956521739130437</v>
      </c>
      <c r="U129" s="175">
        <v>2515</v>
      </c>
      <c r="V129" s="176">
        <v>1328</v>
      </c>
      <c r="W129" s="178">
        <v>52.803180914512929</v>
      </c>
      <c r="X129" s="199">
        <v>23</v>
      </c>
      <c r="Y129" s="200">
        <v>23</v>
      </c>
      <c r="Z129" s="201">
        <v>100</v>
      </c>
      <c r="AA129" s="199">
        <v>2444</v>
      </c>
      <c r="AB129" s="200">
        <v>1059</v>
      </c>
      <c r="AC129" s="202">
        <v>43.330605564648117</v>
      </c>
      <c r="AD129" s="199">
        <v>76</v>
      </c>
      <c r="AE129" s="200">
        <v>50</v>
      </c>
      <c r="AF129" s="201">
        <v>65.789473684210535</v>
      </c>
      <c r="AG129" s="175">
        <v>2520</v>
      </c>
      <c r="AH129" s="176">
        <v>1109</v>
      </c>
      <c r="AI129" s="178">
        <v>44.007936507936506</v>
      </c>
      <c r="AJ129" s="199">
        <v>2378</v>
      </c>
      <c r="AK129" s="200">
        <v>1066</v>
      </c>
      <c r="AL129" s="202">
        <v>44.827586206896555</v>
      </c>
      <c r="AM129" s="199">
        <v>117</v>
      </c>
      <c r="AN129" s="200">
        <v>77</v>
      </c>
      <c r="AO129" s="201">
        <v>65.811965811965806</v>
      </c>
      <c r="AP129" s="175">
        <v>2495</v>
      </c>
      <c r="AQ129" s="176">
        <v>1143</v>
      </c>
      <c r="AR129" s="178">
        <v>45.811623246492985</v>
      </c>
      <c r="AS129" s="108">
        <v>200</v>
      </c>
      <c r="AT129" s="108">
        <v>131</v>
      </c>
      <c r="AU129" s="268">
        <v>65.5</v>
      </c>
      <c r="AV129" s="261">
        <v>4822</v>
      </c>
      <c r="AW129" s="262">
        <v>2562</v>
      </c>
      <c r="AX129" s="269">
        <v>53.131480713396925</v>
      </c>
      <c r="AY129" s="176">
        <v>5022</v>
      </c>
      <c r="AZ129" s="176">
        <v>2693</v>
      </c>
      <c r="BA129" s="177">
        <v>53.624054161688569</v>
      </c>
      <c r="BB129" s="175">
        <v>193</v>
      </c>
      <c r="BC129" s="176">
        <v>127</v>
      </c>
      <c r="BD129" s="207">
        <v>65.803108808290162</v>
      </c>
      <c r="BE129" s="108">
        <v>4822</v>
      </c>
      <c r="BF129" s="108">
        <v>2125</v>
      </c>
      <c r="BG129" s="273">
        <v>44.068851099128992</v>
      </c>
      <c r="BH129" s="175">
        <v>5015</v>
      </c>
      <c r="BI129" s="176">
        <v>2252</v>
      </c>
      <c r="BJ129" s="178">
        <v>44.905284147557332</v>
      </c>
    </row>
    <row r="130" spans="1:62" s="14" customFormat="1" x14ac:dyDescent="0.2">
      <c r="A130" s="197" t="s">
        <v>327</v>
      </c>
      <c r="B130" s="198" t="s">
        <v>328</v>
      </c>
      <c r="C130" s="199">
        <v>24</v>
      </c>
      <c r="D130" s="200">
        <v>23</v>
      </c>
      <c r="E130" s="201">
        <v>95.833333333333343</v>
      </c>
      <c r="F130" s="199">
        <v>2174</v>
      </c>
      <c r="G130" s="200">
        <v>1285</v>
      </c>
      <c r="H130" s="202">
        <v>59.107635694572217</v>
      </c>
      <c r="I130" s="199">
        <v>83</v>
      </c>
      <c r="J130" s="200">
        <v>53</v>
      </c>
      <c r="K130" s="201">
        <v>63.855421686746979</v>
      </c>
      <c r="L130" s="175">
        <v>2257</v>
      </c>
      <c r="M130" s="176">
        <v>1338</v>
      </c>
      <c r="N130" s="178">
        <v>59.282233052724855</v>
      </c>
      <c r="O130" s="199">
        <v>2162</v>
      </c>
      <c r="P130" s="200">
        <v>1255</v>
      </c>
      <c r="Q130" s="202">
        <v>58.048103607770585</v>
      </c>
      <c r="R130" s="199">
        <v>147</v>
      </c>
      <c r="S130" s="200">
        <v>96</v>
      </c>
      <c r="T130" s="201">
        <v>65.306122448979593</v>
      </c>
      <c r="U130" s="175">
        <v>2309</v>
      </c>
      <c r="V130" s="176">
        <v>1351</v>
      </c>
      <c r="W130" s="178">
        <v>58.510177566045904</v>
      </c>
      <c r="X130" s="199">
        <v>24</v>
      </c>
      <c r="Y130" s="200">
        <v>24</v>
      </c>
      <c r="Z130" s="201">
        <v>100</v>
      </c>
      <c r="AA130" s="199">
        <v>2328</v>
      </c>
      <c r="AB130" s="200">
        <v>1197</v>
      </c>
      <c r="AC130" s="202">
        <v>51.417525773195869</v>
      </c>
      <c r="AD130" s="199">
        <v>118</v>
      </c>
      <c r="AE130" s="200">
        <v>74</v>
      </c>
      <c r="AF130" s="201">
        <v>62.711864406779661</v>
      </c>
      <c r="AG130" s="175">
        <v>2446</v>
      </c>
      <c r="AH130" s="176">
        <v>1271</v>
      </c>
      <c r="AI130" s="178">
        <v>51.962387571545378</v>
      </c>
      <c r="AJ130" s="199">
        <v>2302</v>
      </c>
      <c r="AK130" s="200">
        <v>1189</v>
      </c>
      <c r="AL130" s="202">
        <v>51.650738488271067</v>
      </c>
      <c r="AM130" s="199">
        <v>140</v>
      </c>
      <c r="AN130" s="200">
        <v>91</v>
      </c>
      <c r="AO130" s="201">
        <v>65</v>
      </c>
      <c r="AP130" s="175">
        <v>2442</v>
      </c>
      <c r="AQ130" s="176">
        <v>1280</v>
      </c>
      <c r="AR130" s="178">
        <v>52.416052416052416</v>
      </c>
      <c r="AS130" s="108">
        <v>230</v>
      </c>
      <c r="AT130" s="108">
        <v>149</v>
      </c>
      <c r="AU130" s="268">
        <v>64.782608695652172</v>
      </c>
      <c r="AV130" s="261">
        <v>4336</v>
      </c>
      <c r="AW130" s="262">
        <v>2540</v>
      </c>
      <c r="AX130" s="269">
        <v>58.579335793357934</v>
      </c>
      <c r="AY130" s="176">
        <v>4566</v>
      </c>
      <c r="AZ130" s="176">
        <v>2689</v>
      </c>
      <c r="BA130" s="177">
        <v>58.891809023215067</v>
      </c>
      <c r="BB130" s="175">
        <v>258</v>
      </c>
      <c r="BC130" s="176">
        <v>165</v>
      </c>
      <c r="BD130" s="207">
        <v>63.953488372093027</v>
      </c>
      <c r="BE130" s="108">
        <v>4630</v>
      </c>
      <c r="BF130" s="108">
        <v>2386</v>
      </c>
      <c r="BG130" s="273">
        <v>51.53347732181426</v>
      </c>
      <c r="BH130" s="175">
        <v>4888</v>
      </c>
      <c r="BI130" s="176">
        <v>2551</v>
      </c>
      <c r="BJ130" s="178">
        <v>52.189034369885434</v>
      </c>
    </row>
    <row r="131" spans="1:62" s="14" customFormat="1" x14ac:dyDescent="0.2">
      <c r="A131" s="197" t="s">
        <v>329</v>
      </c>
      <c r="B131" s="198" t="s">
        <v>330</v>
      </c>
      <c r="C131" s="199">
        <v>28</v>
      </c>
      <c r="D131" s="200">
        <v>27</v>
      </c>
      <c r="E131" s="201">
        <v>96.428571428571431</v>
      </c>
      <c r="F131" s="199">
        <v>2480</v>
      </c>
      <c r="G131" s="200">
        <v>1121</v>
      </c>
      <c r="H131" s="202">
        <v>45.201612903225808</v>
      </c>
      <c r="I131" s="199">
        <v>57</v>
      </c>
      <c r="J131" s="200">
        <v>29</v>
      </c>
      <c r="K131" s="201">
        <v>50.877192982456144</v>
      </c>
      <c r="L131" s="175">
        <v>2537</v>
      </c>
      <c r="M131" s="176">
        <v>1150</v>
      </c>
      <c r="N131" s="178">
        <v>45.329128892392589</v>
      </c>
      <c r="O131" s="199">
        <v>2468</v>
      </c>
      <c r="P131" s="200">
        <v>1068</v>
      </c>
      <c r="Q131" s="202">
        <v>43.273905996758508</v>
      </c>
      <c r="R131" s="199">
        <v>73</v>
      </c>
      <c r="S131" s="200">
        <v>43</v>
      </c>
      <c r="T131" s="201">
        <v>58.904109589041099</v>
      </c>
      <c r="U131" s="175">
        <v>2541</v>
      </c>
      <c r="V131" s="176">
        <v>1111</v>
      </c>
      <c r="W131" s="178">
        <v>43.722943722943725</v>
      </c>
      <c r="X131" s="199">
        <v>30</v>
      </c>
      <c r="Y131" s="200">
        <v>30</v>
      </c>
      <c r="Z131" s="201">
        <v>100</v>
      </c>
      <c r="AA131" s="199">
        <v>2455</v>
      </c>
      <c r="AB131" s="200">
        <v>706</v>
      </c>
      <c r="AC131" s="202">
        <v>28.757637474541752</v>
      </c>
      <c r="AD131" s="199">
        <v>50</v>
      </c>
      <c r="AE131" s="200">
        <v>28</v>
      </c>
      <c r="AF131" s="201">
        <v>56.000000000000007</v>
      </c>
      <c r="AG131" s="175">
        <v>2505</v>
      </c>
      <c r="AH131" s="176">
        <v>734</v>
      </c>
      <c r="AI131" s="178">
        <v>29.301397205588824</v>
      </c>
      <c r="AJ131" s="199">
        <v>2342</v>
      </c>
      <c r="AK131" s="200">
        <v>727</v>
      </c>
      <c r="AL131" s="202">
        <v>31.041844577284373</v>
      </c>
      <c r="AM131" s="199">
        <v>75</v>
      </c>
      <c r="AN131" s="200">
        <v>33</v>
      </c>
      <c r="AO131" s="201">
        <v>44</v>
      </c>
      <c r="AP131" s="175">
        <v>2417</v>
      </c>
      <c r="AQ131" s="176">
        <v>760</v>
      </c>
      <c r="AR131" s="178">
        <v>31.443938767066609</v>
      </c>
      <c r="AS131" s="108">
        <v>130</v>
      </c>
      <c r="AT131" s="108">
        <v>72</v>
      </c>
      <c r="AU131" s="268">
        <v>55.384615384615387</v>
      </c>
      <c r="AV131" s="261">
        <v>4948</v>
      </c>
      <c r="AW131" s="262">
        <v>2189</v>
      </c>
      <c r="AX131" s="269">
        <v>44.240097008892484</v>
      </c>
      <c r="AY131" s="176">
        <v>5078</v>
      </c>
      <c r="AZ131" s="176">
        <v>2261</v>
      </c>
      <c r="BA131" s="177">
        <v>44.525403702244972</v>
      </c>
      <c r="BB131" s="175">
        <v>125</v>
      </c>
      <c r="BC131" s="176">
        <v>61</v>
      </c>
      <c r="BD131" s="207">
        <v>48.8</v>
      </c>
      <c r="BE131" s="108">
        <v>4797</v>
      </c>
      <c r="BF131" s="108">
        <v>1433</v>
      </c>
      <c r="BG131" s="273">
        <v>29.872837189910364</v>
      </c>
      <c r="BH131" s="175">
        <v>4922</v>
      </c>
      <c r="BI131" s="176">
        <v>1494</v>
      </c>
      <c r="BJ131" s="178">
        <v>30.35351483136936</v>
      </c>
    </row>
    <row r="132" spans="1:62" s="14" customFormat="1" x14ac:dyDescent="0.2">
      <c r="A132" s="197" t="s">
        <v>331</v>
      </c>
      <c r="B132" s="198" t="s">
        <v>332</v>
      </c>
      <c r="C132" s="199">
        <v>32</v>
      </c>
      <c r="D132" s="200">
        <v>32</v>
      </c>
      <c r="E132" s="201">
        <v>100</v>
      </c>
      <c r="F132" s="199">
        <v>3832</v>
      </c>
      <c r="G132" s="200">
        <v>1882</v>
      </c>
      <c r="H132" s="202">
        <v>49.112734864300627</v>
      </c>
      <c r="I132" s="199">
        <v>107</v>
      </c>
      <c r="J132" s="200">
        <v>62</v>
      </c>
      <c r="K132" s="201">
        <v>57.943925233644855</v>
      </c>
      <c r="L132" s="175">
        <v>3939</v>
      </c>
      <c r="M132" s="176">
        <v>1944</v>
      </c>
      <c r="N132" s="178">
        <v>49.35262757044935</v>
      </c>
      <c r="O132" s="199">
        <v>3825</v>
      </c>
      <c r="P132" s="200">
        <v>1833</v>
      </c>
      <c r="Q132" s="202">
        <v>47.921568627450981</v>
      </c>
      <c r="R132" s="199">
        <v>181</v>
      </c>
      <c r="S132" s="200">
        <v>101</v>
      </c>
      <c r="T132" s="201">
        <v>55.80110497237569</v>
      </c>
      <c r="U132" s="175">
        <v>4006</v>
      </c>
      <c r="V132" s="176">
        <v>1934</v>
      </c>
      <c r="W132" s="178">
        <v>48.27758362456315</v>
      </c>
      <c r="X132" s="199">
        <v>35</v>
      </c>
      <c r="Y132" s="200">
        <v>35</v>
      </c>
      <c r="Z132" s="201">
        <v>100</v>
      </c>
      <c r="AA132" s="199">
        <v>3823</v>
      </c>
      <c r="AB132" s="200">
        <v>1295</v>
      </c>
      <c r="AC132" s="202">
        <v>33.873921004446771</v>
      </c>
      <c r="AD132" s="199">
        <v>125</v>
      </c>
      <c r="AE132" s="200">
        <v>58</v>
      </c>
      <c r="AF132" s="201">
        <v>46.400000000000006</v>
      </c>
      <c r="AG132" s="175">
        <v>3948</v>
      </c>
      <c r="AH132" s="176">
        <v>1353</v>
      </c>
      <c r="AI132" s="178">
        <v>34.270516717325229</v>
      </c>
      <c r="AJ132" s="199">
        <v>3707</v>
      </c>
      <c r="AK132" s="200">
        <v>1445</v>
      </c>
      <c r="AL132" s="202">
        <v>38.980307526301594</v>
      </c>
      <c r="AM132" s="199">
        <v>153</v>
      </c>
      <c r="AN132" s="200">
        <v>83</v>
      </c>
      <c r="AO132" s="201">
        <v>54.248366013071895</v>
      </c>
      <c r="AP132" s="175">
        <v>3860</v>
      </c>
      <c r="AQ132" s="176">
        <v>1528</v>
      </c>
      <c r="AR132" s="178">
        <v>39.585492227979273</v>
      </c>
      <c r="AS132" s="108">
        <v>288</v>
      </c>
      <c r="AT132" s="108">
        <v>163</v>
      </c>
      <c r="AU132" s="268">
        <v>56.597222222222221</v>
      </c>
      <c r="AV132" s="261">
        <v>7657</v>
      </c>
      <c r="AW132" s="262">
        <v>3715</v>
      </c>
      <c r="AX132" s="269">
        <v>48.517696225675856</v>
      </c>
      <c r="AY132" s="176">
        <v>7945</v>
      </c>
      <c r="AZ132" s="176">
        <v>3878</v>
      </c>
      <c r="BA132" s="177">
        <v>48.810572687224671</v>
      </c>
      <c r="BB132" s="175">
        <v>278</v>
      </c>
      <c r="BC132" s="176">
        <v>141</v>
      </c>
      <c r="BD132" s="207">
        <v>50.719424460431654</v>
      </c>
      <c r="BE132" s="108">
        <v>7530</v>
      </c>
      <c r="BF132" s="108">
        <v>2740</v>
      </c>
      <c r="BG132" s="273">
        <v>36.387782204515275</v>
      </c>
      <c r="BH132" s="175">
        <v>7808</v>
      </c>
      <c r="BI132" s="176">
        <v>2881</v>
      </c>
      <c r="BJ132" s="178">
        <v>36.898053278688522</v>
      </c>
    </row>
    <row r="133" spans="1:62" s="14" customFormat="1" x14ac:dyDescent="0.2">
      <c r="A133" s="197" t="s">
        <v>333</v>
      </c>
      <c r="B133" s="198" t="s">
        <v>334</v>
      </c>
      <c r="C133" s="199">
        <v>21</v>
      </c>
      <c r="D133" s="200">
        <v>19</v>
      </c>
      <c r="E133" s="201">
        <v>90.476190476190482</v>
      </c>
      <c r="F133" s="199">
        <v>1619</v>
      </c>
      <c r="G133" s="200">
        <v>793</v>
      </c>
      <c r="H133" s="202">
        <v>48.980852378011122</v>
      </c>
      <c r="I133" s="199">
        <v>65</v>
      </c>
      <c r="J133" s="200">
        <v>46</v>
      </c>
      <c r="K133" s="201">
        <v>70.769230769230774</v>
      </c>
      <c r="L133" s="175">
        <v>1684</v>
      </c>
      <c r="M133" s="176">
        <v>839</v>
      </c>
      <c r="N133" s="178">
        <v>49.821852731591449</v>
      </c>
      <c r="O133" s="199">
        <v>1583</v>
      </c>
      <c r="P133" s="200">
        <v>849</v>
      </c>
      <c r="Q133" s="202">
        <v>53.63234365129501</v>
      </c>
      <c r="R133" s="199">
        <v>96</v>
      </c>
      <c r="S133" s="200">
        <v>64</v>
      </c>
      <c r="T133" s="201">
        <v>66.666666666666657</v>
      </c>
      <c r="U133" s="175">
        <v>1679</v>
      </c>
      <c r="V133" s="176">
        <v>913</v>
      </c>
      <c r="W133" s="178">
        <v>54.377605717689107</v>
      </c>
      <c r="X133" s="199">
        <v>21</v>
      </c>
      <c r="Y133" s="200">
        <v>21</v>
      </c>
      <c r="Z133" s="201">
        <v>100</v>
      </c>
      <c r="AA133" s="199">
        <v>1653</v>
      </c>
      <c r="AB133" s="200">
        <v>644</v>
      </c>
      <c r="AC133" s="202">
        <v>38.959467634603747</v>
      </c>
      <c r="AD133" s="199">
        <v>72</v>
      </c>
      <c r="AE133" s="200">
        <v>39</v>
      </c>
      <c r="AF133" s="201">
        <v>54.166666666666664</v>
      </c>
      <c r="AG133" s="175">
        <v>1725</v>
      </c>
      <c r="AH133" s="176">
        <v>683</v>
      </c>
      <c r="AI133" s="178">
        <v>39.594202898550726</v>
      </c>
      <c r="AJ133" s="199">
        <v>1684</v>
      </c>
      <c r="AK133" s="200">
        <v>718</v>
      </c>
      <c r="AL133" s="202">
        <v>42.63657957244655</v>
      </c>
      <c r="AM133" s="199">
        <v>93</v>
      </c>
      <c r="AN133" s="200">
        <v>53</v>
      </c>
      <c r="AO133" s="201">
        <v>56.98924731182796</v>
      </c>
      <c r="AP133" s="175">
        <v>1777</v>
      </c>
      <c r="AQ133" s="176">
        <v>771</v>
      </c>
      <c r="AR133" s="178">
        <v>43.387732132808104</v>
      </c>
      <c r="AS133" s="108">
        <v>161</v>
      </c>
      <c r="AT133" s="108">
        <v>110</v>
      </c>
      <c r="AU133" s="268">
        <v>68.322981366459629</v>
      </c>
      <c r="AV133" s="261">
        <v>3202</v>
      </c>
      <c r="AW133" s="262">
        <v>1642</v>
      </c>
      <c r="AX133" s="269">
        <v>51.280449718925667</v>
      </c>
      <c r="AY133" s="176">
        <v>3363</v>
      </c>
      <c r="AZ133" s="176">
        <v>1752</v>
      </c>
      <c r="BA133" s="177">
        <v>52.096342551293482</v>
      </c>
      <c r="BB133" s="175">
        <v>165</v>
      </c>
      <c r="BC133" s="176">
        <v>92</v>
      </c>
      <c r="BD133" s="207">
        <v>55.757575757575765</v>
      </c>
      <c r="BE133" s="108">
        <v>3337</v>
      </c>
      <c r="BF133" s="108">
        <v>1362</v>
      </c>
      <c r="BG133" s="273">
        <v>40.815103386275098</v>
      </c>
      <c r="BH133" s="175">
        <v>3502</v>
      </c>
      <c r="BI133" s="176">
        <v>1454</v>
      </c>
      <c r="BJ133" s="178">
        <v>41.519131924614506</v>
      </c>
    </row>
    <row r="134" spans="1:62" s="14" customFormat="1" x14ac:dyDescent="0.2">
      <c r="A134" s="197" t="s">
        <v>335</v>
      </c>
      <c r="B134" s="198" t="s">
        <v>336</v>
      </c>
      <c r="C134" s="199">
        <v>24</v>
      </c>
      <c r="D134" s="200">
        <v>24</v>
      </c>
      <c r="E134" s="201">
        <v>100</v>
      </c>
      <c r="F134" s="199">
        <v>2426</v>
      </c>
      <c r="G134" s="200">
        <v>1288</v>
      </c>
      <c r="H134" s="202">
        <v>53.091508656224242</v>
      </c>
      <c r="I134" s="199">
        <v>161</v>
      </c>
      <c r="J134" s="200">
        <v>100</v>
      </c>
      <c r="K134" s="201">
        <v>62.11180124223602</v>
      </c>
      <c r="L134" s="175">
        <v>2587</v>
      </c>
      <c r="M134" s="176">
        <v>1388</v>
      </c>
      <c r="N134" s="178">
        <v>53.652879783533045</v>
      </c>
      <c r="O134" s="199">
        <v>2276</v>
      </c>
      <c r="P134" s="200">
        <v>1282</v>
      </c>
      <c r="Q134" s="202">
        <v>56.326889279437609</v>
      </c>
      <c r="R134" s="199">
        <v>273</v>
      </c>
      <c r="S134" s="200">
        <v>185</v>
      </c>
      <c r="T134" s="201">
        <v>67.765567765567766</v>
      </c>
      <c r="U134" s="175">
        <v>2549</v>
      </c>
      <c r="V134" s="176">
        <v>1467</v>
      </c>
      <c r="W134" s="178">
        <v>57.55198116908592</v>
      </c>
      <c r="X134" s="199">
        <v>24</v>
      </c>
      <c r="Y134" s="200">
        <v>24</v>
      </c>
      <c r="Z134" s="201">
        <v>100</v>
      </c>
      <c r="AA134" s="199">
        <v>2350</v>
      </c>
      <c r="AB134" s="200">
        <v>1065</v>
      </c>
      <c r="AC134" s="202">
        <v>45.319148936170208</v>
      </c>
      <c r="AD134" s="199">
        <v>200</v>
      </c>
      <c r="AE134" s="200">
        <v>121</v>
      </c>
      <c r="AF134" s="201">
        <v>60.5</v>
      </c>
      <c r="AG134" s="175">
        <v>2550</v>
      </c>
      <c r="AH134" s="176">
        <v>1186</v>
      </c>
      <c r="AI134" s="178">
        <v>46.509803921568626</v>
      </c>
      <c r="AJ134" s="199">
        <v>2330</v>
      </c>
      <c r="AK134" s="200">
        <v>1116</v>
      </c>
      <c r="AL134" s="202">
        <v>47.896995708154506</v>
      </c>
      <c r="AM134" s="199">
        <v>213</v>
      </c>
      <c r="AN134" s="200">
        <v>132</v>
      </c>
      <c r="AO134" s="201">
        <v>61.971830985915489</v>
      </c>
      <c r="AP134" s="175">
        <v>2543</v>
      </c>
      <c r="AQ134" s="176">
        <v>1248</v>
      </c>
      <c r="AR134" s="178">
        <v>49.075894612662211</v>
      </c>
      <c r="AS134" s="108">
        <v>434</v>
      </c>
      <c r="AT134" s="108">
        <v>285</v>
      </c>
      <c r="AU134" s="268">
        <v>65.668202764976954</v>
      </c>
      <c r="AV134" s="261">
        <v>4702</v>
      </c>
      <c r="AW134" s="262">
        <v>2570</v>
      </c>
      <c r="AX134" s="269">
        <v>54.657592513823907</v>
      </c>
      <c r="AY134" s="176">
        <v>5136</v>
      </c>
      <c r="AZ134" s="176">
        <v>2855</v>
      </c>
      <c r="BA134" s="177">
        <v>55.588006230529594</v>
      </c>
      <c r="BB134" s="175">
        <v>413</v>
      </c>
      <c r="BC134" s="176">
        <v>253</v>
      </c>
      <c r="BD134" s="207">
        <v>61.259079903147693</v>
      </c>
      <c r="BE134" s="108">
        <v>4680</v>
      </c>
      <c r="BF134" s="108">
        <v>2181</v>
      </c>
      <c r="BG134" s="273">
        <v>46.602564102564102</v>
      </c>
      <c r="BH134" s="175">
        <v>5093</v>
      </c>
      <c r="BI134" s="176">
        <v>2434</v>
      </c>
      <c r="BJ134" s="178">
        <v>47.791085804044769</v>
      </c>
    </row>
    <row r="135" spans="1:62" s="14" customFormat="1" x14ac:dyDescent="0.2">
      <c r="A135" s="197" t="s">
        <v>337</v>
      </c>
      <c r="B135" s="198" t="s">
        <v>338</v>
      </c>
      <c r="C135" s="199">
        <v>39</v>
      </c>
      <c r="D135" s="200">
        <v>39</v>
      </c>
      <c r="E135" s="201">
        <v>100</v>
      </c>
      <c r="F135" s="199">
        <v>3422</v>
      </c>
      <c r="G135" s="200">
        <v>1692</v>
      </c>
      <c r="H135" s="202">
        <v>49.444769140853303</v>
      </c>
      <c r="I135" s="199">
        <v>127</v>
      </c>
      <c r="J135" s="200">
        <v>65</v>
      </c>
      <c r="K135" s="201">
        <v>51.181102362204726</v>
      </c>
      <c r="L135" s="175">
        <v>3549</v>
      </c>
      <c r="M135" s="176">
        <v>1757</v>
      </c>
      <c r="N135" s="178">
        <v>49.506903353057197</v>
      </c>
      <c r="O135" s="199">
        <v>3405</v>
      </c>
      <c r="P135" s="200">
        <v>1679</v>
      </c>
      <c r="Q135" s="202">
        <v>49.309838472834066</v>
      </c>
      <c r="R135" s="199">
        <v>170</v>
      </c>
      <c r="S135" s="200">
        <v>85</v>
      </c>
      <c r="T135" s="201">
        <v>50</v>
      </c>
      <c r="U135" s="175">
        <v>3575</v>
      </c>
      <c r="V135" s="176">
        <v>1764</v>
      </c>
      <c r="W135" s="178">
        <v>49.34265734265734</v>
      </c>
      <c r="X135" s="199">
        <v>40</v>
      </c>
      <c r="Y135" s="200">
        <v>40</v>
      </c>
      <c r="Z135" s="201">
        <v>100</v>
      </c>
      <c r="AA135" s="199">
        <v>3410</v>
      </c>
      <c r="AB135" s="200">
        <v>1192</v>
      </c>
      <c r="AC135" s="202">
        <v>34.956011730205276</v>
      </c>
      <c r="AD135" s="199">
        <v>127</v>
      </c>
      <c r="AE135" s="200">
        <v>54</v>
      </c>
      <c r="AF135" s="201">
        <v>42.519685039370081</v>
      </c>
      <c r="AG135" s="175">
        <v>3537</v>
      </c>
      <c r="AH135" s="176">
        <v>1246</v>
      </c>
      <c r="AI135" s="178">
        <v>35.22759400621996</v>
      </c>
      <c r="AJ135" s="199">
        <v>3340</v>
      </c>
      <c r="AK135" s="200">
        <v>1173</v>
      </c>
      <c r="AL135" s="202">
        <v>35.119760479041915</v>
      </c>
      <c r="AM135" s="199">
        <v>182</v>
      </c>
      <c r="AN135" s="200">
        <v>79</v>
      </c>
      <c r="AO135" s="201">
        <v>43.406593406593409</v>
      </c>
      <c r="AP135" s="175">
        <v>3522</v>
      </c>
      <c r="AQ135" s="176">
        <v>1252</v>
      </c>
      <c r="AR135" s="178">
        <v>35.547984099943214</v>
      </c>
      <c r="AS135" s="108">
        <v>297</v>
      </c>
      <c r="AT135" s="108">
        <v>150</v>
      </c>
      <c r="AU135" s="268">
        <v>50.505050505050505</v>
      </c>
      <c r="AV135" s="261">
        <v>6827</v>
      </c>
      <c r="AW135" s="262">
        <v>3371</v>
      </c>
      <c r="AX135" s="269">
        <v>49.377471803134618</v>
      </c>
      <c r="AY135" s="176">
        <v>7124</v>
      </c>
      <c r="AZ135" s="176">
        <v>3521</v>
      </c>
      <c r="BA135" s="177">
        <v>49.424480628860188</v>
      </c>
      <c r="BB135" s="175">
        <v>309</v>
      </c>
      <c r="BC135" s="176">
        <v>133</v>
      </c>
      <c r="BD135" s="207">
        <v>43.042071197411005</v>
      </c>
      <c r="BE135" s="108">
        <v>6750</v>
      </c>
      <c r="BF135" s="108">
        <v>2365</v>
      </c>
      <c r="BG135" s="273">
        <v>35.037037037037038</v>
      </c>
      <c r="BH135" s="175">
        <v>7059</v>
      </c>
      <c r="BI135" s="176">
        <v>2498</v>
      </c>
      <c r="BJ135" s="178">
        <v>35.387448647117154</v>
      </c>
    </row>
    <row r="136" spans="1:62" s="14" customFormat="1" x14ac:dyDescent="0.2">
      <c r="A136" s="197" t="s">
        <v>339</v>
      </c>
      <c r="B136" s="198" t="s">
        <v>340</v>
      </c>
      <c r="C136" s="199">
        <v>23</v>
      </c>
      <c r="D136" s="200">
        <v>23</v>
      </c>
      <c r="E136" s="201">
        <v>100</v>
      </c>
      <c r="F136" s="199">
        <v>1780</v>
      </c>
      <c r="G136" s="200">
        <v>857</v>
      </c>
      <c r="H136" s="202">
        <v>48.146067415730336</v>
      </c>
      <c r="I136" s="199">
        <v>55</v>
      </c>
      <c r="J136" s="200">
        <v>33</v>
      </c>
      <c r="K136" s="201">
        <v>60</v>
      </c>
      <c r="L136" s="175">
        <v>1835</v>
      </c>
      <c r="M136" s="176">
        <v>890</v>
      </c>
      <c r="N136" s="178">
        <v>48.501362397820166</v>
      </c>
      <c r="O136" s="199">
        <v>1795</v>
      </c>
      <c r="P136" s="200">
        <v>903</v>
      </c>
      <c r="Q136" s="202">
        <v>50.306406685236773</v>
      </c>
      <c r="R136" s="199">
        <v>71</v>
      </c>
      <c r="S136" s="200">
        <v>47</v>
      </c>
      <c r="T136" s="201">
        <v>66.197183098591552</v>
      </c>
      <c r="U136" s="175">
        <v>1866</v>
      </c>
      <c r="V136" s="176">
        <v>950</v>
      </c>
      <c r="W136" s="178">
        <v>50.91103965702036</v>
      </c>
      <c r="X136" s="199">
        <v>25</v>
      </c>
      <c r="Y136" s="200">
        <v>25</v>
      </c>
      <c r="Z136" s="201">
        <v>100</v>
      </c>
      <c r="AA136" s="199">
        <v>1773</v>
      </c>
      <c r="AB136" s="200">
        <v>601</v>
      </c>
      <c r="AC136" s="202">
        <v>33.89734912577552</v>
      </c>
      <c r="AD136" s="199">
        <v>46</v>
      </c>
      <c r="AE136" s="200">
        <v>23</v>
      </c>
      <c r="AF136" s="201">
        <v>50</v>
      </c>
      <c r="AG136" s="175">
        <v>1819</v>
      </c>
      <c r="AH136" s="176">
        <v>624</v>
      </c>
      <c r="AI136" s="178">
        <v>34.304562946673997</v>
      </c>
      <c r="AJ136" s="199">
        <v>1836</v>
      </c>
      <c r="AK136" s="200">
        <v>652</v>
      </c>
      <c r="AL136" s="202">
        <v>35.511982570806097</v>
      </c>
      <c r="AM136" s="199">
        <v>73</v>
      </c>
      <c r="AN136" s="200">
        <v>36</v>
      </c>
      <c r="AO136" s="201">
        <v>49.315068493150683</v>
      </c>
      <c r="AP136" s="175">
        <v>1909</v>
      </c>
      <c r="AQ136" s="176">
        <v>688</v>
      </c>
      <c r="AR136" s="178">
        <v>36.039811419591409</v>
      </c>
      <c r="AS136" s="108">
        <v>126</v>
      </c>
      <c r="AT136" s="108">
        <v>80</v>
      </c>
      <c r="AU136" s="268">
        <v>63.492063492063487</v>
      </c>
      <c r="AV136" s="261">
        <v>3575</v>
      </c>
      <c r="AW136" s="262">
        <v>1760</v>
      </c>
      <c r="AX136" s="269">
        <v>49.230769230769234</v>
      </c>
      <c r="AY136" s="176">
        <v>3701</v>
      </c>
      <c r="AZ136" s="176">
        <v>1840</v>
      </c>
      <c r="BA136" s="177">
        <v>49.716292893812479</v>
      </c>
      <c r="BB136" s="175">
        <v>119</v>
      </c>
      <c r="BC136" s="176">
        <v>59</v>
      </c>
      <c r="BD136" s="207">
        <v>49.579831932773111</v>
      </c>
      <c r="BE136" s="108">
        <v>3609</v>
      </c>
      <c r="BF136" s="108">
        <v>1253</v>
      </c>
      <c r="BG136" s="273">
        <v>34.718758658908285</v>
      </c>
      <c r="BH136" s="175">
        <v>3728</v>
      </c>
      <c r="BI136" s="176">
        <v>1312</v>
      </c>
      <c r="BJ136" s="178">
        <v>35.193133047210303</v>
      </c>
    </row>
    <row r="137" spans="1:62" s="14" customFormat="1" ht="15.75" thickBot="1" x14ac:dyDescent="0.25">
      <c r="A137" s="197" t="s">
        <v>341</v>
      </c>
      <c r="B137" s="198" t="s">
        <v>342</v>
      </c>
      <c r="C137" s="199">
        <v>28</v>
      </c>
      <c r="D137" s="200">
        <v>28</v>
      </c>
      <c r="E137" s="201">
        <v>100</v>
      </c>
      <c r="F137" s="199">
        <v>2205</v>
      </c>
      <c r="G137" s="200">
        <v>948</v>
      </c>
      <c r="H137" s="202">
        <v>42.993197278911566</v>
      </c>
      <c r="I137" s="199">
        <v>63</v>
      </c>
      <c r="J137" s="200">
        <v>29</v>
      </c>
      <c r="K137" s="201">
        <v>46.031746031746032</v>
      </c>
      <c r="L137" s="175">
        <v>2268</v>
      </c>
      <c r="M137" s="176">
        <v>977</v>
      </c>
      <c r="N137" s="178">
        <v>43.077601410934747</v>
      </c>
      <c r="O137" s="199">
        <v>2100</v>
      </c>
      <c r="P137" s="200">
        <v>918</v>
      </c>
      <c r="Q137" s="202">
        <v>43.714285714285715</v>
      </c>
      <c r="R137" s="199">
        <v>95</v>
      </c>
      <c r="S137" s="200">
        <v>48</v>
      </c>
      <c r="T137" s="201">
        <v>50.526315789473685</v>
      </c>
      <c r="U137" s="175">
        <v>2195</v>
      </c>
      <c r="V137" s="176">
        <v>966</v>
      </c>
      <c r="W137" s="178">
        <v>44.009111617312072</v>
      </c>
      <c r="X137" s="199">
        <v>30</v>
      </c>
      <c r="Y137" s="200">
        <v>30</v>
      </c>
      <c r="Z137" s="201">
        <v>100</v>
      </c>
      <c r="AA137" s="199">
        <v>2088</v>
      </c>
      <c r="AB137" s="200">
        <v>560</v>
      </c>
      <c r="AC137" s="202">
        <v>26.819923371647509</v>
      </c>
      <c r="AD137" s="199">
        <v>57</v>
      </c>
      <c r="AE137" s="200">
        <v>24</v>
      </c>
      <c r="AF137" s="201">
        <v>42.105263157894733</v>
      </c>
      <c r="AG137" s="175">
        <v>2145</v>
      </c>
      <c r="AH137" s="176">
        <v>584</v>
      </c>
      <c r="AI137" s="178">
        <v>27.226107226107228</v>
      </c>
      <c r="AJ137" s="199">
        <v>2111</v>
      </c>
      <c r="AK137" s="200">
        <v>559</v>
      </c>
      <c r="AL137" s="202">
        <v>26.480341070582664</v>
      </c>
      <c r="AM137" s="199">
        <v>97</v>
      </c>
      <c r="AN137" s="200">
        <v>33</v>
      </c>
      <c r="AO137" s="201">
        <v>34.020618556701031</v>
      </c>
      <c r="AP137" s="175">
        <v>2208</v>
      </c>
      <c r="AQ137" s="176">
        <v>592</v>
      </c>
      <c r="AR137" s="178">
        <v>26.811594202898554</v>
      </c>
      <c r="AS137" s="108">
        <v>158</v>
      </c>
      <c r="AT137" s="108">
        <v>77</v>
      </c>
      <c r="AU137" s="268">
        <v>48.734177215189874</v>
      </c>
      <c r="AV137" s="261">
        <v>4305</v>
      </c>
      <c r="AW137" s="262">
        <v>1866</v>
      </c>
      <c r="AX137" s="269">
        <v>43.344947735191639</v>
      </c>
      <c r="AY137" s="176">
        <v>4463</v>
      </c>
      <c r="AZ137" s="176">
        <v>1943</v>
      </c>
      <c r="BA137" s="177">
        <v>43.535738292628281</v>
      </c>
      <c r="BB137" s="175">
        <v>154</v>
      </c>
      <c r="BC137" s="176">
        <v>57</v>
      </c>
      <c r="BD137" s="207">
        <v>37.012987012987011</v>
      </c>
      <c r="BE137" s="108">
        <v>4199</v>
      </c>
      <c r="BF137" s="108">
        <v>1119</v>
      </c>
      <c r="BG137" s="273">
        <v>26.649202190997855</v>
      </c>
      <c r="BH137" s="175">
        <v>4353</v>
      </c>
      <c r="BI137" s="176">
        <v>1176</v>
      </c>
      <c r="BJ137" s="178">
        <v>27.015851137146797</v>
      </c>
    </row>
    <row r="138" spans="1:62" s="14" customFormat="1" ht="15.75" thickBot="1" x14ac:dyDescent="0.25">
      <c r="A138" s="191" t="s">
        <v>51</v>
      </c>
      <c r="B138" s="192" t="s">
        <v>343</v>
      </c>
      <c r="C138" s="193">
        <v>1241</v>
      </c>
      <c r="D138" s="194">
        <v>1190</v>
      </c>
      <c r="E138" s="195">
        <v>95.890410958904098</v>
      </c>
      <c r="F138" s="193">
        <v>117388</v>
      </c>
      <c r="G138" s="194">
        <v>36982</v>
      </c>
      <c r="H138" s="196">
        <v>31.504071966470164</v>
      </c>
      <c r="I138" s="193">
        <v>2492</v>
      </c>
      <c r="J138" s="194">
        <v>1123</v>
      </c>
      <c r="K138" s="195">
        <v>45.064205457463885</v>
      </c>
      <c r="L138" s="184">
        <v>119880</v>
      </c>
      <c r="M138" s="185">
        <v>38105</v>
      </c>
      <c r="N138" s="187">
        <v>31.785952619285951</v>
      </c>
      <c r="O138" s="193">
        <v>113994</v>
      </c>
      <c r="P138" s="194">
        <v>37137</v>
      </c>
      <c r="Q138" s="196">
        <v>32.578030422653825</v>
      </c>
      <c r="R138" s="193">
        <v>3357</v>
      </c>
      <c r="S138" s="194">
        <v>1582</v>
      </c>
      <c r="T138" s="195">
        <v>47.12540959189753</v>
      </c>
      <c r="U138" s="184">
        <v>117351</v>
      </c>
      <c r="V138" s="185">
        <v>38719</v>
      </c>
      <c r="W138" s="187">
        <v>32.994179853601594</v>
      </c>
      <c r="X138" s="193">
        <v>1289</v>
      </c>
      <c r="Y138" s="194">
        <v>1252</v>
      </c>
      <c r="Z138" s="195">
        <v>97.129557796741665</v>
      </c>
      <c r="AA138" s="193">
        <v>117890</v>
      </c>
      <c r="AB138" s="194">
        <v>39834</v>
      </c>
      <c r="AC138" s="196">
        <v>33.789125455933501</v>
      </c>
      <c r="AD138" s="193">
        <v>2483</v>
      </c>
      <c r="AE138" s="194">
        <v>1185</v>
      </c>
      <c r="AF138" s="195">
        <v>47.724526782118403</v>
      </c>
      <c r="AG138" s="184">
        <v>120373</v>
      </c>
      <c r="AH138" s="185">
        <v>41019</v>
      </c>
      <c r="AI138" s="187">
        <v>34.076578634743669</v>
      </c>
      <c r="AJ138" s="193">
        <v>115002</v>
      </c>
      <c r="AK138" s="194">
        <v>38605</v>
      </c>
      <c r="AL138" s="196">
        <v>33.568981409018974</v>
      </c>
      <c r="AM138" s="193">
        <v>3367</v>
      </c>
      <c r="AN138" s="194">
        <v>1611</v>
      </c>
      <c r="AO138" s="195">
        <v>47.846747846747846</v>
      </c>
      <c r="AP138" s="184">
        <v>118369</v>
      </c>
      <c r="AQ138" s="185">
        <v>40216</v>
      </c>
      <c r="AR138" s="187">
        <v>33.975111726887953</v>
      </c>
      <c r="AS138" s="184">
        <v>5849</v>
      </c>
      <c r="AT138" s="185">
        <v>2705</v>
      </c>
      <c r="AU138" s="186">
        <v>46.247221747307229</v>
      </c>
      <c r="AV138" s="263">
        <v>231382</v>
      </c>
      <c r="AW138" s="264">
        <v>74119</v>
      </c>
      <c r="AX138" s="270">
        <v>32.033174577106251</v>
      </c>
      <c r="AY138" s="185">
        <v>237231</v>
      </c>
      <c r="AZ138" s="185">
        <v>76824</v>
      </c>
      <c r="BA138" s="186">
        <v>32.383626085966846</v>
      </c>
      <c r="BB138" s="184">
        <v>5850</v>
      </c>
      <c r="BC138" s="185">
        <v>2796</v>
      </c>
      <c r="BD138" s="211">
        <v>47.794871794871796</v>
      </c>
      <c r="BE138" s="185">
        <v>232892</v>
      </c>
      <c r="BF138" s="185">
        <v>78439</v>
      </c>
      <c r="BG138" s="211">
        <v>33.680418391357371</v>
      </c>
      <c r="BH138" s="184">
        <v>238742</v>
      </c>
      <c r="BI138" s="185">
        <v>81235</v>
      </c>
      <c r="BJ138" s="187">
        <v>34.026271037354135</v>
      </c>
    </row>
    <row r="139" spans="1:62" s="14" customFormat="1" x14ac:dyDescent="0.2">
      <c r="A139" s="197" t="s">
        <v>344</v>
      </c>
      <c r="B139" s="198" t="s">
        <v>345</v>
      </c>
      <c r="C139" s="199">
        <v>35</v>
      </c>
      <c r="D139" s="200">
        <v>33</v>
      </c>
      <c r="E139" s="201">
        <v>94.285714285714278</v>
      </c>
      <c r="F139" s="199">
        <v>3809</v>
      </c>
      <c r="G139" s="200">
        <v>1159</v>
      </c>
      <c r="H139" s="202">
        <v>30.427933840903126</v>
      </c>
      <c r="I139" s="199">
        <v>64</v>
      </c>
      <c r="J139" s="200">
        <v>28</v>
      </c>
      <c r="K139" s="201">
        <v>43.75</v>
      </c>
      <c r="L139" s="175">
        <v>3873</v>
      </c>
      <c r="M139" s="176">
        <v>1187</v>
      </c>
      <c r="N139" s="178">
        <v>30.64807642654273</v>
      </c>
      <c r="O139" s="199">
        <v>3596</v>
      </c>
      <c r="P139" s="200">
        <v>1118</v>
      </c>
      <c r="Q139" s="202">
        <v>31.090100111234705</v>
      </c>
      <c r="R139" s="199">
        <v>105</v>
      </c>
      <c r="S139" s="200">
        <v>50</v>
      </c>
      <c r="T139" s="201">
        <v>47.619047619047613</v>
      </c>
      <c r="U139" s="175">
        <v>3701</v>
      </c>
      <c r="V139" s="176">
        <v>1168</v>
      </c>
      <c r="W139" s="178">
        <v>31.559038097811403</v>
      </c>
      <c r="X139" s="199">
        <v>37</v>
      </c>
      <c r="Y139" s="200">
        <v>37</v>
      </c>
      <c r="Z139" s="201">
        <v>100</v>
      </c>
      <c r="AA139" s="199">
        <v>3727</v>
      </c>
      <c r="AB139" s="200">
        <v>1203</v>
      </c>
      <c r="AC139" s="202">
        <v>32.277971558894549</v>
      </c>
      <c r="AD139" s="199">
        <v>66</v>
      </c>
      <c r="AE139" s="200">
        <v>32</v>
      </c>
      <c r="AF139" s="201">
        <v>48.484848484848484</v>
      </c>
      <c r="AG139" s="175">
        <v>3793</v>
      </c>
      <c r="AH139" s="176">
        <v>1235</v>
      </c>
      <c r="AI139" s="178">
        <v>32.559978908515689</v>
      </c>
      <c r="AJ139" s="199">
        <v>3735</v>
      </c>
      <c r="AK139" s="200">
        <v>1274</v>
      </c>
      <c r="AL139" s="202">
        <v>34.109772423025433</v>
      </c>
      <c r="AM139" s="199">
        <v>112</v>
      </c>
      <c r="AN139" s="200">
        <v>61</v>
      </c>
      <c r="AO139" s="201">
        <v>54.464285714285708</v>
      </c>
      <c r="AP139" s="175">
        <v>3847</v>
      </c>
      <c r="AQ139" s="176">
        <v>1335</v>
      </c>
      <c r="AR139" s="178">
        <v>34.702365479594491</v>
      </c>
      <c r="AS139" s="108">
        <v>169</v>
      </c>
      <c r="AT139" s="108">
        <v>78</v>
      </c>
      <c r="AU139" s="268">
        <v>46.153846153846153</v>
      </c>
      <c r="AV139" s="261">
        <v>7405</v>
      </c>
      <c r="AW139" s="262">
        <v>2277</v>
      </c>
      <c r="AX139" s="269">
        <v>30.749493585415262</v>
      </c>
      <c r="AY139" s="176">
        <v>7574</v>
      </c>
      <c r="AZ139" s="176">
        <v>2355</v>
      </c>
      <c r="BA139" s="177">
        <v>31.093213625561127</v>
      </c>
      <c r="BB139" s="175">
        <v>178</v>
      </c>
      <c r="BC139" s="176">
        <v>93</v>
      </c>
      <c r="BD139" s="207">
        <v>52.247191011235962</v>
      </c>
      <c r="BE139" s="108">
        <v>7462</v>
      </c>
      <c r="BF139" s="108">
        <v>2477</v>
      </c>
      <c r="BG139" s="273">
        <v>33.194853926561244</v>
      </c>
      <c r="BH139" s="175">
        <v>7640</v>
      </c>
      <c r="BI139" s="176">
        <v>2570</v>
      </c>
      <c r="BJ139" s="178">
        <v>33.638743455497384</v>
      </c>
    </row>
    <row r="140" spans="1:62" s="14" customFormat="1" x14ac:dyDescent="0.2">
      <c r="A140" s="197" t="s">
        <v>346</v>
      </c>
      <c r="B140" s="198" t="s">
        <v>347</v>
      </c>
      <c r="C140" s="199">
        <v>54</v>
      </c>
      <c r="D140" s="200">
        <v>50</v>
      </c>
      <c r="E140" s="201">
        <v>92.592592592592595</v>
      </c>
      <c r="F140" s="199">
        <v>5177</v>
      </c>
      <c r="G140" s="200">
        <v>1585</v>
      </c>
      <c r="H140" s="202">
        <v>30.616186980876957</v>
      </c>
      <c r="I140" s="199">
        <v>90</v>
      </c>
      <c r="J140" s="200">
        <v>36</v>
      </c>
      <c r="K140" s="201">
        <v>40</v>
      </c>
      <c r="L140" s="175">
        <v>5267</v>
      </c>
      <c r="M140" s="176">
        <v>1621</v>
      </c>
      <c r="N140" s="178">
        <v>30.776533130814503</v>
      </c>
      <c r="O140" s="199">
        <v>4958</v>
      </c>
      <c r="P140" s="200">
        <v>1697</v>
      </c>
      <c r="Q140" s="202">
        <v>34.227511093182734</v>
      </c>
      <c r="R140" s="199">
        <v>115</v>
      </c>
      <c r="S140" s="200">
        <v>48</v>
      </c>
      <c r="T140" s="201">
        <v>41.739130434782609</v>
      </c>
      <c r="U140" s="175">
        <v>5073</v>
      </c>
      <c r="V140" s="176">
        <v>1745</v>
      </c>
      <c r="W140" s="178">
        <v>34.397792233392472</v>
      </c>
      <c r="X140" s="199">
        <v>56</v>
      </c>
      <c r="Y140" s="200">
        <v>52</v>
      </c>
      <c r="Z140" s="201">
        <v>92.857142857142861</v>
      </c>
      <c r="AA140" s="199">
        <v>4942</v>
      </c>
      <c r="AB140" s="200">
        <v>1666</v>
      </c>
      <c r="AC140" s="202">
        <v>33.711048158640224</v>
      </c>
      <c r="AD140" s="199">
        <v>91</v>
      </c>
      <c r="AE140" s="200">
        <v>39</v>
      </c>
      <c r="AF140" s="201">
        <v>42.857142857142854</v>
      </c>
      <c r="AG140" s="175">
        <v>5033</v>
      </c>
      <c r="AH140" s="176">
        <v>1705</v>
      </c>
      <c r="AI140" s="178">
        <v>33.876415656666005</v>
      </c>
      <c r="AJ140" s="199">
        <v>5068</v>
      </c>
      <c r="AK140" s="200">
        <v>1818</v>
      </c>
      <c r="AL140" s="202">
        <v>35.872138910812943</v>
      </c>
      <c r="AM140" s="199">
        <v>131</v>
      </c>
      <c r="AN140" s="200">
        <v>66</v>
      </c>
      <c r="AO140" s="201">
        <v>50.381679389312971</v>
      </c>
      <c r="AP140" s="175">
        <v>5199</v>
      </c>
      <c r="AQ140" s="176">
        <v>1884</v>
      </c>
      <c r="AR140" s="178">
        <v>36.237738026543568</v>
      </c>
      <c r="AS140" s="108">
        <v>205</v>
      </c>
      <c r="AT140" s="108">
        <v>84</v>
      </c>
      <c r="AU140" s="268">
        <v>40.975609756097562</v>
      </c>
      <c r="AV140" s="261">
        <v>10135</v>
      </c>
      <c r="AW140" s="262">
        <v>3282</v>
      </c>
      <c r="AX140" s="269">
        <v>32.382831771090281</v>
      </c>
      <c r="AY140" s="176">
        <v>10340</v>
      </c>
      <c r="AZ140" s="176">
        <v>3366</v>
      </c>
      <c r="BA140" s="177">
        <v>32.553191489361701</v>
      </c>
      <c r="BB140" s="175">
        <v>222</v>
      </c>
      <c r="BC140" s="176">
        <v>105</v>
      </c>
      <c r="BD140" s="207">
        <v>47.297297297297298</v>
      </c>
      <c r="BE140" s="108">
        <v>10010</v>
      </c>
      <c r="BF140" s="108">
        <v>3484</v>
      </c>
      <c r="BG140" s="273">
        <v>34.805194805194809</v>
      </c>
      <c r="BH140" s="175">
        <v>10232</v>
      </c>
      <c r="BI140" s="176">
        <v>3589</v>
      </c>
      <c r="BJ140" s="178">
        <v>35.076231430805315</v>
      </c>
    </row>
    <row r="141" spans="1:62" s="14" customFormat="1" x14ac:dyDescent="0.2">
      <c r="A141" s="197" t="s">
        <v>348</v>
      </c>
      <c r="B141" s="198" t="s">
        <v>349</v>
      </c>
      <c r="C141" s="199">
        <v>24</v>
      </c>
      <c r="D141" s="200">
        <v>19</v>
      </c>
      <c r="E141" s="201">
        <v>79.166666666666657</v>
      </c>
      <c r="F141" s="199">
        <v>2420</v>
      </c>
      <c r="G141" s="200">
        <v>697</v>
      </c>
      <c r="H141" s="202">
        <v>28.801652892561986</v>
      </c>
      <c r="I141" s="199">
        <v>51</v>
      </c>
      <c r="J141" s="200">
        <v>20</v>
      </c>
      <c r="K141" s="201">
        <v>39.215686274509807</v>
      </c>
      <c r="L141" s="175">
        <v>2471</v>
      </c>
      <c r="M141" s="176">
        <v>717</v>
      </c>
      <c r="N141" s="178">
        <v>29.016592472683122</v>
      </c>
      <c r="O141" s="199">
        <v>2438</v>
      </c>
      <c r="P141" s="200">
        <v>736</v>
      </c>
      <c r="Q141" s="202">
        <v>30.188679245283019</v>
      </c>
      <c r="R141" s="199">
        <v>73</v>
      </c>
      <c r="S141" s="200">
        <v>37</v>
      </c>
      <c r="T141" s="201">
        <v>50.684931506849317</v>
      </c>
      <c r="U141" s="175">
        <v>2511</v>
      </c>
      <c r="V141" s="176">
        <v>773</v>
      </c>
      <c r="W141" s="178">
        <v>30.784547988849063</v>
      </c>
      <c r="X141" s="199">
        <v>26</v>
      </c>
      <c r="Y141" s="200">
        <v>25</v>
      </c>
      <c r="Z141" s="201">
        <v>96.15384615384616</v>
      </c>
      <c r="AA141" s="199">
        <v>2893</v>
      </c>
      <c r="AB141" s="200">
        <v>1065</v>
      </c>
      <c r="AC141" s="202">
        <v>36.812996889042516</v>
      </c>
      <c r="AD141" s="199">
        <v>57</v>
      </c>
      <c r="AE141" s="200">
        <v>38</v>
      </c>
      <c r="AF141" s="201">
        <v>66.666666666666657</v>
      </c>
      <c r="AG141" s="175">
        <v>2950</v>
      </c>
      <c r="AH141" s="176">
        <v>1103</v>
      </c>
      <c r="AI141" s="178">
        <v>37.389830508474574</v>
      </c>
      <c r="AJ141" s="199">
        <v>2790</v>
      </c>
      <c r="AK141" s="200">
        <v>1010</v>
      </c>
      <c r="AL141" s="202">
        <v>36.200716845878134</v>
      </c>
      <c r="AM141" s="199">
        <v>79</v>
      </c>
      <c r="AN141" s="200">
        <v>32</v>
      </c>
      <c r="AO141" s="201">
        <v>40.506329113924053</v>
      </c>
      <c r="AP141" s="175">
        <v>2869</v>
      </c>
      <c r="AQ141" s="176">
        <v>1042</v>
      </c>
      <c r="AR141" s="178">
        <v>36.319275008713838</v>
      </c>
      <c r="AS141" s="108">
        <v>124</v>
      </c>
      <c r="AT141" s="108">
        <v>57</v>
      </c>
      <c r="AU141" s="268">
        <v>45.967741935483872</v>
      </c>
      <c r="AV141" s="261">
        <v>4858</v>
      </c>
      <c r="AW141" s="262">
        <v>1433</v>
      </c>
      <c r="AX141" s="269">
        <v>29.497735693701109</v>
      </c>
      <c r="AY141" s="176">
        <v>4982</v>
      </c>
      <c r="AZ141" s="176">
        <v>1490</v>
      </c>
      <c r="BA141" s="177">
        <v>29.90766760337214</v>
      </c>
      <c r="BB141" s="175">
        <v>136</v>
      </c>
      <c r="BC141" s="176">
        <v>70</v>
      </c>
      <c r="BD141" s="207">
        <v>51.470588235294116</v>
      </c>
      <c r="BE141" s="108">
        <v>5683</v>
      </c>
      <c r="BF141" s="108">
        <v>2075</v>
      </c>
      <c r="BG141" s="273">
        <v>36.512405419672703</v>
      </c>
      <c r="BH141" s="175">
        <v>5819</v>
      </c>
      <c r="BI141" s="176">
        <v>2145</v>
      </c>
      <c r="BJ141" s="178">
        <v>36.862003780718339</v>
      </c>
    </row>
    <row r="142" spans="1:62" s="14" customFormat="1" x14ac:dyDescent="0.2">
      <c r="A142" s="197" t="s">
        <v>350</v>
      </c>
      <c r="B142" s="198" t="s">
        <v>351</v>
      </c>
      <c r="C142" s="199">
        <v>56</v>
      </c>
      <c r="D142" s="200">
        <v>56</v>
      </c>
      <c r="E142" s="201">
        <v>100</v>
      </c>
      <c r="F142" s="199">
        <v>4541</v>
      </c>
      <c r="G142" s="200">
        <v>1305</v>
      </c>
      <c r="H142" s="202">
        <v>28.738163400132127</v>
      </c>
      <c r="I142" s="199">
        <v>102</v>
      </c>
      <c r="J142" s="200">
        <v>44</v>
      </c>
      <c r="K142" s="201">
        <v>43.137254901960787</v>
      </c>
      <c r="L142" s="175">
        <v>4643</v>
      </c>
      <c r="M142" s="176">
        <v>1349</v>
      </c>
      <c r="N142" s="178">
        <v>29.054490631057504</v>
      </c>
      <c r="O142" s="199">
        <v>4429</v>
      </c>
      <c r="P142" s="200">
        <v>1363</v>
      </c>
      <c r="Q142" s="202">
        <v>30.77444118311131</v>
      </c>
      <c r="R142" s="199">
        <v>143</v>
      </c>
      <c r="S142" s="200">
        <v>66</v>
      </c>
      <c r="T142" s="201">
        <v>46.153846153846153</v>
      </c>
      <c r="U142" s="175">
        <v>4572</v>
      </c>
      <c r="V142" s="176">
        <v>1429</v>
      </c>
      <c r="W142" s="178">
        <v>31.255468066491687</v>
      </c>
      <c r="X142" s="199">
        <v>62</v>
      </c>
      <c r="Y142" s="200">
        <v>61</v>
      </c>
      <c r="Z142" s="201">
        <v>98.387096774193552</v>
      </c>
      <c r="AA142" s="199">
        <v>4504</v>
      </c>
      <c r="AB142" s="200">
        <v>1365</v>
      </c>
      <c r="AC142" s="202">
        <v>30.306394316163409</v>
      </c>
      <c r="AD142" s="199">
        <v>103</v>
      </c>
      <c r="AE142" s="200">
        <v>39</v>
      </c>
      <c r="AF142" s="201">
        <v>37.864077669902912</v>
      </c>
      <c r="AG142" s="175">
        <v>4607</v>
      </c>
      <c r="AH142" s="176">
        <v>1404</v>
      </c>
      <c r="AI142" s="178">
        <v>30.475363577165183</v>
      </c>
      <c r="AJ142" s="199">
        <v>4419</v>
      </c>
      <c r="AK142" s="200">
        <v>1385</v>
      </c>
      <c r="AL142" s="202">
        <v>31.341932563928491</v>
      </c>
      <c r="AM142" s="199">
        <v>133</v>
      </c>
      <c r="AN142" s="200">
        <v>67</v>
      </c>
      <c r="AO142" s="201">
        <v>50.375939849624061</v>
      </c>
      <c r="AP142" s="175">
        <v>4552</v>
      </c>
      <c r="AQ142" s="176">
        <v>1452</v>
      </c>
      <c r="AR142" s="178">
        <v>31.898066783831279</v>
      </c>
      <c r="AS142" s="108">
        <v>245</v>
      </c>
      <c r="AT142" s="108">
        <v>110</v>
      </c>
      <c r="AU142" s="268">
        <v>44.897959183673471</v>
      </c>
      <c r="AV142" s="261">
        <v>8970</v>
      </c>
      <c r="AW142" s="262">
        <v>2668</v>
      </c>
      <c r="AX142" s="269">
        <v>29.743589743589745</v>
      </c>
      <c r="AY142" s="176">
        <v>9215</v>
      </c>
      <c r="AZ142" s="176">
        <v>2778</v>
      </c>
      <c r="BA142" s="177">
        <v>30.146500271296802</v>
      </c>
      <c r="BB142" s="175">
        <v>236</v>
      </c>
      <c r="BC142" s="176">
        <v>106</v>
      </c>
      <c r="BD142" s="207">
        <v>44.915254237288138</v>
      </c>
      <c r="BE142" s="108">
        <v>8923</v>
      </c>
      <c r="BF142" s="108">
        <v>2750</v>
      </c>
      <c r="BG142" s="273">
        <v>30.81923120026897</v>
      </c>
      <c r="BH142" s="175">
        <v>9159</v>
      </c>
      <c r="BI142" s="176">
        <v>2856</v>
      </c>
      <c r="BJ142" s="178">
        <v>31.182443498198491</v>
      </c>
    </row>
    <row r="143" spans="1:62" s="14" customFormat="1" x14ac:dyDescent="0.2">
      <c r="A143" s="197" t="s">
        <v>352</v>
      </c>
      <c r="B143" s="198" t="s">
        <v>353</v>
      </c>
      <c r="C143" s="199">
        <v>45</v>
      </c>
      <c r="D143" s="200">
        <v>45</v>
      </c>
      <c r="E143" s="201">
        <v>100</v>
      </c>
      <c r="F143" s="199">
        <v>4304</v>
      </c>
      <c r="G143" s="200">
        <v>1857</v>
      </c>
      <c r="H143" s="202">
        <v>43.145910780669148</v>
      </c>
      <c r="I143" s="199">
        <v>81</v>
      </c>
      <c r="J143" s="200">
        <v>41</v>
      </c>
      <c r="K143" s="201">
        <v>50.617283950617285</v>
      </c>
      <c r="L143" s="175">
        <v>4385</v>
      </c>
      <c r="M143" s="176">
        <v>1898</v>
      </c>
      <c r="N143" s="178">
        <v>43.283922462941845</v>
      </c>
      <c r="O143" s="199">
        <v>4353</v>
      </c>
      <c r="P143" s="200">
        <v>2019</v>
      </c>
      <c r="Q143" s="202">
        <v>46.381805651274981</v>
      </c>
      <c r="R143" s="199">
        <v>123</v>
      </c>
      <c r="S143" s="200">
        <v>74</v>
      </c>
      <c r="T143" s="201">
        <v>60.162601626016269</v>
      </c>
      <c r="U143" s="175">
        <v>4476</v>
      </c>
      <c r="V143" s="176">
        <v>2093</v>
      </c>
      <c r="W143" s="178">
        <v>46.760500446827521</v>
      </c>
      <c r="X143" s="199">
        <v>45</v>
      </c>
      <c r="Y143" s="200">
        <v>45</v>
      </c>
      <c r="Z143" s="201">
        <v>100</v>
      </c>
      <c r="AA143" s="199">
        <v>4308</v>
      </c>
      <c r="AB143" s="200">
        <v>2042</v>
      </c>
      <c r="AC143" s="202">
        <v>47.400185701021357</v>
      </c>
      <c r="AD143" s="199">
        <v>80</v>
      </c>
      <c r="AE143" s="200">
        <v>45</v>
      </c>
      <c r="AF143" s="201">
        <v>56.25</v>
      </c>
      <c r="AG143" s="175">
        <v>4388</v>
      </c>
      <c r="AH143" s="176">
        <v>2087</v>
      </c>
      <c r="AI143" s="178">
        <v>47.561531449407475</v>
      </c>
      <c r="AJ143" s="199">
        <v>4160</v>
      </c>
      <c r="AK143" s="200">
        <v>1871</v>
      </c>
      <c r="AL143" s="202">
        <v>44.97596153846154</v>
      </c>
      <c r="AM143" s="199">
        <v>144</v>
      </c>
      <c r="AN143" s="200">
        <v>89</v>
      </c>
      <c r="AO143" s="201">
        <v>61.805555555555557</v>
      </c>
      <c r="AP143" s="175">
        <v>4304</v>
      </c>
      <c r="AQ143" s="176">
        <v>1960</v>
      </c>
      <c r="AR143" s="178">
        <v>45.539033457249076</v>
      </c>
      <c r="AS143" s="108">
        <v>204</v>
      </c>
      <c r="AT143" s="108">
        <v>115</v>
      </c>
      <c r="AU143" s="268">
        <v>56.372549019607845</v>
      </c>
      <c r="AV143" s="261">
        <v>8657</v>
      </c>
      <c r="AW143" s="262">
        <v>3876</v>
      </c>
      <c r="AX143" s="269">
        <v>44.773016056370565</v>
      </c>
      <c r="AY143" s="176">
        <v>8861</v>
      </c>
      <c r="AZ143" s="176">
        <v>3991</v>
      </c>
      <c r="BA143" s="177">
        <v>45.040063198284621</v>
      </c>
      <c r="BB143" s="175">
        <v>224</v>
      </c>
      <c r="BC143" s="176">
        <v>134</v>
      </c>
      <c r="BD143" s="207">
        <v>59.821428571428569</v>
      </c>
      <c r="BE143" s="108">
        <v>8468</v>
      </c>
      <c r="BF143" s="108">
        <v>3913</v>
      </c>
      <c r="BG143" s="273">
        <v>46.209258384506377</v>
      </c>
      <c r="BH143" s="175">
        <v>8692</v>
      </c>
      <c r="BI143" s="176">
        <v>4047</v>
      </c>
      <c r="BJ143" s="178">
        <v>46.560055223193743</v>
      </c>
    </row>
    <row r="144" spans="1:62" s="14" customFormat="1" x14ac:dyDescent="0.2">
      <c r="A144" s="197" t="s">
        <v>354</v>
      </c>
      <c r="B144" s="198" t="s">
        <v>355</v>
      </c>
      <c r="C144" s="199">
        <v>33</v>
      </c>
      <c r="D144" s="200">
        <v>33</v>
      </c>
      <c r="E144" s="201">
        <v>100</v>
      </c>
      <c r="F144" s="199">
        <v>2477</v>
      </c>
      <c r="G144" s="200">
        <v>685</v>
      </c>
      <c r="H144" s="202">
        <v>27.654420670165525</v>
      </c>
      <c r="I144" s="199">
        <v>58</v>
      </c>
      <c r="J144" s="200">
        <v>18</v>
      </c>
      <c r="K144" s="201">
        <v>31.03448275862069</v>
      </c>
      <c r="L144" s="175">
        <v>2535</v>
      </c>
      <c r="M144" s="176">
        <v>703</v>
      </c>
      <c r="N144" s="178">
        <v>27.731755424063113</v>
      </c>
      <c r="O144" s="199">
        <v>2362</v>
      </c>
      <c r="P144" s="200">
        <v>670</v>
      </c>
      <c r="Q144" s="202">
        <v>28.365791701947501</v>
      </c>
      <c r="R144" s="199">
        <v>79</v>
      </c>
      <c r="S144" s="200">
        <v>29</v>
      </c>
      <c r="T144" s="201">
        <v>36.708860759493675</v>
      </c>
      <c r="U144" s="175">
        <v>2441</v>
      </c>
      <c r="V144" s="176">
        <v>699</v>
      </c>
      <c r="W144" s="178">
        <v>28.635804997951659</v>
      </c>
      <c r="X144" s="199">
        <v>33</v>
      </c>
      <c r="Y144" s="200">
        <v>32</v>
      </c>
      <c r="Z144" s="201">
        <v>96.969696969696969</v>
      </c>
      <c r="AA144" s="199">
        <v>2423</v>
      </c>
      <c r="AB144" s="200">
        <v>789</v>
      </c>
      <c r="AC144" s="202">
        <v>32.56293850598432</v>
      </c>
      <c r="AD144" s="199">
        <v>65</v>
      </c>
      <c r="AE144" s="200">
        <v>32</v>
      </c>
      <c r="AF144" s="201">
        <v>49.230769230769234</v>
      </c>
      <c r="AG144" s="175">
        <v>2488</v>
      </c>
      <c r="AH144" s="176">
        <v>821</v>
      </c>
      <c r="AI144" s="178">
        <v>32.9983922829582</v>
      </c>
      <c r="AJ144" s="199">
        <v>2328</v>
      </c>
      <c r="AK144" s="200">
        <v>842</v>
      </c>
      <c r="AL144" s="202">
        <v>36.168384879725082</v>
      </c>
      <c r="AM144" s="199">
        <v>62</v>
      </c>
      <c r="AN144" s="200">
        <v>29</v>
      </c>
      <c r="AO144" s="201">
        <v>46.774193548387096</v>
      </c>
      <c r="AP144" s="175">
        <v>2390</v>
      </c>
      <c r="AQ144" s="176">
        <v>871</v>
      </c>
      <c r="AR144" s="178">
        <v>36.443514644351467</v>
      </c>
      <c r="AS144" s="108">
        <v>137</v>
      </c>
      <c r="AT144" s="108">
        <v>47</v>
      </c>
      <c r="AU144" s="268">
        <v>34.306569343065696</v>
      </c>
      <c r="AV144" s="261">
        <v>4839</v>
      </c>
      <c r="AW144" s="262">
        <v>1355</v>
      </c>
      <c r="AX144" s="269">
        <v>28.001653234139283</v>
      </c>
      <c r="AY144" s="176">
        <v>4976</v>
      </c>
      <c r="AZ144" s="176">
        <v>1402</v>
      </c>
      <c r="BA144" s="177">
        <v>28.175241157556268</v>
      </c>
      <c r="BB144" s="175">
        <v>127</v>
      </c>
      <c r="BC144" s="176">
        <v>61</v>
      </c>
      <c r="BD144" s="207">
        <v>48.031496062992126</v>
      </c>
      <c r="BE144" s="108">
        <v>4751</v>
      </c>
      <c r="BF144" s="108">
        <v>1631</v>
      </c>
      <c r="BG144" s="273">
        <v>34.32961481793307</v>
      </c>
      <c r="BH144" s="175">
        <v>4878</v>
      </c>
      <c r="BI144" s="176">
        <v>1692</v>
      </c>
      <c r="BJ144" s="178">
        <v>34.686346863468636</v>
      </c>
    </row>
    <row r="145" spans="1:62" s="14" customFormat="1" x14ac:dyDescent="0.2">
      <c r="A145" s="197" t="s">
        <v>356</v>
      </c>
      <c r="B145" s="198" t="s">
        <v>357</v>
      </c>
      <c r="C145" s="199">
        <v>42</v>
      </c>
      <c r="D145" s="200">
        <v>41</v>
      </c>
      <c r="E145" s="201">
        <v>97.61904761904762</v>
      </c>
      <c r="F145" s="199">
        <v>4153</v>
      </c>
      <c r="G145" s="200">
        <v>931</v>
      </c>
      <c r="H145" s="202">
        <v>22.417529496749339</v>
      </c>
      <c r="I145" s="199">
        <v>84</v>
      </c>
      <c r="J145" s="200">
        <v>29</v>
      </c>
      <c r="K145" s="201">
        <v>34.523809523809526</v>
      </c>
      <c r="L145" s="175">
        <v>4237</v>
      </c>
      <c r="M145" s="176">
        <v>960</v>
      </c>
      <c r="N145" s="178">
        <v>22.657540712768469</v>
      </c>
      <c r="O145" s="199">
        <v>3919</v>
      </c>
      <c r="P145" s="200">
        <v>915</v>
      </c>
      <c r="Q145" s="202">
        <v>23.347792804286808</v>
      </c>
      <c r="R145" s="199">
        <v>110</v>
      </c>
      <c r="S145" s="200">
        <v>45</v>
      </c>
      <c r="T145" s="201">
        <v>40.909090909090914</v>
      </c>
      <c r="U145" s="175">
        <v>4029</v>
      </c>
      <c r="V145" s="176">
        <v>960</v>
      </c>
      <c r="W145" s="178">
        <v>23.827252419955325</v>
      </c>
      <c r="X145" s="199">
        <v>42</v>
      </c>
      <c r="Y145" s="200">
        <v>41</v>
      </c>
      <c r="Z145" s="201">
        <v>97.61904761904762</v>
      </c>
      <c r="AA145" s="199">
        <v>4105</v>
      </c>
      <c r="AB145" s="200">
        <v>1037</v>
      </c>
      <c r="AC145" s="202">
        <v>25.261875761266751</v>
      </c>
      <c r="AD145" s="199">
        <v>90</v>
      </c>
      <c r="AE145" s="200">
        <v>39</v>
      </c>
      <c r="AF145" s="201">
        <v>43.333333333333336</v>
      </c>
      <c r="AG145" s="175">
        <v>4195</v>
      </c>
      <c r="AH145" s="176">
        <v>1076</v>
      </c>
      <c r="AI145" s="178">
        <v>25.649582836710373</v>
      </c>
      <c r="AJ145" s="199">
        <v>4004</v>
      </c>
      <c r="AK145" s="200">
        <v>941</v>
      </c>
      <c r="AL145" s="202">
        <v>23.501498501498503</v>
      </c>
      <c r="AM145" s="199">
        <v>86</v>
      </c>
      <c r="AN145" s="200">
        <v>35</v>
      </c>
      <c r="AO145" s="201">
        <v>40.697674418604649</v>
      </c>
      <c r="AP145" s="175">
        <v>4090</v>
      </c>
      <c r="AQ145" s="176">
        <v>976</v>
      </c>
      <c r="AR145" s="178">
        <v>23.863080684596579</v>
      </c>
      <c r="AS145" s="108">
        <v>194</v>
      </c>
      <c r="AT145" s="108">
        <v>74</v>
      </c>
      <c r="AU145" s="268">
        <v>38.144329896907216</v>
      </c>
      <c r="AV145" s="261">
        <v>8072</v>
      </c>
      <c r="AW145" s="262">
        <v>1846</v>
      </c>
      <c r="AX145" s="269">
        <v>22.869177403369672</v>
      </c>
      <c r="AY145" s="176">
        <v>8266</v>
      </c>
      <c r="AZ145" s="176">
        <v>1920</v>
      </c>
      <c r="BA145" s="177">
        <v>23.227679651584804</v>
      </c>
      <c r="BB145" s="175">
        <v>176</v>
      </c>
      <c r="BC145" s="176">
        <v>74</v>
      </c>
      <c r="BD145" s="207">
        <v>42.045454545454547</v>
      </c>
      <c r="BE145" s="108">
        <v>8109</v>
      </c>
      <c r="BF145" s="108">
        <v>1978</v>
      </c>
      <c r="BG145" s="273">
        <v>24.392650141817736</v>
      </c>
      <c r="BH145" s="175">
        <v>8285</v>
      </c>
      <c r="BI145" s="176">
        <v>2052</v>
      </c>
      <c r="BJ145" s="178">
        <v>24.767652383826192</v>
      </c>
    </row>
    <row r="146" spans="1:62" s="14" customFormat="1" x14ac:dyDescent="0.2">
      <c r="A146" s="197" t="s">
        <v>358</v>
      </c>
      <c r="B146" s="198" t="s">
        <v>359</v>
      </c>
      <c r="C146" s="199">
        <v>50</v>
      </c>
      <c r="D146" s="200">
        <v>45</v>
      </c>
      <c r="E146" s="201">
        <v>90</v>
      </c>
      <c r="F146" s="199">
        <v>4930</v>
      </c>
      <c r="G146" s="200">
        <v>1506</v>
      </c>
      <c r="H146" s="202">
        <v>30.54766734279919</v>
      </c>
      <c r="I146" s="199">
        <v>114</v>
      </c>
      <c r="J146" s="200">
        <v>57</v>
      </c>
      <c r="K146" s="201">
        <v>50</v>
      </c>
      <c r="L146" s="175">
        <v>5044</v>
      </c>
      <c r="M146" s="176">
        <v>1563</v>
      </c>
      <c r="N146" s="178">
        <v>30.98731165741475</v>
      </c>
      <c r="O146" s="199">
        <v>4629</v>
      </c>
      <c r="P146" s="200">
        <v>1550</v>
      </c>
      <c r="Q146" s="202">
        <v>33.484553899330308</v>
      </c>
      <c r="R146" s="199">
        <v>176</v>
      </c>
      <c r="S146" s="200">
        <v>92</v>
      </c>
      <c r="T146" s="201">
        <v>52.272727272727273</v>
      </c>
      <c r="U146" s="175">
        <v>4805</v>
      </c>
      <c r="V146" s="176">
        <v>1642</v>
      </c>
      <c r="W146" s="178">
        <v>34.172736732570243</v>
      </c>
      <c r="X146" s="199">
        <v>56</v>
      </c>
      <c r="Y146" s="200">
        <v>51</v>
      </c>
      <c r="Z146" s="201">
        <v>91.071428571428569</v>
      </c>
      <c r="AA146" s="199">
        <v>4893</v>
      </c>
      <c r="AB146" s="200">
        <v>1662</v>
      </c>
      <c r="AC146" s="202">
        <v>33.96689147762109</v>
      </c>
      <c r="AD146" s="199">
        <v>139</v>
      </c>
      <c r="AE146" s="200">
        <v>74</v>
      </c>
      <c r="AF146" s="201">
        <v>53.237410071942449</v>
      </c>
      <c r="AG146" s="175">
        <v>5032</v>
      </c>
      <c r="AH146" s="176">
        <v>1736</v>
      </c>
      <c r="AI146" s="178">
        <v>34.49920508744038</v>
      </c>
      <c r="AJ146" s="199">
        <v>4734</v>
      </c>
      <c r="AK146" s="200">
        <v>1642</v>
      </c>
      <c r="AL146" s="202">
        <v>34.685255597803128</v>
      </c>
      <c r="AM146" s="199">
        <v>160</v>
      </c>
      <c r="AN146" s="200">
        <v>77</v>
      </c>
      <c r="AO146" s="201">
        <v>48.125</v>
      </c>
      <c r="AP146" s="175">
        <v>4894</v>
      </c>
      <c r="AQ146" s="176">
        <v>1719</v>
      </c>
      <c r="AR146" s="178">
        <v>35.124642419288925</v>
      </c>
      <c r="AS146" s="108">
        <v>290</v>
      </c>
      <c r="AT146" s="108">
        <v>149</v>
      </c>
      <c r="AU146" s="268">
        <v>51.379310344827587</v>
      </c>
      <c r="AV146" s="261">
        <v>9559</v>
      </c>
      <c r="AW146" s="262">
        <v>3056</v>
      </c>
      <c r="AX146" s="269">
        <v>31.969871325452452</v>
      </c>
      <c r="AY146" s="176">
        <v>9849</v>
      </c>
      <c r="AZ146" s="176">
        <v>3205</v>
      </c>
      <c r="BA146" s="177">
        <v>32.541374758858765</v>
      </c>
      <c r="BB146" s="175">
        <v>299</v>
      </c>
      <c r="BC146" s="176">
        <v>151</v>
      </c>
      <c r="BD146" s="207">
        <v>50.501672240802677</v>
      </c>
      <c r="BE146" s="108">
        <v>9627</v>
      </c>
      <c r="BF146" s="108">
        <v>3304</v>
      </c>
      <c r="BG146" s="273">
        <v>34.320141269346628</v>
      </c>
      <c r="BH146" s="175">
        <v>9926</v>
      </c>
      <c r="BI146" s="176">
        <v>3455</v>
      </c>
      <c r="BJ146" s="178">
        <v>34.807576062865202</v>
      </c>
    </row>
    <row r="147" spans="1:62" s="14" customFormat="1" x14ac:dyDescent="0.2">
      <c r="A147" s="197" t="s">
        <v>360</v>
      </c>
      <c r="B147" s="198" t="s">
        <v>361</v>
      </c>
      <c r="C147" s="199">
        <v>75</v>
      </c>
      <c r="D147" s="200">
        <v>75</v>
      </c>
      <c r="E147" s="201">
        <v>100</v>
      </c>
      <c r="F147" s="199">
        <v>5128</v>
      </c>
      <c r="G147" s="200">
        <v>1777</v>
      </c>
      <c r="H147" s="202">
        <v>34.652886115444623</v>
      </c>
      <c r="I147" s="199">
        <v>118</v>
      </c>
      <c r="J147" s="200">
        <v>54</v>
      </c>
      <c r="K147" s="201">
        <v>45.762711864406782</v>
      </c>
      <c r="L147" s="175">
        <v>5246</v>
      </c>
      <c r="M147" s="176">
        <v>1831</v>
      </c>
      <c r="N147" s="178">
        <v>34.902783072817385</v>
      </c>
      <c r="O147" s="199">
        <v>5060</v>
      </c>
      <c r="P147" s="200">
        <v>1760</v>
      </c>
      <c r="Q147" s="202">
        <v>34.782608695652172</v>
      </c>
      <c r="R147" s="199">
        <v>193</v>
      </c>
      <c r="S147" s="200">
        <v>88</v>
      </c>
      <c r="T147" s="201">
        <v>45.595854922279791</v>
      </c>
      <c r="U147" s="175">
        <v>5253</v>
      </c>
      <c r="V147" s="176">
        <v>1848</v>
      </c>
      <c r="W147" s="178">
        <v>35.17989720159909</v>
      </c>
      <c r="X147" s="199">
        <v>76</v>
      </c>
      <c r="Y147" s="200">
        <v>76</v>
      </c>
      <c r="Z147" s="201">
        <v>100</v>
      </c>
      <c r="AA147" s="199">
        <v>5141</v>
      </c>
      <c r="AB147" s="200">
        <v>1849</v>
      </c>
      <c r="AC147" s="202">
        <v>35.96576541528885</v>
      </c>
      <c r="AD147" s="199">
        <v>132</v>
      </c>
      <c r="AE147" s="200">
        <v>68</v>
      </c>
      <c r="AF147" s="201">
        <v>51.515151515151516</v>
      </c>
      <c r="AG147" s="175">
        <v>5273</v>
      </c>
      <c r="AH147" s="176">
        <v>1917</v>
      </c>
      <c r="AI147" s="178">
        <v>36.355016119855868</v>
      </c>
      <c r="AJ147" s="199">
        <v>5251</v>
      </c>
      <c r="AK147" s="200">
        <v>1765</v>
      </c>
      <c r="AL147" s="202">
        <v>33.612645210436106</v>
      </c>
      <c r="AM147" s="199">
        <v>163</v>
      </c>
      <c r="AN147" s="200">
        <v>84</v>
      </c>
      <c r="AO147" s="201">
        <v>51.533742331288344</v>
      </c>
      <c r="AP147" s="175">
        <v>5414</v>
      </c>
      <c r="AQ147" s="176">
        <v>1849</v>
      </c>
      <c r="AR147" s="178">
        <v>34.152198005171776</v>
      </c>
      <c r="AS147" s="108">
        <v>311</v>
      </c>
      <c r="AT147" s="108">
        <v>142</v>
      </c>
      <c r="AU147" s="268">
        <v>45.659163987138264</v>
      </c>
      <c r="AV147" s="261">
        <v>10188</v>
      </c>
      <c r="AW147" s="262">
        <v>3537</v>
      </c>
      <c r="AX147" s="269">
        <v>34.717314487632514</v>
      </c>
      <c r="AY147" s="176">
        <v>10499</v>
      </c>
      <c r="AZ147" s="176">
        <v>3679</v>
      </c>
      <c r="BA147" s="177">
        <v>35.04143251738261</v>
      </c>
      <c r="BB147" s="175">
        <v>295</v>
      </c>
      <c r="BC147" s="176">
        <v>152</v>
      </c>
      <c r="BD147" s="207">
        <v>51.525423728813557</v>
      </c>
      <c r="BE147" s="108">
        <v>10392</v>
      </c>
      <c r="BF147" s="108">
        <v>3614</v>
      </c>
      <c r="BG147" s="273">
        <v>34.776751347190142</v>
      </c>
      <c r="BH147" s="175">
        <v>10687</v>
      </c>
      <c r="BI147" s="176">
        <v>3766</v>
      </c>
      <c r="BJ147" s="178">
        <v>35.239075512304666</v>
      </c>
    </row>
    <row r="148" spans="1:62" s="14" customFormat="1" x14ac:dyDescent="0.2">
      <c r="A148" s="197" t="s">
        <v>362</v>
      </c>
      <c r="B148" s="198" t="s">
        <v>363</v>
      </c>
      <c r="C148" s="199">
        <v>36</v>
      </c>
      <c r="D148" s="200">
        <v>35</v>
      </c>
      <c r="E148" s="201">
        <v>97.222222222222214</v>
      </c>
      <c r="F148" s="199">
        <v>4727</v>
      </c>
      <c r="G148" s="200">
        <v>1016</v>
      </c>
      <c r="H148" s="202">
        <v>21.493547704675269</v>
      </c>
      <c r="I148" s="199">
        <v>80</v>
      </c>
      <c r="J148" s="200">
        <v>20</v>
      </c>
      <c r="K148" s="201">
        <v>25</v>
      </c>
      <c r="L148" s="175">
        <v>4807</v>
      </c>
      <c r="M148" s="176">
        <v>1036</v>
      </c>
      <c r="N148" s="178">
        <v>21.551903474100271</v>
      </c>
      <c r="O148" s="199">
        <v>4634</v>
      </c>
      <c r="P148" s="200">
        <v>1119</v>
      </c>
      <c r="Q148" s="202">
        <v>24.147604661199829</v>
      </c>
      <c r="R148" s="199">
        <v>95</v>
      </c>
      <c r="S148" s="200">
        <v>37</v>
      </c>
      <c r="T148" s="201">
        <v>38.94736842105263</v>
      </c>
      <c r="U148" s="175">
        <v>4729</v>
      </c>
      <c r="V148" s="176">
        <v>1156</v>
      </c>
      <c r="W148" s="178">
        <v>24.444914358215268</v>
      </c>
      <c r="X148" s="199">
        <v>48</v>
      </c>
      <c r="Y148" s="200">
        <v>47</v>
      </c>
      <c r="Z148" s="201">
        <v>97.916666666666657</v>
      </c>
      <c r="AA148" s="199">
        <v>4745</v>
      </c>
      <c r="AB148" s="200">
        <v>1267</v>
      </c>
      <c r="AC148" s="202">
        <v>26.701791359325604</v>
      </c>
      <c r="AD148" s="199">
        <v>76</v>
      </c>
      <c r="AE148" s="200">
        <v>31</v>
      </c>
      <c r="AF148" s="201">
        <v>40.789473684210527</v>
      </c>
      <c r="AG148" s="175">
        <v>4821</v>
      </c>
      <c r="AH148" s="176">
        <v>1298</v>
      </c>
      <c r="AI148" s="178">
        <v>26.923874714789463</v>
      </c>
      <c r="AJ148" s="199">
        <v>4603</v>
      </c>
      <c r="AK148" s="200">
        <v>1194</v>
      </c>
      <c r="AL148" s="202">
        <v>25.93960460569194</v>
      </c>
      <c r="AM148" s="199">
        <v>105</v>
      </c>
      <c r="AN148" s="200">
        <v>40</v>
      </c>
      <c r="AO148" s="201">
        <v>38.095238095238095</v>
      </c>
      <c r="AP148" s="175">
        <v>4708</v>
      </c>
      <c r="AQ148" s="176">
        <v>1234</v>
      </c>
      <c r="AR148" s="178">
        <v>26.210705182667798</v>
      </c>
      <c r="AS148" s="108">
        <v>175</v>
      </c>
      <c r="AT148" s="108">
        <v>57</v>
      </c>
      <c r="AU148" s="268">
        <v>32.571428571428577</v>
      </c>
      <c r="AV148" s="261">
        <v>9361</v>
      </c>
      <c r="AW148" s="262">
        <v>2135</v>
      </c>
      <c r="AX148" s="269">
        <v>22.807392372609765</v>
      </c>
      <c r="AY148" s="176">
        <v>9536</v>
      </c>
      <c r="AZ148" s="176">
        <v>2192</v>
      </c>
      <c r="BA148" s="177">
        <v>22.986577181208055</v>
      </c>
      <c r="BB148" s="175">
        <v>181</v>
      </c>
      <c r="BC148" s="176">
        <v>71</v>
      </c>
      <c r="BD148" s="207">
        <v>39.226519337016576</v>
      </c>
      <c r="BE148" s="108">
        <v>9348</v>
      </c>
      <c r="BF148" s="108">
        <v>2461</v>
      </c>
      <c r="BG148" s="273">
        <v>26.326486949080021</v>
      </c>
      <c r="BH148" s="175">
        <v>9529</v>
      </c>
      <c r="BI148" s="176">
        <v>2532</v>
      </c>
      <c r="BJ148" s="178">
        <v>26.571518522405292</v>
      </c>
    </row>
    <row r="149" spans="1:62" s="14" customFormat="1" ht="15" customHeight="1" x14ac:dyDescent="0.2">
      <c r="A149" s="197" t="s">
        <v>364</v>
      </c>
      <c r="B149" s="198" t="s">
        <v>365</v>
      </c>
      <c r="C149" s="199">
        <v>47</v>
      </c>
      <c r="D149" s="200">
        <v>46</v>
      </c>
      <c r="E149" s="201">
        <v>97.872340425531917</v>
      </c>
      <c r="F149" s="199">
        <v>4262</v>
      </c>
      <c r="G149" s="200">
        <v>1481</v>
      </c>
      <c r="H149" s="202">
        <v>34.748944157672454</v>
      </c>
      <c r="I149" s="199">
        <v>97</v>
      </c>
      <c r="J149" s="200">
        <v>48</v>
      </c>
      <c r="K149" s="201">
        <v>49.484536082474229</v>
      </c>
      <c r="L149" s="175">
        <v>4359</v>
      </c>
      <c r="M149" s="176">
        <v>1529</v>
      </c>
      <c r="N149" s="178">
        <v>35.076852489103004</v>
      </c>
      <c r="O149" s="199">
        <v>4136</v>
      </c>
      <c r="P149" s="200">
        <v>1371</v>
      </c>
      <c r="Q149" s="202">
        <v>33.147969052224369</v>
      </c>
      <c r="R149" s="199">
        <v>120</v>
      </c>
      <c r="S149" s="200">
        <v>65</v>
      </c>
      <c r="T149" s="201">
        <v>54.166666666666664</v>
      </c>
      <c r="U149" s="175">
        <v>4256</v>
      </c>
      <c r="V149" s="176">
        <v>1436</v>
      </c>
      <c r="W149" s="178">
        <v>33.7406015037594</v>
      </c>
      <c r="X149" s="199">
        <v>47</v>
      </c>
      <c r="Y149" s="200">
        <v>47</v>
      </c>
      <c r="Z149" s="201">
        <v>100</v>
      </c>
      <c r="AA149" s="199">
        <v>4181</v>
      </c>
      <c r="AB149" s="200">
        <v>1304</v>
      </c>
      <c r="AC149" s="202">
        <v>31.188710834728532</v>
      </c>
      <c r="AD149" s="199">
        <v>76</v>
      </c>
      <c r="AE149" s="200">
        <v>41</v>
      </c>
      <c r="AF149" s="201">
        <v>53.94736842105263</v>
      </c>
      <c r="AG149" s="175">
        <v>4257</v>
      </c>
      <c r="AH149" s="176">
        <v>1345</v>
      </c>
      <c r="AI149" s="178">
        <v>31.595019967112993</v>
      </c>
      <c r="AJ149" s="199">
        <v>4055</v>
      </c>
      <c r="AK149" s="200">
        <v>1279</v>
      </c>
      <c r="AL149" s="202">
        <v>31.541307028360048</v>
      </c>
      <c r="AM149" s="199">
        <v>122</v>
      </c>
      <c r="AN149" s="200">
        <v>56</v>
      </c>
      <c r="AO149" s="201">
        <v>45.901639344262293</v>
      </c>
      <c r="AP149" s="175">
        <v>4177</v>
      </c>
      <c r="AQ149" s="176">
        <v>1335</v>
      </c>
      <c r="AR149" s="178">
        <v>31.96073737131913</v>
      </c>
      <c r="AS149" s="108">
        <v>217</v>
      </c>
      <c r="AT149" s="108">
        <v>113</v>
      </c>
      <c r="AU149" s="268">
        <v>52.073732718894007</v>
      </c>
      <c r="AV149" s="261">
        <v>8398</v>
      </c>
      <c r="AW149" s="262">
        <v>2852</v>
      </c>
      <c r="AX149" s="269">
        <v>33.960466777804236</v>
      </c>
      <c r="AY149" s="176">
        <v>8615</v>
      </c>
      <c r="AZ149" s="176">
        <v>2965</v>
      </c>
      <c r="BA149" s="177">
        <v>34.416715031921072</v>
      </c>
      <c r="BB149" s="175">
        <v>198</v>
      </c>
      <c r="BC149" s="176">
        <v>97</v>
      </c>
      <c r="BD149" s="207">
        <v>48.98989898989899</v>
      </c>
      <c r="BE149" s="108">
        <v>8236</v>
      </c>
      <c r="BF149" s="108">
        <v>2583</v>
      </c>
      <c r="BG149" s="273">
        <v>31.362311801845554</v>
      </c>
      <c r="BH149" s="175">
        <v>8434</v>
      </c>
      <c r="BI149" s="176">
        <v>2680</v>
      </c>
      <c r="BJ149" s="178">
        <v>31.776144178325822</v>
      </c>
    </row>
    <row r="150" spans="1:62" s="14" customFormat="1" x14ac:dyDescent="0.2">
      <c r="A150" s="197" t="s">
        <v>366</v>
      </c>
      <c r="B150" s="198" t="s">
        <v>367</v>
      </c>
      <c r="C150" s="199">
        <v>35</v>
      </c>
      <c r="D150" s="200">
        <v>28</v>
      </c>
      <c r="E150" s="201">
        <v>80</v>
      </c>
      <c r="F150" s="199">
        <v>3617</v>
      </c>
      <c r="G150" s="200">
        <v>1357</v>
      </c>
      <c r="H150" s="202">
        <v>37.517279513408901</v>
      </c>
      <c r="I150" s="199">
        <v>80</v>
      </c>
      <c r="J150" s="200">
        <v>45</v>
      </c>
      <c r="K150" s="201">
        <v>56.25</v>
      </c>
      <c r="L150" s="175">
        <v>3697</v>
      </c>
      <c r="M150" s="176">
        <v>1402</v>
      </c>
      <c r="N150" s="178">
        <v>37.922639978360834</v>
      </c>
      <c r="O150" s="199">
        <v>3432</v>
      </c>
      <c r="P150" s="200">
        <v>1323</v>
      </c>
      <c r="Q150" s="202">
        <v>38.548951048951047</v>
      </c>
      <c r="R150" s="199">
        <v>118</v>
      </c>
      <c r="S150" s="200">
        <v>65</v>
      </c>
      <c r="T150" s="201">
        <v>55.084745762711862</v>
      </c>
      <c r="U150" s="175">
        <v>3550</v>
      </c>
      <c r="V150" s="176">
        <v>1388</v>
      </c>
      <c r="W150" s="178">
        <v>39.098591549295776</v>
      </c>
      <c r="X150" s="199">
        <v>35</v>
      </c>
      <c r="Y150" s="200">
        <v>35</v>
      </c>
      <c r="Z150" s="201">
        <v>100</v>
      </c>
      <c r="AA150" s="199">
        <v>4299</v>
      </c>
      <c r="AB150" s="200">
        <v>1700</v>
      </c>
      <c r="AC150" s="202">
        <v>39.54408001860898</v>
      </c>
      <c r="AD150" s="199">
        <v>101</v>
      </c>
      <c r="AE150" s="200">
        <v>57</v>
      </c>
      <c r="AF150" s="201">
        <v>56.435643564356432</v>
      </c>
      <c r="AG150" s="175">
        <v>4400</v>
      </c>
      <c r="AH150" s="176">
        <v>1757</v>
      </c>
      <c r="AI150" s="178">
        <v>39.93181818181818</v>
      </c>
      <c r="AJ150" s="199">
        <v>4183</v>
      </c>
      <c r="AK150" s="200">
        <v>1609</v>
      </c>
      <c r="AL150" s="202">
        <v>38.465216351900551</v>
      </c>
      <c r="AM150" s="199">
        <v>132</v>
      </c>
      <c r="AN150" s="200">
        <v>73</v>
      </c>
      <c r="AO150" s="201">
        <v>55.303030303030297</v>
      </c>
      <c r="AP150" s="175">
        <v>4315</v>
      </c>
      <c r="AQ150" s="176">
        <v>1682</v>
      </c>
      <c r="AR150" s="178">
        <v>38.980301274623407</v>
      </c>
      <c r="AS150" s="108">
        <v>198</v>
      </c>
      <c r="AT150" s="108">
        <v>110</v>
      </c>
      <c r="AU150" s="268">
        <v>55.555555555555557</v>
      </c>
      <c r="AV150" s="261">
        <v>7049</v>
      </c>
      <c r="AW150" s="262">
        <v>2680</v>
      </c>
      <c r="AX150" s="269">
        <v>38.01957724499929</v>
      </c>
      <c r="AY150" s="176">
        <v>7247</v>
      </c>
      <c r="AZ150" s="176">
        <v>2790</v>
      </c>
      <c r="BA150" s="177">
        <v>38.498689112736308</v>
      </c>
      <c r="BB150" s="175">
        <v>233</v>
      </c>
      <c r="BC150" s="176">
        <v>130</v>
      </c>
      <c r="BD150" s="207">
        <v>55.793991416309005</v>
      </c>
      <c r="BE150" s="108">
        <v>8482</v>
      </c>
      <c r="BF150" s="108">
        <v>3309</v>
      </c>
      <c r="BG150" s="273">
        <v>39.012025465692055</v>
      </c>
      <c r="BH150" s="175">
        <v>8715</v>
      </c>
      <c r="BI150" s="176">
        <v>3439</v>
      </c>
      <c r="BJ150" s="178">
        <v>39.460699942627656</v>
      </c>
    </row>
    <row r="151" spans="1:62" s="14" customFormat="1" x14ac:dyDescent="0.2">
      <c r="A151" s="197" t="s">
        <v>368</v>
      </c>
      <c r="B151" s="198" t="s">
        <v>369</v>
      </c>
      <c r="C151" s="199">
        <v>29</v>
      </c>
      <c r="D151" s="200">
        <v>29</v>
      </c>
      <c r="E151" s="201">
        <v>100</v>
      </c>
      <c r="F151" s="199">
        <v>2233</v>
      </c>
      <c r="G151" s="200">
        <v>703</v>
      </c>
      <c r="H151" s="202">
        <v>31.482310792655621</v>
      </c>
      <c r="I151" s="199">
        <v>51</v>
      </c>
      <c r="J151" s="200">
        <v>20</v>
      </c>
      <c r="K151" s="201">
        <v>39.215686274509807</v>
      </c>
      <c r="L151" s="175">
        <v>2284</v>
      </c>
      <c r="M151" s="176">
        <v>723</v>
      </c>
      <c r="N151" s="178">
        <v>31.654991243432573</v>
      </c>
      <c r="O151" s="199">
        <v>2091</v>
      </c>
      <c r="P151" s="200">
        <v>605</v>
      </c>
      <c r="Q151" s="202">
        <v>28.933524629363937</v>
      </c>
      <c r="R151" s="199">
        <v>42</v>
      </c>
      <c r="S151" s="200">
        <v>16</v>
      </c>
      <c r="T151" s="201">
        <v>38.095238095238095</v>
      </c>
      <c r="U151" s="175">
        <v>2133</v>
      </c>
      <c r="V151" s="176">
        <v>621</v>
      </c>
      <c r="W151" s="178">
        <v>29.11392405063291</v>
      </c>
      <c r="X151" s="199">
        <v>28</v>
      </c>
      <c r="Y151" s="200">
        <v>28</v>
      </c>
      <c r="Z151" s="201">
        <v>100</v>
      </c>
      <c r="AA151" s="199">
        <v>2051</v>
      </c>
      <c r="AB151" s="200">
        <v>661</v>
      </c>
      <c r="AC151" s="202">
        <v>32.228181374939055</v>
      </c>
      <c r="AD151" s="199">
        <v>41</v>
      </c>
      <c r="AE151" s="200">
        <v>19</v>
      </c>
      <c r="AF151" s="201">
        <v>46.341463414634148</v>
      </c>
      <c r="AG151" s="175">
        <v>2092</v>
      </c>
      <c r="AH151" s="176">
        <v>680</v>
      </c>
      <c r="AI151" s="178">
        <v>32.504780114722756</v>
      </c>
      <c r="AJ151" s="199">
        <v>2160</v>
      </c>
      <c r="AK151" s="200">
        <v>679</v>
      </c>
      <c r="AL151" s="202">
        <v>31.435185185185183</v>
      </c>
      <c r="AM151" s="199">
        <v>42</v>
      </c>
      <c r="AN151" s="200">
        <v>21</v>
      </c>
      <c r="AO151" s="201">
        <v>50</v>
      </c>
      <c r="AP151" s="175">
        <v>2202</v>
      </c>
      <c r="AQ151" s="176">
        <v>700</v>
      </c>
      <c r="AR151" s="178">
        <v>31.789282470481378</v>
      </c>
      <c r="AS151" s="108">
        <v>93</v>
      </c>
      <c r="AT151" s="108">
        <v>36</v>
      </c>
      <c r="AU151" s="268">
        <v>38.70967741935484</v>
      </c>
      <c r="AV151" s="261">
        <v>4324</v>
      </c>
      <c r="AW151" s="262">
        <v>1308</v>
      </c>
      <c r="AX151" s="269">
        <v>30.249768732654946</v>
      </c>
      <c r="AY151" s="176">
        <v>4417</v>
      </c>
      <c r="AZ151" s="176">
        <v>1344</v>
      </c>
      <c r="BA151" s="177">
        <v>30.427892234548338</v>
      </c>
      <c r="BB151" s="175">
        <v>83</v>
      </c>
      <c r="BC151" s="176">
        <v>40</v>
      </c>
      <c r="BD151" s="207">
        <v>48.192771084337352</v>
      </c>
      <c r="BE151" s="108">
        <v>4211</v>
      </c>
      <c r="BF151" s="108">
        <v>1340</v>
      </c>
      <c r="BG151" s="273">
        <v>31.821420090239847</v>
      </c>
      <c r="BH151" s="175">
        <v>4294</v>
      </c>
      <c r="BI151" s="176">
        <v>1380</v>
      </c>
      <c r="BJ151" s="178">
        <v>32.137866790870987</v>
      </c>
    </row>
    <row r="152" spans="1:62" s="14" customFormat="1" ht="15" customHeight="1" x14ac:dyDescent="0.2">
      <c r="A152" s="197" t="s">
        <v>370</v>
      </c>
      <c r="B152" s="198" t="s">
        <v>371</v>
      </c>
      <c r="C152" s="199">
        <v>37</v>
      </c>
      <c r="D152" s="200">
        <v>37</v>
      </c>
      <c r="E152" s="201">
        <v>100</v>
      </c>
      <c r="F152" s="199">
        <v>3823</v>
      </c>
      <c r="G152" s="200">
        <v>1175</v>
      </c>
      <c r="H152" s="202">
        <v>30.735024849594559</v>
      </c>
      <c r="I152" s="199">
        <v>93</v>
      </c>
      <c r="J152" s="200">
        <v>44</v>
      </c>
      <c r="K152" s="201">
        <v>47.311827956989248</v>
      </c>
      <c r="L152" s="175">
        <v>3916</v>
      </c>
      <c r="M152" s="176">
        <v>1219</v>
      </c>
      <c r="N152" s="178">
        <v>31.128702757916244</v>
      </c>
      <c r="O152" s="199">
        <v>3621</v>
      </c>
      <c r="P152" s="200">
        <v>1119</v>
      </c>
      <c r="Q152" s="202">
        <v>30.903065451532726</v>
      </c>
      <c r="R152" s="199">
        <v>127</v>
      </c>
      <c r="S152" s="200">
        <v>53</v>
      </c>
      <c r="T152" s="201">
        <v>41.732283464566926</v>
      </c>
      <c r="U152" s="175">
        <v>3748</v>
      </c>
      <c r="V152" s="176">
        <v>1172</v>
      </c>
      <c r="W152" s="178">
        <v>31.270010672358588</v>
      </c>
      <c r="X152" s="199">
        <v>37</v>
      </c>
      <c r="Y152" s="200">
        <v>35</v>
      </c>
      <c r="Z152" s="201">
        <v>94.594594594594597</v>
      </c>
      <c r="AA152" s="199">
        <v>3544</v>
      </c>
      <c r="AB152" s="200">
        <v>1156</v>
      </c>
      <c r="AC152" s="202">
        <v>32.618510158013542</v>
      </c>
      <c r="AD152" s="199">
        <v>90</v>
      </c>
      <c r="AE152" s="200">
        <v>45</v>
      </c>
      <c r="AF152" s="201">
        <v>50</v>
      </c>
      <c r="AG152" s="175">
        <v>3634</v>
      </c>
      <c r="AH152" s="176">
        <v>1201</v>
      </c>
      <c r="AI152" s="178">
        <v>33.048981838194827</v>
      </c>
      <c r="AJ152" s="199">
        <v>3372</v>
      </c>
      <c r="AK152" s="200">
        <v>1120</v>
      </c>
      <c r="AL152" s="202">
        <v>33.214709371292997</v>
      </c>
      <c r="AM152" s="199">
        <v>88</v>
      </c>
      <c r="AN152" s="200">
        <v>44</v>
      </c>
      <c r="AO152" s="201">
        <v>50</v>
      </c>
      <c r="AP152" s="175">
        <v>3460</v>
      </c>
      <c r="AQ152" s="176">
        <v>1164</v>
      </c>
      <c r="AR152" s="178">
        <v>33.641618497109825</v>
      </c>
      <c r="AS152" s="108">
        <v>220</v>
      </c>
      <c r="AT152" s="108">
        <v>97</v>
      </c>
      <c r="AU152" s="268">
        <v>44.090909090909093</v>
      </c>
      <c r="AV152" s="261">
        <v>7444</v>
      </c>
      <c r="AW152" s="262">
        <v>2294</v>
      </c>
      <c r="AX152" s="269">
        <v>30.816765180010748</v>
      </c>
      <c r="AY152" s="176">
        <v>7664</v>
      </c>
      <c r="AZ152" s="176">
        <v>2391</v>
      </c>
      <c r="BA152" s="177">
        <v>31.197807933194156</v>
      </c>
      <c r="BB152" s="175">
        <v>178</v>
      </c>
      <c r="BC152" s="176">
        <v>89</v>
      </c>
      <c r="BD152" s="207">
        <v>50</v>
      </c>
      <c r="BE152" s="108">
        <v>6916</v>
      </c>
      <c r="BF152" s="108">
        <v>2276</v>
      </c>
      <c r="BG152" s="273">
        <v>32.909196067090804</v>
      </c>
      <c r="BH152" s="175">
        <v>7094</v>
      </c>
      <c r="BI152" s="176">
        <v>2365</v>
      </c>
      <c r="BJ152" s="178">
        <v>33.338032139836486</v>
      </c>
    </row>
    <row r="153" spans="1:62" s="14" customFormat="1" x14ac:dyDescent="0.2">
      <c r="A153" s="197" t="s">
        <v>372</v>
      </c>
      <c r="B153" s="198" t="s">
        <v>373</v>
      </c>
      <c r="C153" s="199">
        <v>33</v>
      </c>
      <c r="D153" s="200">
        <v>30</v>
      </c>
      <c r="E153" s="201">
        <v>90.909090909090907</v>
      </c>
      <c r="F153" s="199">
        <v>3280</v>
      </c>
      <c r="G153" s="200">
        <v>908</v>
      </c>
      <c r="H153" s="202">
        <v>27.682926829268297</v>
      </c>
      <c r="I153" s="199">
        <v>78</v>
      </c>
      <c r="J153" s="200">
        <v>39</v>
      </c>
      <c r="K153" s="201">
        <v>50</v>
      </c>
      <c r="L153" s="175">
        <v>3358</v>
      </c>
      <c r="M153" s="176">
        <v>947</v>
      </c>
      <c r="N153" s="178">
        <v>28.201310303752237</v>
      </c>
      <c r="O153" s="199">
        <v>3129</v>
      </c>
      <c r="P153" s="200">
        <v>935</v>
      </c>
      <c r="Q153" s="202">
        <v>29.881751358261425</v>
      </c>
      <c r="R153" s="199">
        <v>102</v>
      </c>
      <c r="S153" s="200">
        <v>50</v>
      </c>
      <c r="T153" s="201">
        <v>49.019607843137251</v>
      </c>
      <c r="U153" s="175">
        <v>3231</v>
      </c>
      <c r="V153" s="176">
        <v>985</v>
      </c>
      <c r="W153" s="178">
        <v>30.485917672547195</v>
      </c>
      <c r="X153" s="199">
        <v>33</v>
      </c>
      <c r="Y153" s="200">
        <v>32</v>
      </c>
      <c r="Z153" s="201">
        <v>96.969696969696969</v>
      </c>
      <c r="AA153" s="199">
        <v>3302</v>
      </c>
      <c r="AB153" s="200">
        <v>870</v>
      </c>
      <c r="AC153" s="202">
        <v>26.347668079951546</v>
      </c>
      <c r="AD153" s="199">
        <v>75</v>
      </c>
      <c r="AE153" s="200">
        <v>33</v>
      </c>
      <c r="AF153" s="201">
        <v>44</v>
      </c>
      <c r="AG153" s="175">
        <v>3377</v>
      </c>
      <c r="AH153" s="176">
        <v>903</v>
      </c>
      <c r="AI153" s="178">
        <v>26.739709801599055</v>
      </c>
      <c r="AJ153" s="199">
        <v>3181</v>
      </c>
      <c r="AK153" s="200">
        <v>963</v>
      </c>
      <c r="AL153" s="202">
        <v>30.273498899717072</v>
      </c>
      <c r="AM153" s="199">
        <v>119</v>
      </c>
      <c r="AN153" s="200">
        <v>61</v>
      </c>
      <c r="AO153" s="201">
        <v>51.260504201680668</v>
      </c>
      <c r="AP153" s="175">
        <v>3300</v>
      </c>
      <c r="AQ153" s="176">
        <v>1024</v>
      </c>
      <c r="AR153" s="178">
        <v>31.030303030303031</v>
      </c>
      <c r="AS153" s="108">
        <v>180</v>
      </c>
      <c r="AT153" s="108">
        <v>89</v>
      </c>
      <c r="AU153" s="268">
        <v>49.444444444444443</v>
      </c>
      <c r="AV153" s="261">
        <v>6409</v>
      </c>
      <c r="AW153" s="262">
        <v>1843</v>
      </c>
      <c r="AX153" s="269">
        <v>28.756436261507258</v>
      </c>
      <c r="AY153" s="176">
        <v>6589</v>
      </c>
      <c r="AZ153" s="176">
        <v>1932</v>
      </c>
      <c r="BA153" s="177">
        <v>29.321596600394596</v>
      </c>
      <c r="BB153" s="175">
        <v>194</v>
      </c>
      <c r="BC153" s="176">
        <v>94</v>
      </c>
      <c r="BD153" s="207">
        <v>48.453608247422679</v>
      </c>
      <c r="BE153" s="108">
        <v>6483</v>
      </c>
      <c r="BF153" s="108">
        <v>1833</v>
      </c>
      <c r="BG153" s="273">
        <v>28.273947246645072</v>
      </c>
      <c r="BH153" s="175">
        <v>6677</v>
      </c>
      <c r="BI153" s="176">
        <v>1927</v>
      </c>
      <c r="BJ153" s="178">
        <v>28.860266586790473</v>
      </c>
    </row>
    <row r="154" spans="1:62" s="14" customFormat="1" x14ac:dyDescent="0.2">
      <c r="A154" s="197" t="s">
        <v>374</v>
      </c>
      <c r="B154" s="198" t="s">
        <v>375</v>
      </c>
      <c r="C154" s="199">
        <v>43</v>
      </c>
      <c r="D154" s="200">
        <v>42</v>
      </c>
      <c r="E154" s="201">
        <v>97.674418604651152</v>
      </c>
      <c r="F154" s="199">
        <v>3587</v>
      </c>
      <c r="G154" s="200">
        <v>1193</v>
      </c>
      <c r="H154" s="202">
        <v>33.258990800111512</v>
      </c>
      <c r="I154" s="199">
        <v>79</v>
      </c>
      <c r="J154" s="200">
        <v>35</v>
      </c>
      <c r="K154" s="201">
        <v>44.303797468354425</v>
      </c>
      <c r="L154" s="175">
        <v>3666</v>
      </c>
      <c r="M154" s="176">
        <v>1228</v>
      </c>
      <c r="N154" s="178">
        <v>33.496999454446261</v>
      </c>
      <c r="O154" s="199">
        <v>3389</v>
      </c>
      <c r="P154" s="200">
        <v>1207</v>
      </c>
      <c r="Q154" s="202">
        <v>35.615225730303926</v>
      </c>
      <c r="R154" s="199">
        <v>83</v>
      </c>
      <c r="S154" s="200">
        <v>37</v>
      </c>
      <c r="T154" s="201">
        <v>44.578313253012048</v>
      </c>
      <c r="U154" s="175">
        <v>3472</v>
      </c>
      <c r="V154" s="176">
        <v>1244</v>
      </c>
      <c r="W154" s="178">
        <v>35.829493087557601</v>
      </c>
      <c r="X154" s="199">
        <v>44</v>
      </c>
      <c r="Y154" s="200">
        <v>40</v>
      </c>
      <c r="Z154" s="201">
        <v>90.909090909090907</v>
      </c>
      <c r="AA154" s="199">
        <v>3112</v>
      </c>
      <c r="AB154" s="200">
        <v>1131</v>
      </c>
      <c r="AC154" s="202">
        <v>36.343187660668377</v>
      </c>
      <c r="AD154" s="199">
        <v>47</v>
      </c>
      <c r="AE154" s="200">
        <v>21</v>
      </c>
      <c r="AF154" s="201">
        <v>44.680851063829785</v>
      </c>
      <c r="AG154" s="175">
        <v>3159</v>
      </c>
      <c r="AH154" s="176">
        <v>1152</v>
      </c>
      <c r="AI154" s="178">
        <v>36.467236467236468</v>
      </c>
      <c r="AJ154" s="199">
        <v>3110</v>
      </c>
      <c r="AK154" s="200">
        <v>1130</v>
      </c>
      <c r="AL154" s="202">
        <v>36.334405144694529</v>
      </c>
      <c r="AM154" s="199">
        <v>89</v>
      </c>
      <c r="AN154" s="200">
        <v>42</v>
      </c>
      <c r="AO154" s="201">
        <v>47.191011235955052</v>
      </c>
      <c r="AP154" s="175">
        <v>3199</v>
      </c>
      <c r="AQ154" s="176">
        <v>1172</v>
      </c>
      <c r="AR154" s="178">
        <v>36.63644889027821</v>
      </c>
      <c r="AS154" s="108">
        <v>162</v>
      </c>
      <c r="AT154" s="108">
        <v>72</v>
      </c>
      <c r="AU154" s="268">
        <v>44.444444444444443</v>
      </c>
      <c r="AV154" s="261">
        <v>6976</v>
      </c>
      <c r="AW154" s="262">
        <v>2400</v>
      </c>
      <c r="AX154" s="269">
        <v>34.403669724770644</v>
      </c>
      <c r="AY154" s="176">
        <v>7138</v>
      </c>
      <c r="AZ154" s="176">
        <v>2472</v>
      </c>
      <c r="BA154" s="177">
        <v>34.631549453628466</v>
      </c>
      <c r="BB154" s="175">
        <v>136</v>
      </c>
      <c r="BC154" s="176">
        <v>63</v>
      </c>
      <c r="BD154" s="207">
        <v>46.32352941176471</v>
      </c>
      <c r="BE154" s="108">
        <v>6222</v>
      </c>
      <c r="BF154" s="108">
        <v>2261</v>
      </c>
      <c r="BG154" s="273">
        <v>36.338797814207652</v>
      </c>
      <c r="BH154" s="175">
        <v>6358</v>
      </c>
      <c r="BI154" s="176">
        <v>2324</v>
      </c>
      <c r="BJ154" s="178">
        <v>36.552374960679458</v>
      </c>
    </row>
    <row r="155" spans="1:62" s="14" customFormat="1" ht="15" customHeight="1" x14ac:dyDescent="0.2">
      <c r="A155" s="197" t="s">
        <v>376</v>
      </c>
      <c r="B155" s="198" t="s">
        <v>377</v>
      </c>
      <c r="C155" s="199">
        <v>45</v>
      </c>
      <c r="D155" s="200">
        <v>43</v>
      </c>
      <c r="E155" s="201">
        <v>95.555555555555557</v>
      </c>
      <c r="F155" s="199">
        <v>4140</v>
      </c>
      <c r="G155" s="200">
        <v>1239</v>
      </c>
      <c r="H155" s="202">
        <v>29.927536231884055</v>
      </c>
      <c r="I155" s="199">
        <v>79</v>
      </c>
      <c r="J155" s="200">
        <v>41</v>
      </c>
      <c r="K155" s="201">
        <v>51.898734177215189</v>
      </c>
      <c r="L155" s="175">
        <v>4219</v>
      </c>
      <c r="M155" s="176">
        <v>1280</v>
      </c>
      <c r="N155" s="178">
        <v>30.338942877459115</v>
      </c>
      <c r="O155" s="199">
        <v>4105</v>
      </c>
      <c r="P155" s="200">
        <v>1275</v>
      </c>
      <c r="Q155" s="202">
        <v>31.059683313032888</v>
      </c>
      <c r="R155" s="199">
        <v>139</v>
      </c>
      <c r="S155" s="200">
        <v>54</v>
      </c>
      <c r="T155" s="201">
        <v>38.848920863309353</v>
      </c>
      <c r="U155" s="175">
        <v>4244</v>
      </c>
      <c r="V155" s="176">
        <v>1329</v>
      </c>
      <c r="W155" s="178">
        <v>31.314797360980208</v>
      </c>
      <c r="X155" s="199">
        <v>46</v>
      </c>
      <c r="Y155" s="200">
        <v>44</v>
      </c>
      <c r="Z155" s="201">
        <v>95.652173913043484</v>
      </c>
      <c r="AA155" s="199">
        <v>3961</v>
      </c>
      <c r="AB155" s="200">
        <v>1260</v>
      </c>
      <c r="AC155" s="202">
        <v>31.810148952284777</v>
      </c>
      <c r="AD155" s="199">
        <v>106</v>
      </c>
      <c r="AE155" s="200">
        <v>47</v>
      </c>
      <c r="AF155" s="201">
        <v>44.339622641509436</v>
      </c>
      <c r="AG155" s="175">
        <v>4067</v>
      </c>
      <c r="AH155" s="176">
        <v>1307</v>
      </c>
      <c r="AI155" s="178">
        <v>32.136710105729037</v>
      </c>
      <c r="AJ155" s="199">
        <v>3978</v>
      </c>
      <c r="AK155" s="200">
        <v>1306</v>
      </c>
      <c r="AL155" s="202">
        <v>32.830568124685769</v>
      </c>
      <c r="AM155" s="199">
        <v>112</v>
      </c>
      <c r="AN155" s="200">
        <v>54</v>
      </c>
      <c r="AO155" s="201">
        <v>48.214285714285715</v>
      </c>
      <c r="AP155" s="175">
        <v>4090</v>
      </c>
      <c r="AQ155" s="176">
        <v>1360</v>
      </c>
      <c r="AR155" s="178">
        <v>33.251833740831295</v>
      </c>
      <c r="AS155" s="108">
        <v>218</v>
      </c>
      <c r="AT155" s="108">
        <v>95</v>
      </c>
      <c r="AU155" s="268">
        <v>43.577981651376149</v>
      </c>
      <c r="AV155" s="261">
        <v>8245</v>
      </c>
      <c r="AW155" s="262">
        <v>2514</v>
      </c>
      <c r="AX155" s="269">
        <v>30.49120679199515</v>
      </c>
      <c r="AY155" s="176">
        <v>8463</v>
      </c>
      <c r="AZ155" s="176">
        <v>2609</v>
      </c>
      <c r="BA155" s="177">
        <v>30.828311473472763</v>
      </c>
      <c r="BB155" s="175">
        <v>218</v>
      </c>
      <c r="BC155" s="176">
        <v>101</v>
      </c>
      <c r="BD155" s="207">
        <v>46.330275229357795</v>
      </c>
      <c r="BE155" s="108">
        <v>7939</v>
      </c>
      <c r="BF155" s="108">
        <v>2566</v>
      </c>
      <c r="BG155" s="273">
        <v>32.321451064365789</v>
      </c>
      <c r="BH155" s="175">
        <v>8157</v>
      </c>
      <c r="BI155" s="176">
        <v>2667</v>
      </c>
      <c r="BJ155" s="178">
        <v>32.69584406031629</v>
      </c>
    </row>
    <row r="156" spans="1:62" s="14" customFormat="1" x14ac:dyDescent="0.2">
      <c r="A156" s="197" t="s">
        <v>378</v>
      </c>
      <c r="B156" s="198" t="s">
        <v>379</v>
      </c>
      <c r="C156" s="199">
        <v>32</v>
      </c>
      <c r="D156" s="200">
        <v>31</v>
      </c>
      <c r="E156" s="201">
        <v>96.875</v>
      </c>
      <c r="F156" s="199">
        <v>2402</v>
      </c>
      <c r="G156" s="200">
        <v>688</v>
      </c>
      <c r="H156" s="202">
        <v>28.642797668609493</v>
      </c>
      <c r="I156" s="199">
        <v>70</v>
      </c>
      <c r="J156" s="200">
        <v>27</v>
      </c>
      <c r="K156" s="201">
        <v>38.571428571428577</v>
      </c>
      <c r="L156" s="175">
        <v>2472</v>
      </c>
      <c r="M156" s="176">
        <v>715</v>
      </c>
      <c r="N156" s="178">
        <v>28.923948220064727</v>
      </c>
      <c r="O156" s="199">
        <v>2285</v>
      </c>
      <c r="P156" s="200">
        <v>646</v>
      </c>
      <c r="Q156" s="202">
        <v>28.271334792122538</v>
      </c>
      <c r="R156" s="199">
        <v>78</v>
      </c>
      <c r="S156" s="200">
        <v>33</v>
      </c>
      <c r="T156" s="201">
        <v>42.307692307692307</v>
      </c>
      <c r="U156" s="175">
        <v>2363</v>
      </c>
      <c r="V156" s="176">
        <v>679</v>
      </c>
      <c r="W156" s="178">
        <v>28.734659331358444</v>
      </c>
      <c r="X156" s="199">
        <v>33</v>
      </c>
      <c r="Y156" s="200">
        <v>33</v>
      </c>
      <c r="Z156" s="201">
        <v>100</v>
      </c>
      <c r="AA156" s="199">
        <v>2520</v>
      </c>
      <c r="AB156" s="200">
        <v>810</v>
      </c>
      <c r="AC156" s="202">
        <v>32.142857142857146</v>
      </c>
      <c r="AD156" s="199">
        <v>66</v>
      </c>
      <c r="AE156" s="200">
        <v>26</v>
      </c>
      <c r="AF156" s="201">
        <v>39.393939393939391</v>
      </c>
      <c r="AG156" s="175">
        <v>2586</v>
      </c>
      <c r="AH156" s="176">
        <v>836</v>
      </c>
      <c r="AI156" s="178">
        <v>32.327919566898686</v>
      </c>
      <c r="AJ156" s="199">
        <v>2396</v>
      </c>
      <c r="AK156" s="200">
        <v>761</v>
      </c>
      <c r="AL156" s="202">
        <v>31.761268781302171</v>
      </c>
      <c r="AM156" s="199">
        <v>76</v>
      </c>
      <c r="AN156" s="200">
        <v>34</v>
      </c>
      <c r="AO156" s="201">
        <v>44.736842105263158</v>
      </c>
      <c r="AP156" s="175">
        <v>2472</v>
      </c>
      <c r="AQ156" s="176">
        <v>795</v>
      </c>
      <c r="AR156" s="178">
        <v>32.160194174757287</v>
      </c>
      <c r="AS156" s="108">
        <v>148</v>
      </c>
      <c r="AT156" s="108">
        <v>60</v>
      </c>
      <c r="AU156" s="268">
        <v>40.54054054054054</v>
      </c>
      <c r="AV156" s="261">
        <v>4687</v>
      </c>
      <c r="AW156" s="262">
        <v>1334</v>
      </c>
      <c r="AX156" s="269">
        <v>28.461702581608705</v>
      </c>
      <c r="AY156" s="176">
        <v>4835</v>
      </c>
      <c r="AZ156" s="176">
        <v>1394</v>
      </c>
      <c r="BA156" s="177">
        <v>28.831437435367114</v>
      </c>
      <c r="BB156" s="175">
        <v>142</v>
      </c>
      <c r="BC156" s="176">
        <v>60</v>
      </c>
      <c r="BD156" s="207">
        <v>42.25352112676056</v>
      </c>
      <c r="BE156" s="108">
        <v>4916</v>
      </c>
      <c r="BF156" s="108">
        <v>1571</v>
      </c>
      <c r="BG156" s="273">
        <v>31.956875508543529</v>
      </c>
      <c r="BH156" s="175">
        <v>5058</v>
      </c>
      <c r="BI156" s="176">
        <v>1631</v>
      </c>
      <c r="BJ156" s="178">
        <v>32.245947014630289</v>
      </c>
    </row>
    <row r="157" spans="1:62" s="14" customFormat="1" x14ac:dyDescent="0.2">
      <c r="A157" s="197" t="s">
        <v>380</v>
      </c>
      <c r="B157" s="198" t="s">
        <v>381</v>
      </c>
      <c r="C157" s="199">
        <v>21</v>
      </c>
      <c r="D157" s="200">
        <v>21</v>
      </c>
      <c r="E157" s="201">
        <v>100</v>
      </c>
      <c r="F157" s="199">
        <v>2555</v>
      </c>
      <c r="G157" s="200">
        <v>1092</v>
      </c>
      <c r="H157" s="202">
        <v>42.739726027397261</v>
      </c>
      <c r="I157" s="199">
        <v>46</v>
      </c>
      <c r="J157" s="200">
        <v>31</v>
      </c>
      <c r="K157" s="201">
        <v>67.391304347826093</v>
      </c>
      <c r="L157" s="175">
        <v>2601</v>
      </c>
      <c r="M157" s="176">
        <v>1123</v>
      </c>
      <c r="N157" s="178">
        <v>43.175701653210304</v>
      </c>
      <c r="O157" s="199">
        <v>2579</v>
      </c>
      <c r="P157" s="200">
        <v>1144</v>
      </c>
      <c r="Q157" s="202">
        <v>44.358278402481581</v>
      </c>
      <c r="R157" s="199">
        <v>53</v>
      </c>
      <c r="S157" s="200">
        <v>27</v>
      </c>
      <c r="T157" s="201">
        <v>50.943396226415096</v>
      </c>
      <c r="U157" s="175">
        <v>2632</v>
      </c>
      <c r="V157" s="176">
        <v>1171</v>
      </c>
      <c r="W157" s="178">
        <v>44.490881458966562</v>
      </c>
      <c r="X157" s="199">
        <v>21</v>
      </c>
      <c r="Y157" s="200">
        <v>19</v>
      </c>
      <c r="Z157" s="201">
        <v>90.476190476190482</v>
      </c>
      <c r="AA157" s="199">
        <v>2362</v>
      </c>
      <c r="AB157" s="200">
        <v>932</v>
      </c>
      <c r="AC157" s="202">
        <v>39.458086367485187</v>
      </c>
      <c r="AD157" s="199">
        <v>35</v>
      </c>
      <c r="AE157" s="200">
        <v>19</v>
      </c>
      <c r="AF157" s="201">
        <v>54.285714285714285</v>
      </c>
      <c r="AG157" s="175">
        <v>2397</v>
      </c>
      <c r="AH157" s="176">
        <v>951</v>
      </c>
      <c r="AI157" s="178">
        <v>39.674593241551939</v>
      </c>
      <c r="AJ157" s="199">
        <v>2318</v>
      </c>
      <c r="AK157" s="200">
        <v>932</v>
      </c>
      <c r="AL157" s="202">
        <v>40.207075064710956</v>
      </c>
      <c r="AM157" s="199">
        <v>58</v>
      </c>
      <c r="AN157" s="200">
        <v>32</v>
      </c>
      <c r="AO157" s="201">
        <v>55.172413793103445</v>
      </c>
      <c r="AP157" s="175">
        <v>2376</v>
      </c>
      <c r="AQ157" s="176">
        <v>964</v>
      </c>
      <c r="AR157" s="178">
        <v>40.572390572390574</v>
      </c>
      <c r="AS157" s="108">
        <v>99</v>
      </c>
      <c r="AT157" s="108">
        <v>58</v>
      </c>
      <c r="AU157" s="268">
        <v>58.585858585858588</v>
      </c>
      <c r="AV157" s="261">
        <v>5134</v>
      </c>
      <c r="AW157" s="262">
        <v>2236</v>
      </c>
      <c r="AX157" s="269">
        <v>43.552785352551616</v>
      </c>
      <c r="AY157" s="176">
        <v>5233</v>
      </c>
      <c r="AZ157" s="176">
        <v>2294</v>
      </c>
      <c r="BA157" s="177">
        <v>43.837187081979742</v>
      </c>
      <c r="BB157" s="175">
        <v>93</v>
      </c>
      <c r="BC157" s="176">
        <v>51</v>
      </c>
      <c r="BD157" s="207">
        <v>54.838709677419352</v>
      </c>
      <c r="BE157" s="108">
        <v>4680</v>
      </c>
      <c r="BF157" s="108">
        <v>1864</v>
      </c>
      <c r="BG157" s="273">
        <v>39.82905982905983</v>
      </c>
      <c r="BH157" s="175">
        <v>4773</v>
      </c>
      <c r="BI157" s="176">
        <v>1915</v>
      </c>
      <c r="BJ157" s="178">
        <v>40.121516865702908</v>
      </c>
    </row>
    <row r="158" spans="1:62" s="14" customFormat="1" x14ac:dyDescent="0.2">
      <c r="A158" s="197" t="s">
        <v>382</v>
      </c>
      <c r="B158" s="198" t="s">
        <v>383</v>
      </c>
      <c r="C158" s="199">
        <v>42</v>
      </c>
      <c r="D158" s="200">
        <v>42</v>
      </c>
      <c r="E158" s="201">
        <v>100</v>
      </c>
      <c r="F158" s="199">
        <v>4083</v>
      </c>
      <c r="G158" s="200">
        <v>1308</v>
      </c>
      <c r="H158" s="202">
        <v>32.035268185157975</v>
      </c>
      <c r="I158" s="199">
        <v>85</v>
      </c>
      <c r="J158" s="200">
        <v>39</v>
      </c>
      <c r="K158" s="201">
        <v>45.882352941176471</v>
      </c>
      <c r="L158" s="175">
        <v>4168</v>
      </c>
      <c r="M158" s="176">
        <v>1347</v>
      </c>
      <c r="N158" s="178">
        <v>32.317658349328212</v>
      </c>
      <c r="O158" s="199">
        <v>4068</v>
      </c>
      <c r="P158" s="200">
        <v>1279</v>
      </c>
      <c r="Q158" s="202">
        <v>31.440511307767942</v>
      </c>
      <c r="R158" s="199">
        <v>148</v>
      </c>
      <c r="S158" s="200">
        <v>85</v>
      </c>
      <c r="T158" s="201">
        <v>57.432432432432435</v>
      </c>
      <c r="U158" s="175">
        <v>4216</v>
      </c>
      <c r="V158" s="176">
        <v>1364</v>
      </c>
      <c r="W158" s="178">
        <v>32.352941176470587</v>
      </c>
      <c r="X158" s="199">
        <v>44</v>
      </c>
      <c r="Y158" s="200">
        <v>42</v>
      </c>
      <c r="Z158" s="201">
        <v>95.454545454545453</v>
      </c>
      <c r="AA158" s="199">
        <v>4087</v>
      </c>
      <c r="AB158" s="200">
        <v>1382</v>
      </c>
      <c r="AC158" s="202">
        <v>33.814533887937365</v>
      </c>
      <c r="AD158" s="199">
        <v>102</v>
      </c>
      <c r="AE158" s="200">
        <v>60</v>
      </c>
      <c r="AF158" s="201">
        <v>58.82352941176471</v>
      </c>
      <c r="AG158" s="175">
        <v>4189</v>
      </c>
      <c r="AH158" s="176">
        <v>1442</v>
      </c>
      <c r="AI158" s="178">
        <v>34.42349009310098</v>
      </c>
      <c r="AJ158" s="199">
        <v>3853</v>
      </c>
      <c r="AK158" s="200">
        <v>1204</v>
      </c>
      <c r="AL158" s="202">
        <v>31.248377887360494</v>
      </c>
      <c r="AM158" s="199">
        <v>138</v>
      </c>
      <c r="AN158" s="200">
        <v>63</v>
      </c>
      <c r="AO158" s="201">
        <v>45.652173913043477</v>
      </c>
      <c r="AP158" s="175">
        <v>3991</v>
      </c>
      <c r="AQ158" s="176">
        <v>1267</v>
      </c>
      <c r="AR158" s="178">
        <v>31.746429466299176</v>
      </c>
      <c r="AS158" s="108">
        <v>233</v>
      </c>
      <c r="AT158" s="108">
        <v>124</v>
      </c>
      <c r="AU158" s="268">
        <v>53.218884120171673</v>
      </c>
      <c r="AV158" s="261">
        <v>8151</v>
      </c>
      <c r="AW158" s="262">
        <v>2587</v>
      </c>
      <c r="AX158" s="269">
        <v>31.738437001594892</v>
      </c>
      <c r="AY158" s="176">
        <v>8384</v>
      </c>
      <c r="AZ158" s="176">
        <v>2711</v>
      </c>
      <c r="BA158" s="177">
        <v>32.335400763358777</v>
      </c>
      <c r="BB158" s="175">
        <v>240</v>
      </c>
      <c r="BC158" s="176">
        <v>123</v>
      </c>
      <c r="BD158" s="207">
        <v>51.249999999999993</v>
      </c>
      <c r="BE158" s="108">
        <v>7940</v>
      </c>
      <c r="BF158" s="108">
        <v>2586</v>
      </c>
      <c r="BG158" s="273">
        <v>32.569269521410583</v>
      </c>
      <c r="BH158" s="175">
        <v>8180</v>
      </c>
      <c r="BI158" s="176">
        <v>2709</v>
      </c>
      <c r="BJ158" s="178">
        <v>33.117359413202934</v>
      </c>
    </row>
    <row r="159" spans="1:62" s="14" customFormat="1" x14ac:dyDescent="0.2">
      <c r="A159" s="197" t="s">
        <v>384</v>
      </c>
      <c r="B159" s="198" t="s">
        <v>385</v>
      </c>
      <c r="C159" s="199">
        <v>37</v>
      </c>
      <c r="D159" s="200">
        <v>37</v>
      </c>
      <c r="E159" s="201">
        <v>100</v>
      </c>
      <c r="F159" s="199">
        <v>4338</v>
      </c>
      <c r="G159" s="200">
        <v>1509</v>
      </c>
      <c r="H159" s="202">
        <v>34.785615491009679</v>
      </c>
      <c r="I159" s="199">
        <v>127</v>
      </c>
      <c r="J159" s="200">
        <v>65</v>
      </c>
      <c r="K159" s="201">
        <v>51.181102362204726</v>
      </c>
      <c r="L159" s="175">
        <v>4465</v>
      </c>
      <c r="M159" s="176">
        <v>1574</v>
      </c>
      <c r="N159" s="178">
        <v>35.251959686450171</v>
      </c>
      <c r="O159" s="199">
        <v>4130</v>
      </c>
      <c r="P159" s="200">
        <v>1618</v>
      </c>
      <c r="Q159" s="202">
        <v>39.176755447941893</v>
      </c>
      <c r="R159" s="199">
        <v>164</v>
      </c>
      <c r="S159" s="200">
        <v>79</v>
      </c>
      <c r="T159" s="201">
        <v>48.170731707317074</v>
      </c>
      <c r="U159" s="175">
        <v>4294</v>
      </c>
      <c r="V159" s="176">
        <v>1697</v>
      </c>
      <c r="W159" s="178">
        <v>39.520260829063808</v>
      </c>
      <c r="X159" s="199">
        <v>38</v>
      </c>
      <c r="Y159" s="200">
        <v>37</v>
      </c>
      <c r="Z159" s="201">
        <v>97.368421052631575</v>
      </c>
      <c r="AA159" s="199">
        <v>4201</v>
      </c>
      <c r="AB159" s="200">
        <v>1678</v>
      </c>
      <c r="AC159" s="202">
        <v>39.942870745060702</v>
      </c>
      <c r="AD159" s="199">
        <v>111</v>
      </c>
      <c r="AE159" s="200">
        <v>54</v>
      </c>
      <c r="AF159" s="201">
        <v>48.648648648648653</v>
      </c>
      <c r="AG159" s="175">
        <v>4312</v>
      </c>
      <c r="AH159" s="176">
        <v>1732</v>
      </c>
      <c r="AI159" s="178">
        <v>40.1669758812616</v>
      </c>
      <c r="AJ159" s="199">
        <v>4101</v>
      </c>
      <c r="AK159" s="200">
        <v>1626</v>
      </c>
      <c r="AL159" s="202">
        <v>39.648866130212149</v>
      </c>
      <c r="AM159" s="199">
        <v>140</v>
      </c>
      <c r="AN159" s="200">
        <v>57</v>
      </c>
      <c r="AO159" s="201">
        <v>40.714285714285715</v>
      </c>
      <c r="AP159" s="175">
        <v>4241</v>
      </c>
      <c r="AQ159" s="176">
        <v>1683</v>
      </c>
      <c r="AR159" s="178">
        <v>39.684036783777408</v>
      </c>
      <c r="AS159" s="108">
        <v>291</v>
      </c>
      <c r="AT159" s="108">
        <v>144</v>
      </c>
      <c r="AU159" s="268">
        <v>49.484536082474229</v>
      </c>
      <c r="AV159" s="261">
        <v>8468</v>
      </c>
      <c r="AW159" s="262">
        <v>3127</v>
      </c>
      <c r="AX159" s="269">
        <v>36.927255550307038</v>
      </c>
      <c r="AY159" s="176">
        <v>8759</v>
      </c>
      <c r="AZ159" s="176">
        <v>3271</v>
      </c>
      <c r="BA159" s="177">
        <v>37.344445712980935</v>
      </c>
      <c r="BB159" s="175">
        <v>251</v>
      </c>
      <c r="BC159" s="176">
        <v>111</v>
      </c>
      <c r="BD159" s="207">
        <v>44.223107569721115</v>
      </c>
      <c r="BE159" s="108">
        <v>8302</v>
      </c>
      <c r="BF159" s="108">
        <v>3304</v>
      </c>
      <c r="BG159" s="273">
        <v>39.797639123102869</v>
      </c>
      <c r="BH159" s="175">
        <v>8553</v>
      </c>
      <c r="BI159" s="176">
        <v>3415</v>
      </c>
      <c r="BJ159" s="178">
        <v>39.92751081491874</v>
      </c>
    </row>
    <row r="160" spans="1:62" s="14" customFormat="1" x14ac:dyDescent="0.2">
      <c r="A160" s="197" t="s">
        <v>386</v>
      </c>
      <c r="B160" s="198" t="s">
        <v>387</v>
      </c>
      <c r="C160" s="199">
        <v>49</v>
      </c>
      <c r="D160" s="200">
        <v>49</v>
      </c>
      <c r="E160" s="201">
        <v>100</v>
      </c>
      <c r="F160" s="199">
        <v>5560</v>
      </c>
      <c r="G160" s="200">
        <v>1396</v>
      </c>
      <c r="H160" s="202">
        <v>25.107913669064747</v>
      </c>
      <c r="I160" s="199">
        <v>108</v>
      </c>
      <c r="J160" s="200">
        <v>39</v>
      </c>
      <c r="K160" s="201">
        <v>36.111111111111107</v>
      </c>
      <c r="L160" s="175">
        <v>5668</v>
      </c>
      <c r="M160" s="176">
        <v>1435</v>
      </c>
      <c r="N160" s="178">
        <v>25.317572335920957</v>
      </c>
      <c r="O160" s="199">
        <v>5359</v>
      </c>
      <c r="P160" s="200">
        <v>1411</v>
      </c>
      <c r="Q160" s="202">
        <v>26.329539093114384</v>
      </c>
      <c r="R160" s="199">
        <v>142</v>
      </c>
      <c r="S160" s="200">
        <v>70</v>
      </c>
      <c r="T160" s="201">
        <v>49.295774647887328</v>
      </c>
      <c r="U160" s="175">
        <v>5501</v>
      </c>
      <c r="V160" s="176">
        <v>1481</v>
      </c>
      <c r="W160" s="178">
        <v>26.922377749500093</v>
      </c>
      <c r="X160" s="199">
        <v>52</v>
      </c>
      <c r="Y160" s="200">
        <v>52</v>
      </c>
      <c r="Z160" s="201">
        <v>100</v>
      </c>
      <c r="AA160" s="199">
        <v>5530</v>
      </c>
      <c r="AB160" s="200">
        <v>1718</v>
      </c>
      <c r="AC160" s="202">
        <v>31.066907775768538</v>
      </c>
      <c r="AD160" s="199">
        <v>110</v>
      </c>
      <c r="AE160" s="200">
        <v>50</v>
      </c>
      <c r="AF160" s="201">
        <v>45.454545454545453</v>
      </c>
      <c r="AG160" s="175">
        <v>5640</v>
      </c>
      <c r="AH160" s="176">
        <v>1768</v>
      </c>
      <c r="AI160" s="178">
        <v>31.347517730496456</v>
      </c>
      <c r="AJ160" s="199">
        <v>5519</v>
      </c>
      <c r="AK160" s="200">
        <v>1665</v>
      </c>
      <c r="AL160" s="202">
        <v>30.168508787823882</v>
      </c>
      <c r="AM160" s="199">
        <v>182</v>
      </c>
      <c r="AN160" s="200">
        <v>79</v>
      </c>
      <c r="AO160" s="201">
        <v>43.406593406593409</v>
      </c>
      <c r="AP160" s="175">
        <v>5701</v>
      </c>
      <c r="AQ160" s="176">
        <v>1744</v>
      </c>
      <c r="AR160" s="178">
        <v>30.591124364146644</v>
      </c>
      <c r="AS160" s="108">
        <v>250</v>
      </c>
      <c r="AT160" s="108">
        <v>109</v>
      </c>
      <c r="AU160" s="268">
        <v>43.6</v>
      </c>
      <c r="AV160" s="261">
        <v>10919</v>
      </c>
      <c r="AW160" s="262">
        <v>2807</v>
      </c>
      <c r="AX160" s="269">
        <v>25.707482370180418</v>
      </c>
      <c r="AY160" s="176">
        <v>11169</v>
      </c>
      <c r="AZ160" s="176">
        <v>2916</v>
      </c>
      <c r="BA160" s="177">
        <v>26.10797743755036</v>
      </c>
      <c r="BB160" s="175">
        <v>292</v>
      </c>
      <c r="BC160" s="176">
        <v>129</v>
      </c>
      <c r="BD160" s="207">
        <v>44.178082191780824</v>
      </c>
      <c r="BE160" s="108">
        <v>11049</v>
      </c>
      <c r="BF160" s="108">
        <v>3383</v>
      </c>
      <c r="BG160" s="273">
        <v>30.618155489184538</v>
      </c>
      <c r="BH160" s="175">
        <v>11341</v>
      </c>
      <c r="BI160" s="176">
        <v>3512</v>
      </c>
      <c r="BJ160" s="178">
        <v>30.967286835376068</v>
      </c>
    </row>
    <row r="161" spans="1:62" s="14" customFormat="1" x14ac:dyDescent="0.2">
      <c r="A161" s="197" t="s">
        <v>388</v>
      </c>
      <c r="B161" s="198" t="s">
        <v>389</v>
      </c>
      <c r="C161" s="199">
        <v>42</v>
      </c>
      <c r="D161" s="200">
        <v>40</v>
      </c>
      <c r="E161" s="201">
        <v>95.238095238095227</v>
      </c>
      <c r="F161" s="199">
        <v>4477</v>
      </c>
      <c r="G161" s="200">
        <v>1251</v>
      </c>
      <c r="H161" s="202">
        <v>27.942818851909763</v>
      </c>
      <c r="I161" s="199">
        <v>81</v>
      </c>
      <c r="J161" s="200">
        <v>39</v>
      </c>
      <c r="K161" s="201">
        <v>48.148148148148145</v>
      </c>
      <c r="L161" s="175">
        <v>4558</v>
      </c>
      <c r="M161" s="176">
        <v>1290</v>
      </c>
      <c r="N161" s="178">
        <v>28.30188679245283</v>
      </c>
      <c r="O161" s="199">
        <v>4478</v>
      </c>
      <c r="P161" s="200">
        <v>1298</v>
      </c>
      <c r="Q161" s="202">
        <v>28.986154533273783</v>
      </c>
      <c r="R161" s="199">
        <v>133</v>
      </c>
      <c r="S161" s="200">
        <v>66</v>
      </c>
      <c r="T161" s="201">
        <v>49.624060150375939</v>
      </c>
      <c r="U161" s="175">
        <v>4611</v>
      </c>
      <c r="V161" s="176">
        <v>1364</v>
      </c>
      <c r="W161" s="178">
        <v>29.581435697245716</v>
      </c>
      <c r="X161" s="199">
        <v>43</v>
      </c>
      <c r="Y161" s="200">
        <v>43</v>
      </c>
      <c r="Z161" s="201">
        <v>100</v>
      </c>
      <c r="AA161" s="199">
        <v>4741</v>
      </c>
      <c r="AB161" s="200">
        <v>1339</v>
      </c>
      <c r="AC161" s="202">
        <v>28.242986711664209</v>
      </c>
      <c r="AD161" s="199">
        <v>94</v>
      </c>
      <c r="AE161" s="200">
        <v>41</v>
      </c>
      <c r="AF161" s="201">
        <v>43.61702127659575</v>
      </c>
      <c r="AG161" s="175">
        <v>4835</v>
      </c>
      <c r="AH161" s="176">
        <v>1380</v>
      </c>
      <c r="AI161" s="178">
        <v>28.541882109617372</v>
      </c>
      <c r="AJ161" s="199">
        <v>4468</v>
      </c>
      <c r="AK161" s="200">
        <v>1245</v>
      </c>
      <c r="AL161" s="202">
        <v>27.86481647269472</v>
      </c>
      <c r="AM161" s="199">
        <v>122</v>
      </c>
      <c r="AN161" s="200">
        <v>60</v>
      </c>
      <c r="AO161" s="201">
        <v>49.180327868852459</v>
      </c>
      <c r="AP161" s="175">
        <v>4590</v>
      </c>
      <c r="AQ161" s="176">
        <v>1305</v>
      </c>
      <c r="AR161" s="178">
        <v>28.431372549019606</v>
      </c>
      <c r="AS161" s="108">
        <v>214</v>
      </c>
      <c r="AT161" s="108">
        <v>105</v>
      </c>
      <c r="AU161" s="268">
        <v>49.065420560747661</v>
      </c>
      <c r="AV161" s="261">
        <v>8955</v>
      </c>
      <c r="AW161" s="262">
        <v>2549</v>
      </c>
      <c r="AX161" s="269">
        <v>28.464544946957009</v>
      </c>
      <c r="AY161" s="176">
        <v>9169</v>
      </c>
      <c r="AZ161" s="176">
        <v>2654</v>
      </c>
      <c r="BA161" s="177">
        <v>28.945359363071216</v>
      </c>
      <c r="BB161" s="175">
        <v>216</v>
      </c>
      <c r="BC161" s="176">
        <v>101</v>
      </c>
      <c r="BD161" s="207">
        <v>46.75925925925926</v>
      </c>
      <c r="BE161" s="108">
        <v>9209</v>
      </c>
      <c r="BF161" s="108">
        <v>2584</v>
      </c>
      <c r="BG161" s="273">
        <v>28.05950700401781</v>
      </c>
      <c r="BH161" s="175">
        <v>9425</v>
      </c>
      <c r="BI161" s="176">
        <v>2685</v>
      </c>
      <c r="BJ161" s="178">
        <v>28.488063660477454</v>
      </c>
    </row>
    <row r="162" spans="1:62" s="14" customFormat="1" x14ac:dyDescent="0.2">
      <c r="A162" s="197" t="s">
        <v>390</v>
      </c>
      <c r="B162" s="198" t="s">
        <v>391</v>
      </c>
      <c r="C162" s="199">
        <v>28</v>
      </c>
      <c r="D162" s="200">
        <v>20</v>
      </c>
      <c r="E162" s="201">
        <v>71.428571428571431</v>
      </c>
      <c r="F162" s="199">
        <v>1889</v>
      </c>
      <c r="G162" s="200">
        <v>731</v>
      </c>
      <c r="H162" s="202">
        <v>38.697723663313923</v>
      </c>
      <c r="I162" s="199">
        <v>39</v>
      </c>
      <c r="J162" s="200">
        <v>19</v>
      </c>
      <c r="K162" s="201">
        <v>48.717948717948715</v>
      </c>
      <c r="L162" s="175">
        <v>1928</v>
      </c>
      <c r="M162" s="176">
        <v>750</v>
      </c>
      <c r="N162" s="178">
        <v>38.900414937759336</v>
      </c>
      <c r="O162" s="199">
        <v>1960</v>
      </c>
      <c r="P162" s="200">
        <v>781</v>
      </c>
      <c r="Q162" s="202">
        <v>39.846938775510203</v>
      </c>
      <c r="R162" s="199">
        <v>55</v>
      </c>
      <c r="S162" s="200">
        <v>28</v>
      </c>
      <c r="T162" s="201">
        <v>50.909090909090907</v>
      </c>
      <c r="U162" s="175">
        <v>2015</v>
      </c>
      <c r="V162" s="176">
        <v>809</v>
      </c>
      <c r="W162" s="178">
        <v>40.148883374689824</v>
      </c>
      <c r="X162" s="199">
        <v>28</v>
      </c>
      <c r="Y162" s="200">
        <v>27</v>
      </c>
      <c r="Z162" s="201">
        <v>96.428571428571431</v>
      </c>
      <c r="AA162" s="199">
        <v>2634</v>
      </c>
      <c r="AB162" s="200">
        <v>1068</v>
      </c>
      <c r="AC162" s="202">
        <v>40.546697038724375</v>
      </c>
      <c r="AD162" s="199">
        <v>50</v>
      </c>
      <c r="AE162" s="200">
        <v>25</v>
      </c>
      <c r="AF162" s="201">
        <v>50</v>
      </c>
      <c r="AG162" s="175">
        <v>2684</v>
      </c>
      <c r="AH162" s="176">
        <v>1093</v>
      </c>
      <c r="AI162" s="178">
        <v>40.722801788375556</v>
      </c>
      <c r="AJ162" s="199">
        <v>2596</v>
      </c>
      <c r="AK162" s="200">
        <v>1006</v>
      </c>
      <c r="AL162" s="202">
        <v>38.751926040061633</v>
      </c>
      <c r="AM162" s="199">
        <v>56</v>
      </c>
      <c r="AN162" s="200">
        <v>25</v>
      </c>
      <c r="AO162" s="201">
        <v>44.642857142857146</v>
      </c>
      <c r="AP162" s="175">
        <v>2652</v>
      </c>
      <c r="AQ162" s="176">
        <v>1031</v>
      </c>
      <c r="AR162" s="178">
        <v>38.8763197586727</v>
      </c>
      <c r="AS162" s="108">
        <v>94</v>
      </c>
      <c r="AT162" s="108">
        <v>47</v>
      </c>
      <c r="AU162" s="268">
        <v>50</v>
      </c>
      <c r="AV162" s="261">
        <v>3849</v>
      </c>
      <c r="AW162" s="262">
        <v>1512</v>
      </c>
      <c r="AX162" s="269">
        <v>39.28293063133281</v>
      </c>
      <c r="AY162" s="176">
        <v>3943</v>
      </c>
      <c r="AZ162" s="176">
        <v>1559</v>
      </c>
      <c r="BA162" s="177">
        <v>39.538422520923156</v>
      </c>
      <c r="BB162" s="175">
        <v>106</v>
      </c>
      <c r="BC162" s="176">
        <v>50</v>
      </c>
      <c r="BD162" s="207">
        <v>47.169811320754718</v>
      </c>
      <c r="BE162" s="108">
        <v>5230</v>
      </c>
      <c r="BF162" s="108">
        <v>2074</v>
      </c>
      <c r="BG162" s="273">
        <v>39.655831739961762</v>
      </c>
      <c r="BH162" s="175">
        <v>5336</v>
      </c>
      <c r="BI162" s="176">
        <v>2124</v>
      </c>
      <c r="BJ162" s="178">
        <v>39.805097451274364</v>
      </c>
    </row>
    <row r="163" spans="1:62" s="14" customFormat="1" ht="15" customHeight="1" x14ac:dyDescent="0.2">
      <c r="A163" s="197" t="s">
        <v>392</v>
      </c>
      <c r="B163" s="198" t="s">
        <v>393</v>
      </c>
      <c r="C163" s="199">
        <v>36</v>
      </c>
      <c r="D163" s="200">
        <v>36</v>
      </c>
      <c r="E163" s="201">
        <v>100</v>
      </c>
      <c r="F163" s="199">
        <v>3723</v>
      </c>
      <c r="G163" s="200">
        <v>1266</v>
      </c>
      <c r="H163" s="202">
        <v>34.004834810636588</v>
      </c>
      <c r="I163" s="199">
        <v>78</v>
      </c>
      <c r="J163" s="200">
        <v>37</v>
      </c>
      <c r="K163" s="201">
        <v>47.435897435897431</v>
      </c>
      <c r="L163" s="175">
        <v>3801</v>
      </c>
      <c r="M163" s="176">
        <v>1303</v>
      </c>
      <c r="N163" s="178">
        <v>34.280452512496709</v>
      </c>
      <c r="O163" s="199">
        <v>3667</v>
      </c>
      <c r="P163" s="200">
        <v>1290</v>
      </c>
      <c r="Q163" s="202">
        <v>35.178620125443146</v>
      </c>
      <c r="R163" s="199">
        <v>105</v>
      </c>
      <c r="S163" s="200">
        <v>57</v>
      </c>
      <c r="T163" s="201">
        <v>54.285714285714285</v>
      </c>
      <c r="U163" s="175">
        <v>3772</v>
      </c>
      <c r="V163" s="176">
        <v>1347</v>
      </c>
      <c r="W163" s="178">
        <v>35.710498409331919</v>
      </c>
      <c r="X163" s="199">
        <v>38</v>
      </c>
      <c r="Y163" s="200">
        <v>38</v>
      </c>
      <c r="Z163" s="201">
        <v>100</v>
      </c>
      <c r="AA163" s="199">
        <v>3843</v>
      </c>
      <c r="AB163" s="200">
        <v>1413</v>
      </c>
      <c r="AC163" s="202">
        <v>36.768149882903984</v>
      </c>
      <c r="AD163" s="199">
        <v>83</v>
      </c>
      <c r="AE163" s="200">
        <v>45</v>
      </c>
      <c r="AF163" s="201">
        <v>54.216867469879517</v>
      </c>
      <c r="AG163" s="175">
        <v>3926</v>
      </c>
      <c r="AH163" s="176">
        <v>1458</v>
      </c>
      <c r="AI163" s="178">
        <v>37.137035150280184</v>
      </c>
      <c r="AJ163" s="199">
        <v>3783</v>
      </c>
      <c r="AK163" s="200">
        <v>1379</v>
      </c>
      <c r="AL163" s="202">
        <v>36.452550885540575</v>
      </c>
      <c r="AM163" s="199">
        <v>123</v>
      </c>
      <c r="AN163" s="200">
        <v>54</v>
      </c>
      <c r="AO163" s="201">
        <v>43.902439024390247</v>
      </c>
      <c r="AP163" s="175">
        <v>3906</v>
      </c>
      <c r="AQ163" s="176">
        <v>1433</v>
      </c>
      <c r="AR163" s="178">
        <v>36.687147977470559</v>
      </c>
      <c r="AS163" s="108">
        <v>183</v>
      </c>
      <c r="AT163" s="108">
        <v>94</v>
      </c>
      <c r="AU163" s="268">
        <v>51.366120218579233</v>
      </c>
      <c r="AV163" s="261">
        <v>7390</v>
      </c>
      <c r="AW163" s="262">
        <v>2556</v>
      </c>
      <c r="AX163" s="269">
        <v>34.587280108254397</v>
      </c>
      <c r="AY163" s="176">
        <v>7573</v>
      </c>
      <c r="AZ163" s="176">
        <v>2650</v>
      </c>
      <c r="BA163" s="177">
        <v>34.992737356397733</v>
      </c>
      <c r="BB163" s="175">
        <v>206</v>
      </c>
      <c r="BC163" s="176">
        <v>99</v>
      </c>
      <c r="BD163" s="207">
        <v>48.05825242718447</v>
      </c>
      <c r="BE163" s="108">
        <v>7626</v>
      </c>
      <c r="BF163" s="108">
        <v>2792</v>
      </c>
      <c r="BG163" s="273">
        <v>36.611591922370835</v>
      </c>
      <c r="BH163" s="175">
        <v>7832</v>
      </c>
      <c r="BI163" s="176">
        <v>2891</v>
      </c>
      <c r="BJ163" s="178">
        <v>36.912665985699697</v>
      </c>
    </row>
    <row r="164" spans="1:62" s="14" customFormat="1" x14ac:dyDescent="0.2">
      <c r="A164" s="197" t="s">
        <v>394</v>
      </c>
      <c r="B164" s="198" t="s">
        <v>395</v>
      </c>
      <c r="C164" s="199">
        <v>22</v>
      </c>
      <c r="D164" s="200">
        <v>21</v>
      </c>
      <c r="E164" s="201">
        <v>95.454545454545453</v>
      </c>
      <c r="F164" s="199">
        <v>2594</v>
      </c>
      <c r="G164" s="200">
        <v>951</v>
      </c>
      <c r="H164" s="202">
        <v>36.6615265998458</v>
      </c>
      <c r="I164" s="199">
        <v>60</v>
      </c>
      <c r="J164" s="200">
        <v>36</v>
      </c>
      <c r="K164" s="201">
        <v>60</v>
      </c>
      <c r="L164" s="175">
        <v>2654</v>
      </c>
      <c r="M164" s="176">
        <v>987</v>
      </c>
      <c r="N164" s="178">
        <v>37.18914845516202</v>
      </c>
      <c r="O164" s="199">
        <v>2659</v>
      </c>
      <c r="P164" s="200">
        <v>942</v>
      </c>
      <c r="Q164" s="202">
        <v>35.426852200075217</v>
      </c>
      <c r="R164" s="199">
        <v>51</v>
      </c>
      <c r="S164" s="200">
        <v>22</v>
      </c>
      <c r="T164" s="201">
        <v>43.137254901960787</v>
      </c>
      <c r="U164" s="175">
        <v>2710</v>
      </c>
      <c r="V164" s="176">
        <v>964</v>
      </c>
      <c r="W164" s="178">
        <v>35.571955719557195</v>
      </c>
      <c r="X164" s="199">
        <v>23</v>
      </c>
      <c r="Y164" s="200">
        <v>21</v>
      </c>
      <c r="Z164" s="201">
        <v>91.304347826086953</v>
      </c>
      <c r="AA164" s="199">
        <v>2538</v>
      </c>
      <c r="AB164" s="200">
        <v>850</v>
      </c>
      <c r="AC164" s="202">
        <v>33.490937746256897</v>
      </c>
      <c r="AD164" s="199">
        <v>34</v>
      </c>
      <c r="AE164" s="200">
        <v>16</v>
      </c>
      <c r="AF164" s="201">
        <v>47.058823529411761</v>
      </c>
      <c r="AG164" s="175">
        <v>2572</v>
      </c>
      <c r="AH164" s="176">
        <v>866</v>
      </c>
      <c r="AI164" s="178">
        <v>33.670295489891132</v>
      </c>
      <c r="AJ164" s="199">
        <v>2490</v>
      </c>
      <c r="AK164" s="200">
        <v>894</v>
      </c>
      <c r="AL164" s="202">
        <v>35.903614457831324</v>
      </c>
      <c r="AM164" s="199">
        <v>66</v>
      </c>
      <c r="AN164" s="200">
        <v>33</v>
      </c>
      <c r="AO164" s="201">
        <v>50</v>
      </c>
      <c r="AP164" s="175">
        <v>2556</v>
      </c>
      <c r="AQ164" s="176">
        <v>927</v>
      </c>
      <c r="AR164" s="178">
        <v>36.267605633802816</v>
      </c>
      <c r="AS164" s="108">
        <v>111</v>
      </c>
      <c r="AT164" s="108">
        <v>58</v>
      </c>
      <c r="AU164" s="268">
        <v>52.252252252252248</v>
      </c>
      <c r="AV164" s="261">
        <v>5253</v>
      </c>
      <c r="AW164" s="262">
        <v>1893</v>
      </c>
      <c r="AX164" s="269">
        <v>36.036550542547111</v>
      </c>
      <c r="AY164" s="176">
        <v>5364</v>
      </c>
      <c r="AZ164" s="176">
        <v>1951</v>
      </c>
      <c r="BA164" s="177">
        <v>36.37211036539896</v>
      </c>
      <c r="BB164" s="175">
        <v>100</v>
      </c>
      <c r="BC164" s="176">
        <v>49</v>
      </c>
      <c r="BD164" s="207">
        <v>49</v>
      </c>
      <c r="BE164" s="108">
        <v>5028</v>
      </c>
      <c r="BF164" s="108">
        <v>1744</v>
      </c>
      <c r="BG164" s="273">
        <v>34.685759745425614</v>
      </c>
      <c r="BH164" s="175">
        <v>5128</v>
      </c>
      <c r="BI164" s="176">
        <v>1793</v>
      </c>
      <c r="BJ164" s="178">
        <v>34.964898595943836</v>
      </c>
    </row>
    <row r="165" spans="1:62" s="14" customFormat="1" x14ac:dyDescent="0.2">
      <c r="A165" s="197" t="s">
        <v>396</v>
      </c>
      <c r="B165" s="198" t="s">
        <v>397</v>
      </c>
      <c r="C165" s="199">
        <v>23</v>
      </c>
      <c r="D165" s="200">
        <v>20</v>
      </c>
      <c r="E165" s="201">
        <v>86.956521739130437</v>
      </c>
      <c r="F165" s="199">
        <v>2193</v>
      </c>
      <c r="G165" s="200">
        <v>786</v>
      </c>
      <c r="H165" s="202">
        <v>35.841313269493845</v>
      </c>
      <c r="I165" s="199">
        <v>46</v>
      </c>
      <c r="J165" s="200">
        <v>24</v>
      </c>
      <c r="K165" s="201">
        <v>52.173913043478258</v>
      </c>
      <c r="L165" s="175">
        <v>2239</v>
      </c>
      <c r="M165" s="176">
        <v>810</v>
      </c>
      <c r="N165" s="178">
        <v>36.176864671728445</v>
      </c>
      <c r="O165" s="199">
        <v>2292</v>
      </c>
      <c r="P165" s="200">
        <v>877</v>
      </c>
      <c r="Q165" s="202">
        <v>38.26352530541012</v>
      </c>
      <c r="R165" s="199">
        <v>62</v>
      </c>
      <c r="S165" s="200">
        <v>29</v>
      </c>
      <c r="T165" s="201">
        <v>46.774193548387096</v>
      </c>
      <c r="U165" s="175">
        <v>2354</v>
      </c>
      <c r="V165" s="176">
        <v>906</v>
      </c>
      <c r="W165" s="178">
        <v>38.48768054375531</v>
      </c>
      <c r="X165" s="199">
        <v>25</v>
      </c>
      <c r="Y165" s="200">
        <v>22</v>
      </c>
      <c r="Z165" s="201">
        <v>88</v>
      </c>
      <c r="AA165" s="199">
        <v>2474</v>
      </c>
      <c r="AB165" s="200">
        <v>1024</v>
      </c>
      <c r="AC165" s="202">
        <v>41.390460792239288</v>
      </c>
      <c r="AD165" s="199">
        <v>47</v>
      </c>
      <c r="AE165" s="200">
        <v>19</v>
      </c>
      <c r="AF165" s="201">
        <v>40.425531914893611</v>
      </c>
      <c r="AG165" s="175">
        <v>2521</v>
      </c>
      <c r="AH165" s="176">
        <v>1043</v>
      </c>
      <c r="AI165" s="178">
        <v>41.372471241570807</v>
      </c>
      <c r="AJ165" s="199">
        <v>2326</v>
      </c>
      <c r="AK165" s="200">
        <v>927</v>
      </c>
      <c r="AL165" s="202">
        <v>39.853826311263973</v>
      </c>
      <c r="AM165" s="199">
        <v>68</v>
      </c>
      <c r="AN165" s="200">
        <v>31</v>
      </c>
      <c r="AO165" s="201">
        <v>45.588235294117645</v>
      </c>
      <c r="AP165" s="175">
        <v>2394</v>
      </c>
      <c r="AQ165" s="176">
        <v>958</v>
      </c>
      <c r="AR165" s="178">
        <v>40.016708437761068</v>
      </c>
      <c r="AS165" s="108">
        <v>108</v>
      </c>
      <c r="AT165" s="108">
        <v>53</v>
      </c>
      <c r="AU165" s="268">
        <v>49.074074074074076</v>
      </c>
      <c r="AV165" s="261">
        <v>4485</v>
      </c>
      <c r="AW165" s="262">
        <v>1663</v>
      </c>
      <c r="AX165" s="269">
        <v>37.079152731326644</v>
      </c>
      <c r="AY165" s="176">
        <v>4593</v>
      </c>
      <c r="AZ165" s="176">
        <v>1716</v>
      </c>
      <c r="BA165" s="177">
        <v>37.361201828870023</v>
      </c>
      <c r="BB165" s="175">
        <v>115</v>
      </c>
      <c r="BC165" s="176">
        <v>50</v>
      </c>
      <c r="BD165" s="207">
        <v>43.478260869565219</v>
      </c>
      <c r="BE165" s="108">
        <v>4800</v>
      </c>
      <c r="BF165" s="108">
        <v>1951</v>
      </c>
      <c r="BG165" s="273">
        <v>40.645833333333329</v>
      </c>
      <c r="BH165" s="175">
        <v>4915</v>
      </c>
      <c r="BI165" s="176">
        <v>2001</v>
      </c>
      <c r="BJ165" s="178">
        <v>40.712105798575784</v>
      </c>
    </row>
    <row r="166" spans="1:62" s="14" customFormat="1" x14ac:dyDescent="0.2">
      <c r="A166" s="197" t="s">
        <v>398</v>
      </c>
      <c r="B166" s="198" t="s">
        <v>399</v>
      </c>
      <c r="C166" s="199">
        <v>34</v>
      </c>
      <c r="D166" s="200">
        <v>34</v>
      </c>
      <c r="E166" s="201">
        <v>100</v>
      </c>
      <c r="F166" s="199">
        <v>4166</v>
      </c>
      <c r="G166" s="200">
        <v>1262</v>
      </c>
      <c r="H166" s="202">
        <v>30.292846855496879</v>
      </c>
      <c r="I166" s="199">
        <v>86</v>
      </c>
      <c r="J166" s="200">
        <v>30</v>
      </c>
      <c r="K166" s="201">
        <v>34.883720930232556</v>
      </c>
      <c r="L166" s="175">
        <v>4252</v>
      </c>
      <c r="M166" s="176">
        <v>1292</v>
      </c>
      <c r="N166" s="178">
        <v>30.385700846660395</v>
      </c>
      <c r="O166" s="199">
        <v>3792</v>
      </c>
      <c r="P166" s="200">
        <v>1117</v>
      </c>
      <c r="Q166" s="202">
        <v>29.456751054852319</v>
      </c>
      <c r="R166" s="199">
        <v>94</v>
      </c>
      <c r="S166" s="200">
        <v>43</v>
      </c>
      <c r="T166" s="201">
        <v>45.744680851063826</v>
      </c>
      <c r="U166" s="175">
        <v>3886</v>
      </c>
      <c r="V166" s="176">
        <v>1160</v>
      </c>
      <c r="W166" s="178">
        <v>29.850746268656714</v>
      </c>
      <c r="X166" s="199">
        <v>35</v>
      </c>
      <c r="Y166" s="200">
        <v>34</v>
      </c>
      <c r="Z166" s="201">
        <v>97.142857142857139</v>
      </c>
      <c r="AA166" s="199">
        <v>3776</v>
      </c>
      <c r="AB166" s="200">
        <v>1186</v>
      </c>
      <c r="AC166" s="202">
        <v>31.408898305084747</v>
      </c>
      <c r="AD166" s="199">
        <v>56</v>
      </c>
      <c r="AE166" s="200">
        <v>26</v>
      </c>
      <c r="AF166" s="201">
        <v>46.428571428571431</v>
      </c>
      <c r="AG166" s="175">
        <v>3832</v>
      </c>
      <c r="AH166" s="176">
        <v>1212</v>
      </c>
      <c r="AI166" s="178">
        <v>31.628392484342381</v>
      </c>
      <c r="AJ166" s="199">
        <v>3663</v>
      </c>
      <c r="AK166" s="200">
        <v>1130</v>
      </c>
      <c r="AL166" s="202">
        <v>30.84903084903085</v>
      </c>
      <c r="AM166" s="199">
        <v>134</v>
      </c>
      <c r="AN166" s="200">
        <v>63</v>
      </c>
      <c r="AO166" s="201">
        <v>47.014925373134332</v>
      </c>
      <c r="AP166" s="175">
        <v>3797</v>
      </c>
      <c r="AQ166" s="176">
        <v>1193</v>
      </c>
      <c r="AR166" s="178">
        <v>31.419541743481695</v>
      </c>
      <c r="AS166" s="108">
        <v>180</v>
      </c>
      <c r="AT166" s="108">
        <v>73</v>
      </c>
      <c r="AU166" s="268">
        <v>40.555555555555557</v>
      </c>
      <c r="AV166" s="261">
        <v>7958</v>
      </c>
      <c r="AW166" s="262">
        <v>2379</v>
      </c>
      <c r="AX166" s="269">
        <v>29.894445840663479</v>
      </c>
      <c r="AY166" s="176">
        <v>8138</v>
      </c>
      <c r="AZ166" s="176">
        <v>2452</v>
      </c>
      <c r="BA166" s="177">
        <v>30.130253133448022</v>
      </c>
      <c r="BB166" s="175">
        <v>190</v>
      </c>
      <c r="BC166" s="176">
        <v>89</v>
      </c>
      <c r="BD166" s="207">
        <v>46.842105263157897</v>
      </c>
      <c r="BE166" s="108">
        <v>7439</v>
      </c>
      <c r="BF166" s="108">
        <v>2316</v>
      </c>
      <c r="BG166" s="273">
        <v>31.133216830219119</v>
      </c>
      <c r="BH166" s="175">
        <v>7629</v>
      </c>
      <c r="BI166" s="176">
        <v>2405</v>
      </c>
      <c r="BJ166" s="178">
        <v>31.524446192161488</v>
      </c>
    </row>
    <row r="167" spans="1:62" s="14" customFormat="1" x14ac:dyDescent="0.2">
      <c r="A167" s="197" t="s">
        <v>400</v>
      </c>
      <c r="B167" s="198" t="s">
        <v>401</v>
      </c>
      <c r="C167" s="199">
        <v>41</v>
      </c>
      <c r="D167" s="200">
        <v>40</v>
      </c>
      <c r="E167" s="201">
        <v>97.560975609756099</v>
      </c>
      <c r="F167" s="199">
        <v>4229</v>
      </c>
      <c r="G167" s="200">
        <v>1350</v>
      </c>
      <c r="H167" s="202">
        <v>31.922440293213526</v>
      </c>
      <c r="I167" s="199">
        <v>88</v>
      </c>
      <c r="J167" s="200">
        <v>46</v>
      </c>
      <c r="K167" s="201">
        <v>52.272727272727273</v>
      </c>
      <c r="L167" s="175">
        <v>4317</v>
      </c>
      <c r="M167" s="176">
        <v>1396</v>
      </c>
      <c r="N167" s="178">
        <v>32.337271253185087</v>
      </c>
      <c r="O167" s="199">
        <v>4096</v>
      </c>
      <c r="P167" s="200">
        <v>1228</v>
      </c>
      <c r="Q167" s="202">
        <v>29.98046875</v>
      </c>
      <c r="R167" s="199">
        <v>129</v>
      </c>
      <c r="S167" s="200">
        <v>59</v>
      </c>
      <c r="T167" s="201">
        <v>45.736434108527128</v>
      </c>
      <c r="U167" s="175">
        <v>4225</v>
      </c>
      <c r="V167" s="176">
        <v>1287</v>
      </c>
      <c r="W167" s="178">
        <v>30.461538461538463</v>
      </c>
      <c r="X167" s="199">
        <v>42</v>
      </c>
      <c r="Y167" s="200">
        <v>40</v>
      </c>
      <c r="Z167" s="201">
        <v>95.238095238095227</v>
      </c>
      <c r="AA167" s="199">
        <v>4208</v>
      </c>
      <c r="AB167" s="200">
        <v>1301</v>
      </c>
      <c r="AC167" s="202">
        <v>30.917300380228134</v>
      </c>
      <c r="AD167" s="199">
        <v>97</v>
      </c>
      <c r="AE167" s="200">
        <v>40</v>
      </c>
      <c r="AF167" s="201">
        <v>41.237113402061851</v>
      </c>
      <c r="AG167" s="175">
        <v>4305</v>
      </c>
      <c r="AH167" s="176">
        <v>1341</v>
      </c>
      <c r="AI167" s="178">
        <v>31.149825783972123</v>
      </c>
      <c r="AJ167" s="199">
        <v>3889</v>
      </c>
      <c r="AK167" s="200">
        <v>1198</v>
      </c>
      <c r="AL167" s="202">
        <v>30.804834147595784</v>
      </c>
      <c r="AM167" s="199">
        <v>118</v>
      </c>
      <c r="AN167" s="200">
        <v>52</v>
      </c>
      <c r="AO167" s="201">
        <v>44.067796610169488</v>
      </c>
      <c r="AP167" s="175">
        <v>4007</v>
      </c>
      <c r="AQ167" s="176">
        <v>1250</v>
      </c>
      <c r="AR167" s="178">
        <v>31.19540803593711</v>
      </c>
      <c r="AS167" s="108">
        <v>217</v>
      </c>
      <c r="AT167" s="108">
        <v>105</v>
      </c>
      <c r="AU167" s="268">
        <v>48.387096774193552</v>
      </c>
      <c r="AV167" s="261">
        <v>8325</v>
      </c>
      <c r="AW167" s="262">
        <v>2578</v>
      </c>
      <c r="AX167" s="269">
        <v>30.966966966966968</v>
      </c>
      <c r="AY167" s="176">
        <v>8542</v>
      </c>
      <c r="AZ167" s="176">
        <v>2683</v>
      </c>
      <c r="BA167" s="177">
        <v>31.409505970498714</v>
      </c>
      <c r="BB167" s="175">
        <v>215</v>
      </c>
      <c r="BC167" s="176">
        <v>92</v>
      </c>
      <c r="BD167" s="207">
        <v>42.790697674418603</v>
      </c>
      <c r="BE167" s="108">
        <v>8097</v>
      </c>
      <c r="BF167" s="108">
        <v>2499</v>
      </c>
      <c r="BG167" s="273">
        <v>30.863282697295297</v>
      </c>
      <c r="BH167" s="175">
        <v>8312</v>
      </c>
      <c r="BI167" s="176">
        <v>2591</v>
      </c>
      <c r="BJ167" s="178">
        <v>31.171799807507217</v>
      </c>
    </row>
    <row r="168" spans="1:62" s="14" customFormat="1" x14ac:dyDescent="0.2">
      <c r="A168" s="197" t="s">
        <v>402</v>
      </c>
      <c r="B168" s="198" t="s">
        <v>403</v>
      </c>
      <c r="C168" s="199">
        <v>40</v>
      </c>
      <c r="D168" s="200">
        <v>37</v>
      </c>
      <c r="E168" s="201">
        <v>92.5</v>
      </c>
      <c r="F168" s="199">
        <v>4411</v>
      </c>
      <c r="G168" s="200">
        <v>1761</v>
      </c>
      <c r="H168" s="202">
        <v>39.922919972795285</v>
      </c>
      <c r="I168" s="199">
        <v>94</v>
      </c>
      <c r="J168" s="200">
        <v>40</v>
      </c>
      <c r="K168" s="201">
        <v>42.553191489361701</v>
      </c>
      <c r="L168" s="175">
        <v>4505</v>
      </c>
      <c r="M168" s="176">
        <v>1801</v>
      </c>
      <c r="N168" s="178">
        <v>39.977802441731406</v>
      </c>
      <c r="O168" s="199">
        <v>4346</v>
      </c>
      <c r="P168" s="200">
        <v>1727</v>
      </c>
      <c r="Q168" s="202">
        <v>39.737689829728481</v>
      </c>
      <c r="R168" s="199">
        <v>105</v>
      </c>
      <c r="S168" s="200">
        <v>45</v>
      </c>
      <c r="T168" s="201">
        <v>42.857142857142854</v>
      </c>
      <c r="U168" s="175">
        <v>4451</v>
      </c>
      <c r="V168" s="176">
        <v>1772</v>
      </c>
      <c r="W168" s="178">
        <v>39.811278364412487</v>
      </c>
      <c r="X168" s="199">
        <v>40</v>
      </c>
      <c r="Y168" s="200">
        <v>40</v>
      </c>
      <c r="Z168" s="201">
        <v>100</v>
      </c>
      <c r="AA168" s="199">
        <v>4810</v>
      </c>
      <c r="AB168" s="200">
        <v>1946</v>
      </c>
      <c r="AC168" s="202">
        <v>40.457380457380459</v>
      </c>
      <c r="AD168" s="199">
        <v>90</v>
      </c>
      <c r="AE168" s="200">
        <v>34</v>
      </c>
      <c r="AF168" s="201">
        <v>37.777777777777779</v>
      </c>
      <c r="AG168" s="175">
        <v>4900</v>
      </c>
      <c r="AH168" s="176">
        <v>1980</v>
      </c>
      <c r="AI168" s="178">
        <v>40.408163265306122</v>
      </c>
      <c r="AJ168" s="199">
        <v>4501</v>
      </c>
      <c r="AK168" s="200">
        <v>1777</v>
      </c>
      <c r="AL168" s="202">
        <v>39.480115529882248</v>
      </c>
      <c r="AM168" s="199">
        <v>120</v>
      </c>
      <c r="AN168" s="200">
        <v>61</v>
      </c>
      <c r="AO168" s="201">
        <v>50.833333333333329</v>
      </c>
      <c r="AP168" s="175">
        <v>4621</v>
      </c>
      <c r="AQ168" s="176">
        <v>1838</v>
      </c>
      <c r="AR168" s="178">
        <v>39.774940489071632</v>
      </c>
      <c r="AS168" s="108">
        <v>199</v>
      </c>
      <c r="AT168" s="108">
        <v>85</v>
      </c>
      <c r="AU168" s="268">
        <v>42.713567839195981</v>
      </c>
      <c r="AV168" s="261">
        <v>8757</v>
      </c>
      <c r="AW168" s="262">
        <v>3488</v>
      </c>
      <c r="AX168" s="269">
        <v>39.830992348977965</v>
      </c>
      <c r="AY168" s="176">
        <v>8956</v>
      </c>
      <c r="AZ168" s="176">
        <v>3573</v>
      </c>
      <c r="BA168" s="177">
        <v>39.895042429656094</v>
      </c>
      <c r="BB168" s="175">
        <v>210</v>
      </c>
      <c r="BC168" s="176">
        <v>95</v>
      </c>
      <c r="BD168" s="207">
        <v>45.238095238095241</v>
      </c>
      <c r="BE168" s="108">
        <v>9311</v>
      </c>
      <c r="BF168" s="108">
        <v>3723</v>
      </c>
      <c r="BG168" s="273">
        <v>39.984964021050374</v>
      </c>
      <c r="BH168" s="175">
        <v>9521</v>
      </c>
      <c r="BI168" s="176">
        <v>3818</v>
      </c>
      <c r="BJ168" s="178">
        <v>40.100829744774707</v>
      </c>
    </row>
    <row r="169" spans="1:62" s="14" customFormat="1" x14ac:dyDescent="0.2">
      <c r="A169" s="197" t="s">
        <v>404</v>
      </c>
      <c r="B169" s="198" t="s">
        <v>405</v>
      </c>
      <c r="C169" s="199">
        <v>42</v>
      </c>
      <c r="D169" s="200">
        <v>42</v>
      </c>
      <c r="E169" s="201">
        <v>100</v>
      </c>
      <c r="F169" s="199">
        <v>2283</v>
      </c>
      <c r="G169" s="200">
        <v>611</v>
      </c>
      <c r="H169" s="202">
        <v>26.763031099430574</v>
      </c>
      <c r="I169" s="199">
        <v>49</v>
      </c>
      <c r="J169" s="200">
        <v>21</v>
      </c>
      <c r="K169" s="201">
        <v>42.857142857142854</v>
      </c>
      <c r="L169" s="175">
        <v>2332</v>
      </c>
      <c r="M169" s="176">
        <v>632</v>
      </c>
      <c r="N169" s="178">
        <v>27.101200686106345</v>
      </c>
      <c r="O169" s="199">
        <v>2261</v>
      </c>
      <c r="P169" s="200">
        <v>571</v>
      </c>
      <c r="Q169" s="202">
        <v>25.254312251216277</v>
      </c>
      <c r="R169" s="199">
        <v>46</v>
      </c>
      <c r="S169" s="200">
        <v>15</v>
      </c>
      <c r="T169" s="201">
        <v>32.608695652173914</v>
      </c>
      <c r="U169" s="175">
        <v>2307</v>
      </c>
      <c r="V169" s="176">
        <v>586</v>
      </c>
      <c r="W169" s="178">
        <v>25.400953619419159</v>
      </c>
      <c r="X169" s="199">
        <v>44</v>
      </c>
      <c r="Y169" s="200">
        <v>44</v>
      </c>
      <c r="Z169" s="201">
        <v>100</v>
      </c>
      <c r="AA169" s="199">
        <v>2284</v>
      </c>
      <c r="AB169" s="200">
        <v>651</v>
      </c>
      <c r="AC169" s="202">
        <v>28.502626970227666</v>
      </c>
      <c r="AD169" s="199">
        <v>36</v>
      </c>
      <c r="AE169" s="200">
        <v>16</v>
      </c>
      <c r="AF169" s="201">
        <v>44.444444444444443</v>
      </c>
      <c r="AG169" s="175">
        <v>2320</v>
      </c>
      <c r="AH169" s="176">
        <v>667</v>
      </c>
      <c r="AI169" s="178">
        <v>28.749999999999996</v>
      </c>
      <c r="AJ169" s="199">
        <v>2285</v>
      </c>
      <c r="AK169" s="200">
        <v>612</v>
      </c>
      <c r="AL169" s="202">
        <v>26.783369803063454</v>
      </c>
      <c r="AM169" s="199">
        <v>51</v>
      </c>
      <c r="AN169" s="200">
        <v>22</v>
      </c>
      <c r="AO169" s="201">
        <v>43.137254901960787</v>
      </c>
      <c r="AP169" s="175">
        <v>2336</v>
      </c>
      <c r="AQ169" s="176">
        <v>634</v>
      </c>
      <c r="AR169" s="178">
        <v>27.140410958904109</v>
      </c>
      <c r="AS169" s="108">
        <v>95</v>
      </c>
      <c r="AT169" s="108">
        <v>36</v>
      </c>
      <c r="AU169" s="268">
        <v>37.894736842105267</v>
      </c>
      <c r="AV169" s="261">
        <v>4544</v>
      </c>
      <c r="AW169" s="262">
        <v>1182</v>
      </c>
      <c r="AX169" s="269">
        <v>26.012323943661968</v>
      </c>
      <c r="AY169" s="176">
        <v>4639</v>
      </c>
      <c r="AZ169" s="176">
        <v>1218</v>
      </c>
      <c r="BA169" s="177">
        <v>26.255658547100669</v>
      </c>
      <c r="BB169" s="175">
        <v>87</v>
      </c>
      <c r="BC169" s="176">
        <v>38</v>
      </c>
      <c r="BD169" s="207">
        <v>43.678160919540232</v>
      </c>
      <c r="BE169" s="108">
        <v>4569</v>
      </c>
      <c r="BF169" s="108">
        <v>1263</v>
      </c>
      <c r="BG169" s="273">
        <v>27.642810242941561</v>
      </c>
      <c r="BH169" s="175">
        <v>4656</v>
      </c>
      <c r="BI169" s="176">
        <v>1301</v>
      </c>
      <c r="BJ169" s="178">
        <v>27.942439862542955</v>
      </c>
    </row>
    <row r="170" spans="1:62" s="14" customFormat="1" ht="15.75" thickBot="1" x14ac:dyDescent="0.25">
      <c r="A170" s="197" t="s">
        <v>406</v>
      </c>
      <c r="B170" s="198" t="s">
        <v>407</v>
      </c>
      <c r="C170" s="199">
        <v>33</v>
      </c>
      <c r="D170" s="200">
        <v>33</v>
      </c>
      <c r="E170" s="201">
        <v>100</v>
      </c>
      <c r="F170" s="199">
        <v>1877</v>
      </c>
      <c r="G170" s="200">
        <v>446</v>
      </c>
      <c r="H170" s="202">
        <v>23.76132125732552</v>
      </c>
      <c r="I170" s="199">
        <v>36</v>
      </c>
      <c r="J170" s="200">
        <v>11</v>
      </c>
      <c r="K170" s="201">
        <v>30.555555555555557</v>
      </c>
      <c r="L170" s="175">
        <v>1913</v>
      </c>
      <c r="M170" s="176">
        <v>457</v>
      </c>
      <c r="N170" s="178">
        <v>23.889179299529534</v>
      </c>
      <c r="O170" s="199">
        <v>1741</v>
      </c>
      <c r="P170" s="200">
        <v>426</v>
      </c>
      <c r="Q170" s="202">
        <v>24.468696151636991</v>
      </c>
      <c r="R170" s="199">
        <v>49</v>
      </c>
      <c r="S170" s="200">
        <v>18</v>
      </c>
      <c r="T170" s="201">
        <v>36.734693877551024</v>
      </c>
      <c r="U170" s="175">
        <v>1790</v>
      </c>
      <c r="V170" s="176">
        <v>444</v>
      </c>
      <c r="W170" s="178">
        <v>24.804469273743017</v>
      </c>
      <c r="X170" s="199">
        <v>32</v>
      </c>
      <c r="Y170" s="200">
        <v>32</v>
      </c>
      <c r="Z170" s="201">
        <v>100</v>
      </c>
      <c r="AA170" s="199">
        <v>1751</v>
      </c>
      <c r="AB170" s="200">
        <v>509</v>
      </c>
      <c r="AC170" s="202">
        <v>29.069103369503139</v>
      </c>
      <c r="AD170" s="199">
        <v>37</v>
      </c>
      <c r="AE170" s="200">
        <v>14</v>
      </c>
      <c r="AF170" s="201">
        <v>37.837837837837839</v>
      </c>
      <c r="AG170" s="175">
        <v>1788</v>
      </c>
      <c r="AH170" s="176">
        <v>523</v>
      </c>
      <c r="AI170" s="178">
        <v>29.250559284116328</v>
      </c>
      <c r="AJ170" s="199">
        <v>1683</v>
      </c>
      <c r="AK170" s="200">
        <v>421</v>
      </c>
      <c r="AL170" s="202">
        <v>25.014854426619131</v>
      </c>
      <c r="AM170" s="199">
        <v>36</v>
      </c>
      <c r="AN170" s="200">
        <v>14</v>
      </c>
      <c r="AO170" s="201">
        <v>38.888888888888893</v>
      </c>
      <c r="AP170" s="175">
        <v>1719</v>
      </c>
      <c r="AQ170" s="176">
        <v>435</v>
      </c>
      <c r="AR170" s="178">
        <v>25.305410122164052</v>
      </c>
      <c r="AS170" s="108">
        <v>85</v>
      </c>
      <c r="AT170" s="108">
        <v>29</v>
      </c>
      <c r="AU170" s="268">
        <v>34.117647058823529</v>
      </c>
      <c r="AV170" s="261">
        <v>3618</v>
      </c>
      <c r="AW170" s="262">
        <v>872</v>
      </c>
      <c r="AX170" s="269">
        <v>24.101713653952462</v>
      </c>
      <c r="AY170" s="176">
        <v>3703</v>
      </c>
      <c r="AZ170" s="176">
        <v>901</v>
      </c>
      <c r="BA170" s="177">
        <v>24.33162300837159</v>
      </c>
      <c r="BB170" s="175">
        <v>73</v>
      </c>
      <c r="BC170" s="176">
        <v>28</v>
      </c>
      <c r="BD170" s="207">
        <v>38.356164383561641</v>
      </c>
      <c r="BE170" s="108">
        <v>3434</v>
      </c>
      <c r="BF170" s="108">
        <v>930</v>
      </c>
      <c r="BG170" s="273">
        <v>27.082119976703549</v>
      </c>
      <c r="BH170" s="175">
        <v>3507</v>
      </c>
      <c r="BI170" s="176">
        <v>958</v>
      </c>
      <c r="BJ170" s="178">
        <v>27.316794981465641</v>
      </c>
    </row>
    <row r="171" spans="1:62" s="14" customFormat="1" ht="15.75" thickBot="1" x14ac:dyDescent="0.25">
      <c r="A171" s="191" t="s">
        <v>75</v>
      </c>
      <c r="B171" s="192" t="s">
        <v>408</v>
      </c>
      <c r="C171" s="193">
        <v>593</v>
      </c>
      <c r="D171" s="194">
        <v>539</v>
      </c>
      <c r="E171" s="195">
        <v>90.893760539629014</v>
      </c>
      <c r="F171" s="193">
        <v>54768</v>
      </c>
      <c r="G171" s="194">
        <v>30626</v>
      </c>
      <c r="H171" s="196">
        <v>55.919515045281919</v>
      </c>
      <c r="I171" s="193">
        <v>1478</v>
      </c>
      <c r="J171" s="194">
        <v>922</v>
      </c>
      <c r="K171" s="195">
        <v>62.381596752368061</v>
      </c>
      <c r="L171" s="184">
        <v>56246</v>
      </c>
      <c r="M171" s="185">
        <v>31548</v>
      </c>
      <c r="N171" s="187">
        <v>56.089321907335631</v>
      </c>
      <c r="O171" s="193">
        <v>54601</v>
      </c>
      <c r="P171" s="194">
        <v>30737</v>
      </c>
      <c r="Q171" s="196">
        <v>56.293840772147028</v>
      </c>
      <c r="R171" s="193">
        <v>2120</v>
      </c>
      <c r="S171" s="194">
        <v>1415</v>
      </c>
      <c r="T171" s="195">
        <v>66.745283018867923</v>
      </c>
      <c r="U171" s="184">
        <v>56721</v>
      </c>
      <c r="V171" s="185">
        <v>32152</v>
      </c>
      <c r="W171" s="187">
        <v>56.684473122829282</v>
      </c>
      <c r="X171" s="193">
        <v>621</v>
      </c>
      <c r="Y171" s="194">
        <v>593</v>
      </c>
      <c r="Z171" s="195">
        <v>95.491143317230282</v>
      </c>
      <c r="AA171" s="193">
        <v>56705</v>
      </c>
      <c r="AB171" s="194">
        <v>27572</v>
      </c>
      <c r="AC171" s="196">
        <v>48.623578167710079</v>
      </c>
      <c r="AD171" s="193">
        <v>1537</v>
      </c>
      <c r="AE171" s="194">
        <v>891</v>
      </c>
      <c r="AF171" s="195">
        <v>57.970071567989592</v>
      </c>
      <c r="AG171" s="184">
        <v>58242</v>
      </c>
      <c r="AH171" s="185">
        <v>28463</v>
      </c>
      <c r="AI171" s="187">
        <v>48.87023110470107</v>
      </c>
      <c r="AJ171" s="193">
        <v>57365</v>
      </c>
      <c r="AK171" s="194">
        <v>28392</v>
      </c>
      <c r="AL171" s="196">
        <v>49.493593654667478</v>
      </c>
      <c r="AM171" s="193">
        <v>2201</v>
      </c>
      <c r="AN171" s="194">
        <v>1416</v>
      </c>
      <c r="AO171" s="195">
        <v>64.334393457519312</v>
      </c>
      <c r="AP171" s="184">
        <v>59566</v>
      </c>
      <c r="AQ171" s="185">
        <v>29808</v>
      </c>
      <c r="AR171" s="187">
        <v>50.041970251485743</v>
      </c>
      <c r="AS171" s="184">
        <v>3598</v>
      </c>
      <c r="AT171" s="185">
        <v>2337</v>
      </c>
      <c r="AU171" s="186">
        <v>64.952751528627019</v>
      </c>
      <c r="AV171" s="263">
        <v>109369</v>
      </c>
      <c r="AW171" s="264">
        <v>61363</v>
      </c>
      <c r="AX171" s="270">
        <v>56.106392122082127</v>
      </c>
      <c r="AY171" s="185">
        <v>112967</v>
      </c>
      <c r="AZ171" s="185">
        <v>63700</v>
      </c>
      <c r="BA171" s="186">
        <v>56.388148751405275</v>
      </c>
      <c r="BB171" s="184">
        <v>3738</v>
      </c>
      <c r="BC171" s="185">
        <v>2307</v>
      </c>
      <c r="BD171" s="211">
        <v>61.717495987158912</v>
      </c>
      <c r="BE171" s="185">
        <v>114070</v>
      </c>
      <c r="BF171" s="185">
        <v>55964</v>
      </c>
      <c r="BG171" s="211">
        <v>49.061102831594631</v>
      </c>
      <c r="BH171" s="184">
        <v>117808</v>
      </c>
      <c r="BI171" s="185">
        <v>58271</v>
      </c>
      <c r="BJ171" s="187">
        <v>49.462685046855903</v>
      </c>
    </row>
    <row r="172" spans="1:62" s="14" customFormat="1" ht="15.75" thickBot="1" x14ac:dyDescent="0.25">
      <c r="A172" s="191" t="s">
        <v>77</v>
      </c>
      <c r="B172" s="192" t="s">
        <v>409</v>
      </c>
      <c r="C172" s="193">
        <v>341</v>
      </c>
      <c r="D172" s="194">
        <v>294</v>
      </c>
      <c r="E172" s="195">
        <v>86.217008797653961</v>
      </c>
      <c r="F172" s="193">
        <v>26844</v>
      </c>
      <c r="G172" s="194">
        <v>15165</v>
      </c>
      <c r="H172" s="196">
        <v>56.493071077335721</v>
      </c>
      <c r="I172" s="193">
        <v>760</v>
      </c>
      <c r="J172" s="194">
        <v>492</v>
      </c>
      <c r="K172" s="195">
        <v>64.736842105263165</v>
      </c>
      <c r="L172" s="184">
        <v>27604</v>
      </c>
      <c r="M172" s="185">
        <v>15657</v>
      </c>
      <c r="N172" s="187">
        <v>56.720040573829877</v>
      </c>
      <c r="O172" s="193">
        <v>26904</v>
      </c>
      <c r="P172" s="194">
        <v>15059</v>
      </c>
      <c r="Q172" s="196">
        <v>55.973089503419573</v>
      </c>
      <c r="R172" s="193">
        <v>1137</v>
      </c>
      <c r="S172" s="194">
        <v>750</v>
      </c>
      <c r="T172" s="195">
        <v>65.963060686015822</v>
      </c>
      <c r="U172" s="184">
        <v>28041</v>
      </c>
      <c r="V172" s="185">
        <v>15809</v>
      </c>
      <c r="W172" s="187">
        <v>56.378160550622304</v>
      </c>
      <c r="X172" s="193">
        <v>355</v>
      </c>
      <c r="Y172" s="194">
        <v>332</v>
      </c>
      <c r="Z172" s="195">
        <v>93.521126760563376</v>
      </c>
      <c r="AA172" s="193">
        <v>28955</v>
      </c>
      <c r="AB172" s="194">
        <v>13399</v>
      </c>
      <c r="AC172" s="196">
        <v>46.275254705577623</v>
      </c>
      <c r="AD172" s="193">
        <v>825</v>
      </c>
      <c r="AE172" s="194">
        <v>470</v>
      </c>
      <c r="AF172" s="195">
        <v>56.969696969696969</v>
      </c>
      <c r="AG172" s="184">
        <v>29780</v>
      </c>
      <c r="AH172" s="185">
        <v>13869</v>
      </c>
      <c r="AI172" s="187">
        <v>46.571524513096037</v>
      </c>
      <c r="AJ172" s="193">
        <v>29540</v>
      </c>
      <c r="AK172" s="194">
        <v>13705</v>
      </c>
      <c r="AL172" s="196">
        <v>46.394719025050776</v>
      </c>
      <c r="AM172" s="193">
        <v>1165</v>
      </c>
      <c r="AN172" s="194">
        <v>726</v>
      </c>
      <c r="AO172" s="195">
        <v>62.317596566523605</v>
      </c>
      <c r="AP172" s="184">
        <v>30705</v>
      </c>
      <c r="AQ172" s="185">
        <v>14431</v>
      </c>
      <c r="AR172" s="187">
        <v>46.998860120501547</v>
      </c>
      <c r="AS172" s="184">
        <v>1897</v>
      </c>
      <c r="AT172" s="185">
        <v>1242</v>
      </c>
      <c r="AU172" s="186">
        <v>65.4717975751186</v>
      </c>
      <c r="AV172" s="263">
        <v>53748</v>
      </c>
      <c r="AW172" s="264">
        <v>30224</v>
      </c>
      <c r="AX172" s="270">
        <v>56.232790057304463</v>
      </c>
      <c r="AY172" s="185">
        <v>55645</v>
      </c>
      <c r="AZ172" s="185">
        <v>31466</v>
      </c>
      <c r="BA172" s="186">
        <v>56.547758109443791</v>
      </c>
      <c r="BB172" s="184">
        <v>1990</v>
      </c>
      <c r="BC172" s="185">
        <v>1196</v>
      </c>
      <c r="BD172" s="211">
        <v>60.100502512562812</v>
      </c>
      <c r="BE172" s="185">
        <v>58495</v>
      </c>
      <c r="BF172" s="185">
        <v>27104</v>
      </c>
      <c r="BG172" s="211">
        <v>46.335584237969059</v>
      </c>
      <c r="BH172" s="184">
        <v>60485</v>
      </c>
      <c r="BI172" s="185">
        <v>28300</v>
      </c>
      <c r="BJ172" s="187">
        <v>46.788459948747622</v>
      </c>
    </row>
    <row r="173" spans="1:62" s="14" customFormat="1" x14ac:dyDescent="0.2">
      <c r="A173" s="197" t="s">
        <v>410</v>
      </c>
      <c r="B173" s="198" t="s">
        <v>411</v>
      </c>
      <c r="C173" s="199">
        <v>85</v>
      </c>
      <c r="D173" s="200">
        <v>85</v>
      </c>
      <c r="E173" s="201">
        <v>100</v>
      </c>
      <c r="F173" s="199">
        <v>7326</v>
      </c>
      <c r="G173" s="200">
        <v>3978</v>
      </c>
      <c r="H173" s="202">
        <v>54.299754299754298</v>
      </c>
      <c r="I173" s="199">
        <v>177</v>
      </c>
      <c r="J173" s="200">
        <v>115</v>
      </c>
      <c r="K173" s="201">
        <v>64.971751412429384</v>
      </c>
      <c r="L173" s="175">
        <v>7503</v>
      </c>
      <c r="M173" s="176">
        <v>4093</v>
      </c>
      <c r="N173" s="178">
        <v>54.551512728242038</v>
      </c>
      <c r="O173" s="199">
        <v>7252</v>
      </c>
      <c r="P173" s="200">
        <v>3907</v>
      </c>
      <c r="Q173" s="202">
        <v>53.874793160507451</v>
      </c>
      <c r="R173" s="199">
        <v>270</v>
      </c>
      <c r="S173" s="200">
        <v>167</v>
      </c>
      <c r="T173" s="201">
        <v>61.851851851851848</v>
      </c>
      <c r="U173" s="175">
        <v>7522</v>
      </c>
      <c r="V173" s="176">
        <v>4074</v>
      </c>
      <c r="W173" s="178">
        <v>54.161127359744754</v>
      </c>
      <c r="X173" s="199">
        <v>86</v>
      </c>
      <c r="Y173" s="200">
        <v>85</v>
      </c>
      <c r="Z173" s="201">
        <v>98.837209302325576</v>
      </c>
      <c r="AA173" s="199">
        <v>7257</v>
      </c>
      <c r="AB173" s="200">
        <v>3337</v>
      </c>
      <c r="AC173" s="202">
        <v>45.983188645445779</v>
      </c>
      <c r="AD173" s="199">
        <v>191</v>
      </c>
      <c r="AE173" s="200">
        <v>114</v>
      </c>
      <c r="AF173" s="201">
        <v>59.685863874345543</v>
      </c>
      <c r="AG173" s="175">
        <v>7448</v>
      </c>
      <c r="AH173" s="176">
        <v>3451</v>
      </c>
      <c r="AI173" s="178">
        <v>46.334586466165412</v>
      </c>
      <c r="AJ173" s="199">
        <v>7430</v>
      </c>
      <c r="AK173" s="200">
        <v>3503</v>
      </c>
      <c r="AL173" s="202">
        <v>47.146702557200534</v>
      </c>
      <c r="AM173" s="199">
        <v>250</v>
      </c>
      <c r="AN173" s="200">
        <v>153</v>
      </c>
      <c r="AO173" s="201">
        <v>61.199999999999996</v>
      </c>
      <c r="AP173" s="175">
        <v>7680</v>
      </c>
      <c r="AQ173" s="176">
        <v>3656</v>
      </c>
      <c r="AR173" s="178">
        <v>47.604166666666664</v>
      </c>
      <c r="AS173" s="108">
        <v>447</v>
      </c>
      <c r="AT173" s="108">
        <v>282</v>
      </c>
      <c r="AU173" s="268">
        <v>63.087248322147651</v>
      </c>
      <c r="AV173" s="261">
        <v>14578</v>
      </c>
      <c r="AW173" s="262">
        <v>7885</v>
      </c>
      <c r="AX173" s="269">
        <v>54.088352311702572</v>
      </c>
      <c r="AY173" s="176">
        <v>15025</v>
      </c>
      <c r="AZ173" s="176">
        <v>8167</v>
      </c>
      <c r="BA173" s="177">
        <v>54.356073211314474</v>
      </c>
      <c r="BB173" s="175">
        <v>441</v>
      </c>
      <c r="BC173" s="176">
        <v>267</v>
      </c>
      <c r="BD173" s="207">
        <v>60.544217687074834</v>
      </c>
      <c r="BE173" s="108">
        <v>14687</v>
      </c>
      <c r="BF173" s="108">
        <v>6840</v>
      </c>
      <c r="BG173" s="273">
        <v>46.57179818887451</v>
      </c>
      <c r="BH173" s="175">
        <v>15128</v>
      </c>
      <c r="BI173" s="176">
        <v>7107</v>
      </c>
      <c r="BJ173" s="178">
        <v>46.979111581173981</v>
      </c>
    </row>
    <row r="174" spans="1:62" s="14" customFormat="1" x14ac:dyDescent="0.2">
      <c r="A174" s="197" t="s">
        <v>412</v>
      </c>
      <c r="B174" s="198" t="s">
        <v>413</v>
      </c>
      <c r="C174" s="199">
        <v>59</v>
      </c>
      <c r="D174" s="200">
        <v>26</v>
      </c>
      <c r="E174" s="201">
        <v>44.067796610169488</v>
      </c>
      <c r="F174" s="199">
        <v>3091</v>
      </c>
      <c r="G174" s="200">
        <v>1541</v>
      </c>
      <c r="H174" s="202">
        <v>49.854416046586863</v>
      </c>
      <c r="I174" s="199">
        <v>123</v>
      </c>
      <c r="J174" s="200">
        <v>79</v>
      </c>
      <c r="K174" s="201">
        <v>64.22764227642277</v>
      </c>
      <c r="L174" s="175">
        <v>3214</v>
      </c>
      <c r="M174" s="176">
        <v>1620</v>
      </c>
      <c r="N174" s="178">
        <v>50.404480398257625</v>
      </c>
      <c r="O174" s="199">
        <v>3227</v>
      </c>
      <c r="P174" s="200">
        <v>1604</v>
      </c>
      <c r="Q174" s="202">
        <v>49.705608924697863</v>
      </c>
      <c r="R174" s="199">
        <v>142</v>
      </c>
      <c r="S174" s="200">
        <v>88</v>
      </c>
      <c r="T174" s="201">
        <v>61.971830985915489</v>
      </c>
      <c r="U174" s="175">
        <v>3369</v>
      </c>
      <c r="V174" s="176">
        <v>1692</v>
      </c>
      <c r="W174" s="178">
        <v>50.22261798753339</v>
      </c>
      <c r="X174" s="199">
        <v>62</v>
      </c>
      <c r="Y174" s="200">
        <v>62</v>
      </c>
      <c r="Z174" s="201">
        <v>100</v>
      </c>
      <c r="AA174" s="199">
        <v>5958</v>
      </c>
      <c r="AB174" s="200">
        <v>2331</v>
      </c>
      <c r="AC174" s="202">
        <v>39.123867069486408</v>
      </c>
      <c r="AD174" s="199">
        <v>157</v>
      </c>
      <c r="AE174" s="200">
        <v>77</v>
      </c>
      <c r="AF174" s="201">
        <v>49.044585987261144</v>
      </c>
      <c r="AG174" s="175">
        <v>6115</v>
      </c>
      <c r="AH174" s="176">
        <v>2408</v>
      </c>
      <c r="AI174" s="178">
        <v>39.378577269010627</v>
      </c>
      <c r="AJ174" s="199">
        <v>5999</v>
      </c>
      <c r="AK174" s="200">
        <v>2216</v>
      </c>
      <c r="AL174" s="202">
        <v>36.939489914985828</v>
      </c>
      <c r="AM174" s="199">
        <v>253</v>
      </c>
      <c r="AN174" s="200">
        <v>156</v>
      </c>
      <c r="AO174" s="201">
        <v>61.660079051383399</v>
      </c>
      <c r="AP174" s="175">
        <v>6252</v>
      </c>
      <c r="AQ174" s="176">
        <v>2372</v>
      </c>
      <c r="AR174" s="178">
        <v>37.939859245041582</v>
      </c>
      <c r="AS174" s="108">
        <v>265</v>
      </c>
      <c r="AT174" s="108">
        <v>167</v>
      </c>
      <c r="AU174" s="268">
        <v>63.018867924528301</v>
      </c>
      <c r="AV174" s="261">
        <v>6318</v>
      </c>
      <c r="AW174" s="262">
        <v>3145</v>
      </c>
      <c r="AX174" s="269">
        <v>49.778410889522</v>
      </c>
      <c r="AY174" s="176">
        <v>6583</v>
      </c>
      <c r="AZ174" s="176">
        <v>3312</v>
      </c>
      <c r="BA174" s="177">
        <v>50.311408172565699</v>
      </c>
      <c r="BB174" s="175">
        <v>410</v>
      </c>
      <c r="BC174" s="176">
        <v>233</v>
      </c>
      <c r="BD174" s="207">
        <v>56.829268292682919</v>
      </c>
      <c r="BE174" s="108">
        <v>11957</v>
      </c>
      <c r="BF174" s="108">
        <v>4547</v>
      </c>
      <c r="BG174" s="273">
        <v>38.027933428117421</v>
      </c>
      <c r="BH174" s="175">
        <v>12367</v>
      </c>
      <c r="BI174" s="176">
        <v>4780</v>
      </c>
      <c r="BJ174" s="178">
        <v>38.651249292471903</v>
      </c>
    </row>
    <row r="175" spans="1:62" s="14" customFormat="1" x14ac:dyDescent="0.2">
      <c r="A175" s="197" t="s">
        <v>414</v>
      </c>
      <c r="B175" s="198" t="s">
        <v>415</v>
      </c>
      <c r="C175" s="199">
        <v>66</v>
      </c>
      <c r="D175" s="200">
        <v>65</v>
      </c>
      <c r="E175" s="201">
        <v>98.484848484848484</v>
      </c>
      <c r="F175" s="199">
        <v>5693</v>
      </c>
      <c r="G175" s="200">
        <v>3155</v>
      </c>
      <c r="H175" s="202">
        <v>55.418935534867387</v>
      </c>
      <c r="I175" s="199">
        <v>157</v>
      </c>
      <c r="J175" s="200">
        <v>93</v>
      </c>
      <c r="K175" s="201">
        <v>59.235668789808912</v>
      </c>
      <c r="L175" s="175">
        <v>5850</v>
      </c>
      <c r="M175" s="176">
        <v>3248</v>
      </c>
      <c r="N175" s="178">
        <v>55.521367521367523</v>
      </c>
      <c r="O175" s="199">
        <v>5745</v>
      </c>
      <c r="P175" s="200">
        <v>3119</v>
      </c>
      <c r="Q175" s="202">
        <v>54.29068755439512</v>
      </c>
      <c r="R175" s="199">
        <v>234</v>
      </c>
      <c r="S175" s="200">
        <v>157</v>
      </c>
      <c r="T175" s="201">
        <v>67.09401709401709</v>
      </c>
      <c r="U175" s="175">
        <v>5979</v>
      </c>
      <c r="V175" s="176">
        <v>3276</v>
      </c>
      <c r="W175" s="178">
        <v>54.791771199197193</v>
      </c>
      <c r="X175" s="199">
        <v>70</v>
      </c>
      <c r="Y175" s="200">
        <v>66</v>
      </c>
      <c r="Z175" s="201">
        <v>94.285714285714278</v>
      </c>
      <c r="AA175" s="199">
        <v>5498</v>
      </c>
      <c r="AB175" s="200">
        <v>2643</v>
      </c>
      <c r="AC175" s="202">
        <v>48.072026191342303</v>
      </c>
      <c r="AD175" s="199">
        <v>156</v>
      </c>
      <c r="AE175" s="200">
        <v>90</v>
      </c>
      <c r="AF175" s="201">
        <v>57.692307692307686</v>
      </c>
      <c r="AG175" s="175">
        <v>5654</v>
      </c>
      <c r="AH175" s="176">
        <v>2733</v>
      </c>
      <c r="AI175" s="178">
        <v>48.337460205164483</v>
      </c>
      <c r="AJ175" s="199">
        <v>5584</v>
      </c>
      <c r="AK175" s="200">
        <v>2726</v>
      </c>
      <c r="AL175" s="202">
        <v>48.818051575931229</v>
      </c>
      <c r="AM175" s="199">
        <v>201</v>
      </c>
      <c r="AN175" s="200">
        <v>119</v>
      </c>
      <c r="AO175" s="201">
        <v>59.203980099502488</v>
      </c>
      <c r="AP175" s="175">
        <v>5785</v>
      </c>
      <c r="AQ175" s="176">
        <v>2845</v>
      </c>
      <c r="AR175" s="178">
        <v>49.178910976663786</v>
      </c>
      <c r="AS175" s="108">
        <v>391</v>
      </c>
      <c r="AT175" s="108">
        <v>250</v>
      </c>
      <c r="AU175" s="268">
        <v>63.9386189258312</v>
      </c>
      <c r="AV175" s="261">
        <v>11438</v>
      </c>
      <c r="AW175" s="262">
        <v>6274</v>
      </c>
      <c r="AX175" s="269">
        <v>54.85224689631054</v>
      </c>
      <c r="AY175" s="176">
        <v>11829</v>
      </c>
      <c r="AZ175" s="176">
        <v>6524</v>
      </c>
      <c r="BA175" s="177">
        <v>55.152591089694816</v>
      </c>
      <c r="BB175" s="175">
        <v>357</v>
      </c>
      <c r="BC175" s="176">
        <v>209</v>
      </c>
      <c r="BD175" s="207">
        <v>58.543417366946784</v>
      </c>
      <c r="BE175" s="108">
        <v>11082</v>
      </c>
      <c r="BF175" s="108">
        <v>5369</v>
      </c>
      <c r="BG175" s="273">
        <v>48.447933585995308</v>
      </c>
      <c r="BH175" s="175">
        <v>11439</v>
      </c>
      <c r="BI175" s="176">
        <v>5578</v>
      </c>
      <c r="BJ175" s="178">
        <v>48.763003759069854</v>
      </c>
    </row>
    <row r="176" spans="1:62" s="14" customFormat="1" ht="15" customHeight="1" x14ac:dyDescent="0.2">
      <c r="A176" s="197" t="s">
        <v>416</v>
      </c>
      <c r="B176" s="198" t="s">
        <v>417</v>
      </c>
      <c r="C176" s="199">
        <v>102</v>
      </c>
      <c r="D176" s="200">
        <v>90</v>
      </c>
      <c r="E176" s="201">
        <v>88.235294117647058</v>
      </c>
      <c r="F176" s="199">
        <v>8100</v>
      </c>
      <c r="G176" s="200">
        <v>4994</v>
      </c>
      <c r="H176" s="202">
        <v>61.654320987654323</v>
      </c>
      <c r="I176" s="199">
        <v>244</v>
      </c>
      <c r="J176" s="200">
        <v>164</v>
      </c>
      <c r="K176" s="201">
        <v>67.213114754098356</v>
      </c>
      <c r="L176" s="175">
        <v>8344</v>
      </c>
      <c r="M176" s="176">
        <v>5158</v>
      </c>
      <c r="N176" s="178">
        <v>61.81687440076702</v>
      </c>
      <c r="O176" s="199">
        <v>8053</v>
      </c>
      <c r="P176" s="200">
        <v>4896</v>
      </c>
      <c r="Q176" s="202">
        <v>60.79721842791507</v>
      </c>
      <c r="R176" s="199">
        <v>355</v>
      </c>
      <c r="S176" s="200">
        <v>249</v>
      </c>
      <c r="T176" s="201">
        <v>70.140845070422529</v>
      </c>
      <c r="U176" s="175">
        <v>8408</v>
      </c>
      <c r="V176" s="176">
        <v>5145</v>
      </c>
      <c r="W176" s="178">
        <v>61.191722169362514</v>
      </c>
      <c r="X176" s="199">
        <v>108</v>
      </c>
      <c r="Y176" s="200">
        <v>96</v>
      </c>
      <c r="Z176" s="201">
        <v>88.888888888888886</v>
      </c>
      <c r="AA176" s="199">
        <v>8008</v>
      </c>
      <c r="AB176" s="200">
        <v>4043</v>
      </c>
      <c r="AC176" s="202">
        <v>50.487012987012989</v>
      </c>
      <c r="AD176" s="199">
        <v>240</v>
      </c>
      <c r="AE176" s="200">
        <v>148</v>
      </c>
      <c r="AF176" s="201">
        <v>61.666666666666671</v>
      </c>
      <c r="AG176" s="175">
        <v>8248</v>
      </c>
      <c r="AH176" s="176">
        <v>4191</v>
      </c>
      <c r="AI176" s="178">
        <v>50.812318137730358</v>
      </c>
      <c r="AJ176" s="199">
        <v>8210</v>
      </c>
      <c r="AK176" s="200">
        <v>4163</v>
      </c>
      <c r="AL176" s="202">
        <v>50.706455542021921</v>
      </c>
      <c r="AM176" s="199">
        <v>345</v>
      </c>
      <c r="AN176" s="200">
        <v>226</v>
      </c>
      <c r="AO176" s="201">
        <v>65.507246376811594</v>
      </c>
      <c r="AP176" s="175">
        <v>8555</v>
      </c>
      <c r="AQ176" s="176">
        <v>4389</v>
      </c>
      <c r="AR176" s="178">
        <v>51.303331385154884</v>
      </c>
      <c r="AS176" s="108">
        <v>599</v>
      </c>
      <c r="AT176" s="108">
        <v>413</v>
      </c>
      <c r="AU176" s="268">
        <v>68.948247078464107</v>
      </c>
      <c r="AV176" s="261">
        <v>16153</v>
      </c>
      <c r="AW176" s="262">
        <v>9890</v>
      </c>
      <c r="AX176" s="269">
        <v>61.227016653253266</v>
      </c>
      <c r="AY176" s="176">
        <v>16752</v>
      </c>
      <c r="AZ176" s="176">
        <v>10303</v>
      </c>
      <c r="BA176" s="177">
        <v>61.503104106972309</v>
      </c>
      <c r="BB176" s="175">
        <v>585</v>
      </c>
      <c r="BC176" s="176">
        <v>374</v>
      </c>
      <c r="BD176" s="207">
        <v>63.931623931623925</v>
      </c>
      <c r="BE176" s="108">
        <v>16218</v>
      </c>
      <c r="BF176" s="108">
        <v>8206</v>
      </c>
      <c r="BG176" s="273">
        <v>50.598100875570353</v>
      </c>
      <c r="BH176" s="175">
        <v>16803</v>
      </c>
      <c r="BI176" s="176">
        <v>8580</v>
      </c>
      <c r="BJ176" s="178">
        <v>51.062310301731827</v>
      </c>
    </row>
    <row r="177" spans="1:62" s="14" customFormat="1" ht="15.75" thickBot="1" x14ac:dyDescent="0.25">
      <c r="A177" s="197" t="s">
        <v>418</v>
      </c>
      <c r="B177" s="198" t="s">
        <v>419</v>
      </c>
      <c r="C177" s="199">
        <v>29</v>
      </c>
      <c r="D177" s="200">
        <v>28</v>
      </c>
      <c r="E177" s="201">
        <v>96.551724137931032</v>
      </c>
      <c r="F177" s="199">
        <v>2634</v>
      </c>
      <c r="G177" s="200">
        <v>1497</v>
      </c>
      <c r="H177" s="202">
        <v>56.833712984054671</v>
      </c>
      <c r="I177" s="199">
        <v>59</v>
      </c>
      <c r="J177" s="200">
        <v>41</v>
      </c>
      <c r="K177" s="201">
        <v>69.491525423728817</v>
      </c>
      <c r="L177" s="175">
        <v>2693</v>
      </c>
      <c r="M177" s="176">
        <v>1538</v>
      </c>
      <c r="N177" s="178">
        <v>57.111028592647607</v>
      </c>
      <c r="O177" s="199">
        <v>2627</v>
      </c>
      <c r="P177" s="200">
        <v>1533</v>
      </c>
      <c r="Q177" s="202">
        <v>58.355538637228776</v>
      </c>
      <c r="R177" s="199">
        <v>136</v>
      </c>
      <c r="S177" s="200">
        <v>89</v>
      </c>
      <c r="T177" s="201">
        <v>65.441176470588232</v>
      </c>
      <c r="U177" s="175">
        <v>2763</v>
      </c>
      <c r="V177" s="176">
        <v>1622</v>
      </c>
      <c r="W177" s="178">
        <v>58.704306912775969</v>
      </c>
      <c r="X177" s="199">
        <v>29</v>
      </c>
      <c r="Y177" s="200">
        <v>23</v>
      </c>
      <c r="Z177" s="201">
        <v>79.310344827586206</v>
      </c>
      <c r="AA177" s="199">
        <v>2234</v>
      </c>
      <c r="AB177" s="200">
        <v>1045</v>
      </c>
      <c r="AC177" s="202">
        <v>46.777081468218441</v>
      </c>
      <c r="AD177" s="199">
        <v>81</v>
      </c>
      <c r="AE177" s="200">
        <v>41</v>
      </c>
      <c r="AF177" s="201">
        <v>50.617283950617285</v>
      </c>
      <c r="AG177" s="175">
        <v>2315</v>
      </c>
      <c r="AH177" s="176">
        <v>1086</v>
      </c>
      <c r="AI177" s="178">
        <v>46.911447084233259</v>
      </c>
      <c r="AJ177" s="199">
        <v>2317</v>
      </c>
      <c r="AK177" s="200">
        <v>1097</v>
      </c>
      <c r="AL177" s="202">
        <v>47.345705653862751</v>
      </c>
      <c r="AM177" s="199">
        <v>116</v>
      </c>
      <c r="AN177" s="200">
        <v>72</v>
      </c>
      <c r="AO177" s="201">
        <v>62.068965517241381</v>
      </c>
      <c r="AP177" s="175">
        <v>2433</v>
      </c>
      <c r="AQ177" s="176">
        <v>1169</v>
      </c>
      <c r="AR177" s="178">
        <v>48.047677764077271</v>
      </c>
      <c r="AS177" s="108">
        <v>195</v>
      </c>
      <c r="AT177" s="108">
        <v>130</v>
      </c>
      <c r="AU177" s="268">
        <v>66.666666666666657</v>
      </c>
      <c r="AV177" s="261">
        <v>5261</v>
      </c>
      <c r="AW177" s="262">
        <v>3030</v>
      </c>
      <c r="AX177" s="269">
        <v>57.593613381486406</v>
      </c>
      <c r="AY177" s="176">
        <v>5456</v>
      </c>
      <c r="AZ177" s="176">
        <v>3160</v>
      </c>
      <c r="BA177" s="177">
        <v>57.917888563049857</v>
      </c>
      <c r="BB177" s="175">
        <v>197</v>
      </c>
      <c r="BC177" s="176">
        <v>113</v>
      </c>
      <c r="BD177" s="207">
        <v>57.360406091370564</v>
      </c>
      <c r="BE177" s="108">
        <v>4551</v>
      </c>
      <c r="BF177" s="108">
        <v>2142</v>
      </c>
      <c r="BG177" s="273">
        <v>47.066578773895849</v>
      </c>
      <c r="BH177" s="175">
        <v>4748</v>
      </c>
      <c r="BI177" s="176">
        <v>2255</v>
      </c>
      <c r="BJ177" s="178">
        <v>47.493681550126368</v>
      </c>
    </row>
    <row r="178" spans="1:62" s="14" customFormat="1" ht="15.75" thickBot="1" x14ac:dyDescent="0.25">
      <c r="A178" s="191" t="s">
        <v>79</v>
      </c>
      <c r="B178" s="192" t="s">
        <v>420</v>
      </c>
      <c r="C178" s="193">
        <v>252</v>
      </c>
      <c r="D178" s="194">
        <v>245</v>
      </c>
      <c r="E178" s="195">
        <v>97.222222222222214</v>
      </c>
      <c r="F178" s="193">
        <v>27924</v>
      </c>
      <c r="G178" s="194">
        <v>15461</v>
      </c>
      <c r="H178" s="196">
        <v>55.368142099985675</v>
      </c>
      <c r="I178" s="193">
        <v>718</v>
      </c>
      <c r="J178" s="194">
        <v>430</v>
      </c>
      <c r="K178" s="195">
        <v>59.888579387186624</v>
      </c>
      <c r="L178" s="184">
        <v>28642</v>
      </c>
      <c r="M178" s="185">
        <v>15891</v>
      </c>
      <c r="N178" s="187">
        <v>55.48146079184415</v>
      </c>
      <c r="O178" s="193">
        <v>27697</v>
      </c>
      <c r="P178" s="194">
        <v>15678</v>
      </c>
      <c r="Q178" s="196">
        <v>56.605408527999423</v>
      </c>
      <c r="R178" s="193">
        <v>983</v>
      </c>
      <c r="S178" s="194">
        <v>665</v>
      </c>
      <c r="T178" s="195">
        <v>67.650050864699892</v>
      </c>
      <c r="U178" s="184">
        <v>28680</v>
      </c>
      <c r="V178" s="185">
        <v>16343</v>
      </c>
      <c r="W178" s="187">
        <v>56.983960948396096</v>
      </c>
      <c r="X178" s="193">
        <v>266</v>
      </c>
      <c r="Y178" s="194">
        <v>261</v>
      </c>
      <c r="Z178" s="195">
        <v>98.120300751879697</v>
      </c>
      <c r="AA178" s="193">
        <v>27750</v>
      </c>
      <c r="AB178" s="194">
        <v>14173</v>
      </c>
      <c r="AC178" s="196">
        <v>51.073873873873879</v>
      </c>
      <c r="AD178" s="193">
        <v>712</v>
      </c>
      <c r="AE178" s="194">
        <v>421</v>
      </c>
      <c r="AF178" s="195">
        <v>59.129213483146067</v>
      </c>
      <c r="AG178" s="184">
        <v>28462</v>
      </c>
      <c r="AH178" s="185">
        <v>14594</v>
      </c>
      <c r="AI178" s="187">
        <v>51.275384723490966</v>
      </c>
      <c r="AJ178" s="193">
        <v>27825</v>
      </c>
      <c r="AK178" s="194">
        <v>14687</v>
      </c>
      <c r="AL178" s="196">
        <v>52.78346810422282</v>
      </c>
      <c r="AM178" s="193">
        <v>1036</v>
      </c>
      <c r="AN178" s="194">
        <v>690</v>
      </c>
      <c r="AO178" s="195">
        <v>66.602316602316606</v>
      </c>
      <c r="AP178" s="184">
        <v>28861</v>
      </c>
      <c r="AQ178" s="185">
        <v>15377</v>
      </c>
      <c r="AR178" s="187">
        <v>53.279512144416344</v>
      </c>
      <c r="AS178" s="184">
        <v>1701</v>
      </c>
      <c r="AT178" s="185">
        <v>1095</v>
      </c>
      <c r="AU178" s="186">
        <v>64.373897707231038</v>
      </c>
      <c r="AV178" s="263">
        <v>55621</v>
      </c>
      <c r="AW178" s="264">
        <v>31139</v>
      </c>
      <c r="AX178" s="270">
        <v>55.984250552848749</v>
      </c>
      <c r="AY178" s="185">
        <v>57322</v>
      </c>
      <c r="AZ178" s="185">
        <v>32234</v>
      </c>
      <c r="BA178" s="186">
        <v>56.233208890129447</v>
      </c>
      <c r="BB178" s="184">
        <v>1748</v>
      </c>
      <c r="BC178" s="185">
        <v>1111</v>
      </c>
      <c r="BD178" s="211">
        <v>63.558352402745996</v>
      </c>
      <c r="BE178" s="185">
        <v>55575</v>
      </c>
      <c r="BF178" s="185">
        <v>28860</v>
      </c>
      <c r="BG178" s="211">
        <v>51.929824561403507</v>
      </c>
      <c r="BH178" s="184">
        <v>57323</v>
      </c>
      <c r="BI178" s="185">
        <v>29971</v>
      </c>
      <c r="BJ178" s="187">
        <v>52.284423355372191</v>
      </c>
    </row>
    <row r="179" spans="1:62" s="14" customFormat="1" ht="15" customHeight="1" x14ac:dyDescent="0.2">
      <c r="A179" s="197" t="s">
        <v>421</v>
      </c>
      <c r="B179" s="198" t="s">
        <v>422</v>
      </c>
      <c r="C179" s="199">
        <v>24</v>
      </c>
      <c r="D179" s="200">
        <v>23</v>
      </c>
      <c r="E179" s="201">
        <v>95.833333333333343</v>
      </c>
      <c r="F179" s="199">
        <v>1947</v>
      </c>
      <c r="G179" s="200">
        <v>1057</v>
      </c>
      <c r="H179" s="202">
        <v>54.288649203903439</v>
      </c>
      <c r="I179" s="199">
        <v>39</v>
      </c>
      <c r="J179" s="200">
        <v>23</v>
      </c>
      <c r="K179" s="201">
        <v>58.974358974358978</v>
      </c>
      <c r="L179" s="175">
        <v>1986</v>
      </c>
      <c r="M179" s="176">
        <v>1080</v>
      </c>
      <c r="N179" s="178">
        <v>54.38066465256798</v>
      </c>
      <c r="O179" s="199">
        <v>1919</v>
      </c>
      <c r="P179" s="200">
        <v>1089</v>
      </c>
      <c r="Q179" s="202">
        <v>56.748306409588324</v>
      </c>
      <c r="R179" s="199">
        <v>59</v>
      </c>
      <c r="S179" s="200">
        <v>44</v>
      </c>
      <c r="T179" s="201">
        <v>74.576271186440678</v>
      </c>
      <c r="U179" s="175">
        <v>1978</v>
      </c>
      <c r="V179" s="176">
        <v>1133</v>
      </c>
      <c r="W179" s="178">
        <v>57.280080889787669</v>
      </c>
      <c r="X179" s="199">
        <v>26</v>
      </c>
      <c r="Y179" s="200">
        <v>25</v>
      </c>
      <c r="Z179" s="201">
        <v>96.15384615384616</v>
      </c>
      <c r="AA179" s="199">
        <v>1887</v>
      </c>
      <c r="AB179" s="200">
        <v>1069</v>
      </c>
      <c r="AC179" s="202">
        <v>56.650768415474296</v>
      </c>
      <c r="AD179" s="199">
        <v>47</v>
      </c>
      <c r="AE179" s="200">
        <v>33</v>
      </c>
      <c r="AF179" s="201">
        <v>70.212765957446805</v>
      </c>
      <c r="AG179" s="175">
        <v>1934</v>
      </c>
      <c r="AH179" s="176">
        <v>1102</v>
      </c>
      <c r="AI179" s="178">
        <v>56.980351602895553</v>
      </c>
      <c r="AJ179" s="199">
        <v>1880</v>
      </c>
      <c r="AK179" s="200">
        <v>1072</v>
      </c>
      <c r="AL179" s="202">
        <v>57.021276595744688</v>
      </c>
      <c r="AM179" s="199">
        <v>71</v>
      </c>
      <c r="AN179" s="200">
        <v>48</v>
      </c>
      <c r="AO179" s="201">
        <v>67.605633802816897</v>
      </c>
      <c r="AP179" s="175">
        <v>1951</v>
      </c>
      <c r="AQ179" s="176">
        <v>1120</v>
      </c>
      <c r="AR179" s="178">
        <v>57.406458226550484</v>
      </c>
      <c r="AS179" s="108">
        <v>98</v>
      </c>
      <c r="AT179" s="108">
        <v>67</v>
      </c>
      <c r="AU179" s="268">
        <v>68.367346938775512</v>
      </c>
      <c r="AV179" s="261">
        <v>3866</v>
      </c>
      <c r="AW179" s="262">
        <v>2146</v>
      </c>
      <c r="AX179" s="269">
        <v>55.509570615623382</v>
      </c>
      <c r="AY179" s="176">
        <v>3964</v>
      </c>
      <c r="AZ179" s="176">
        <v>2213</v>
      </c>
      <c r="BA179" s="177">
        <v>55.827447023208876</v>
      </c>
      <c r="BB179" s="175">
        <v>118</v>
      </c>
      <c r="BC179" s="176">
        <v>81</v>
      </c>
      <c r="BD179" s="207">
        <v>68.644067796610159</v>
      </c>
      <c r="BE179" s="108">
        <v>3767</v>
      </c>
      <c r="BF179" s="108">
        <v>2141</v>
      </c>
      <c r="BG179" s="273">
        <v>56.835678258561181</v>
      </c>
      <c r="BH179" s="175">
        <v>3885</v>
      </c>
      <c r="BI179" s="176">
        <v>2222</v>
      </c>
      <c r="BJ179" s="178">
        <v>57.194337194337194</v>
      </c>
    </row>
    <row r="180" spans="1:62" s="14" customFormat="1" x14ac:dyDescent="0.2">
      <c r="A180" s="197" t="s">
        <v>423</v>
      </c>
      <c r="B180" s="198" t="s">
        <v>424</v>
      </c>
      <c r="C180" s="199">
        <v>75</v>
      </c>
      <c r="D180" s="200">
        <v>71</v>
      </c>
      <c r="E180" s="201">
        <v>94.666666666666671</v>
      </c>
      <c r="F180" s="199">
        <v>6671</v>
      </c>
      <c r="G180" s="200">
        <v>3871</v>
      </c>
      <c r="H180" s="202">
        <v>58.027282266526761</v>
      </c>
      <c r="I180" s="199">
        <v>169</v>
      </c>
      <c r="J180" s="200">
        <v>108</v>
      </c>
      <c r="K180" s="201">
        <v>63.905325443786985</v>
      </c>
      <c r="L180" s="175">
        <v>6840</v>
      </c>
      <c r="M180" s="176">
        <v>3979</v>
      </c>
      <c r="N180" s="178">
        <v>58.172514619883046</v>
      </c>
      <c r="O180" s="199">
        <v>6539</v>
      </c>
      <c r="P180" s="200">
        <v>3811</v>
      </c>
      <c r="Q180" s="202">
        <v>58.281082734363054</v>
      </c>
      <c r="R180" s="199">
        <v>229</v>
      </c>
      <c r="S180" s="200">
        <v>153</v>
      </c>
      <c r="T180" s="201">
        <v>66.812227074235807</v>
      </c>
      <c r="U180" s="175">
        <v>6768</v>
      </c>
      <c r="V180" s="176">
        <v>3964</v>
      </c>
      <c r="W180" s="178">
        <v>58.569739952718678</v>
      </c>
      <c r="X180" s="199">
        <v>79</v>
      </c>
      <c r="Y180" s="200">
        <v>78</v>
      </c>
      <c r="Z180" s="201">
        <v>98.734177215189874</v>
      </c>
      <c r="AA180" s="199">
        <v>6674</v>
      </c>
      <c r="AB180" s="200">
        <v>3328</v>
      </c>
      <c r="AC180" s="202">
        <v>49.865148336829492</v>
      </c>
      <c r="AD180" s="199">
        <v>159</v>
      </c>
      <c r="AE180" s="200">
        <v>92</v>
      </c>
      <c r="AF180" s="201">
        <v>57.861635220125784</v>
      </c>
      <c r="AG180" s="175">
        <v>6833</v>
      </c>
      <c r="AH180" s="176">
        <v>3420</v>
      </c>
      <c r="AI180" s="178">
        <v>50.051222010829797</v>
      </c>
      <c r="AJ180" s="199">
        <v>6774</v>
      </c>
      <c r="AK180" s="200">
        <v>3477</v>
      </c>
      <c r="AL180" s="202">
        <v>51.328609388839688</v>
      </c>
      <c r="AM180" s="199">
        <v>224</v>
      </c>
      <c r="AN180" s="200">
        <v>137</v>
      </c>
      <c r="AO180" s="201">
        <v>61.160714285714292</v>
      </c>
      <c r="AP180" s="175">
        <v>6998</v>
      </c>
      <c r="AQ180" s="176">
        <v>3614</v>
      </c>
      <c r="AR180" s="178">
        <v>51.643326664761361</v>
      </c>
      <c r="AS180" s="108">
        <v>398</v>
      </c>
      <c r="AT180" s="108">
        <v>261</v>
      </c>
      <c r="AU180" s="268">
        <v>65.577889447236188</v>
      </c>
      <c r="AV180" s="261">
        <v>13210</v>
      </c>
      <c r="AW180" s="262">
        <v>7682</v>
      </c>
      <c r="AX180" s="269">
        <v>58.152914458743375</v>
      </c>
      <c r="AY180" s="176">
        <v>13608</v>
      </c>
      <c r="AZ180" s="176">
        <v>7943</v>
      </c>
      <c r="BA180" s="177">
        <v>58.370076425631979</v>
      </c>
      <c r="BB180" s="175">
        <v>383</v>
      </c>
      <c r="BC180" s="176">
        <v>229</v>
      </c>
      <c r="BD180" s="207">
        <v>59.791122715404697</v>
      </c>
      <c r="BE180" s="108">
        <v>13448</v>
      </c>
      <c r="BF180" s="108">
        <v>6805</v>
      </c>
      <c r="BG180" s="273">
        <v>50.602320047590723</v>
      </c>
      <c r="BH180" s="175">
        <v>13831</v>
      </c>
      <c r="BI180" s="176">
        <v>7034</v>
      </c>
      <c r="BJ180" s="178">
        <v>50.856771021618108</v>
      </c>
    </row>
    <row r="181" spans="1:62" s="14" customFormat="1" ht="15" customHeight="1" x14ac:dyDescent="0.2">
      <c r="A181" s="197" t="s">
        <v>425</v>
      </c>
      <c r="B181" s="198" t="s">
        <v>426</v>
      </c>
      <c r="C181" s="199">
        <v>23</v>
      </c>
      <c r="D181" s="200">
        <v>23</v>
      </c>
      <c r="E181" s="201">
        <v>100</v>
      </c>
      <c r="F181" s="199">
        <v>3028</v>
      </c>
      <c r="G181" s="200">
        <v>1424</v>
      </c>
      <c r="H181" s="202">
        <v>47.027741083223248</v>
      </c>
      <c r="I181" s="199">
        <v>76</v>
      </c>
      <c r="J181" s="200">
        <v>41</v>
      </c>
      <c r="K181" s="201">
        <v>53.94736842105263</v>
      </c>
      <c r="L181" s="175">
        <v>3104</v>
      </c>
      <c r="M181" s="176">
        <v>1465</v>
      </c>
      <c r="N181" s="178">
        <v>47.197164948453604</v>
      </c>
      <c r="O181" s="199">
        <v>3062</v>
      </c>
      <c r="P181" s="200">
        <v>1428</v>
      </c>
      <c r="Q181" s="202">
        <v>46.636185499673417</v>
      </c>
      <c r="R181" s="199">
        <v>123</v>
      </c>
      <c r="S181" s="200">
        <v>71</v>
      </c>
      <c r="T181" s="201">
        <v>57.72357723577236</v>
      </c>
      <c r="U181" s="175">
        <v>3185</v>
      </c>
      <c r="V181" s="176">
        <v>1499</v>
      </c>
      <c r="W181" s="178">
        <v>47.064364207221345</v>
      </c>
      <c r="X181" s="199">
        <v>24</v>
      </c>
      <c r="Y181" s="200">
        <v>22</v>
      </c>
      <c r="Z181" s="201">
        <v>91.666666666666657</v>
      </c>
      <c r="AA181" s="199">
        <v>2844</v>
      </c>
      <c r="AB181" s="200">
        <v>1400</v>
      </c>
      <c r="AC181" s="202">
        <v>49.226441631504926</v>
      </c>
      <c r="AD181" s="199">
        <v>81</v>
      </c>
      <c r="AE181" s="200">
        <v>47</v>
      </c>
      <c r="AF181" s="201">
        <v>58.024691358024697</v>
      </c>
      <c r="AG181" s="175">
        <v>2925</v>
      </c>
      <c r="AH181" s="176">
        <v>1447</v>
      </c>
      <c r="AI181" s="178">
        <v>49.470085470085465</v>
      </c>
      <c r="AJ181" s="199">
        <v>2859</v>
      </c>
      <c r="AK181" s="200">
        <v>1446</v>
      </c>
      <c r="AL181" s="202">
        <v>50.577124868835256</v>
      </c>
      <c r="AM181" s="199">
        <v>117</v>
      </c>
      <c r="AN181" s="200">
        <v>80</v>
      </c>
      <c r="AO181" s="201">
        <v>68.376068376068375</v>
      </c>
      <c r="AP181" s="175">
        <v>2976</v>
      </c>
      <c r="AQ181" s="176">
        <v>1526</v>
      </c>
      <c r="AR181" s="178">
        <v>51.276881720430111</v>
      </c>
      <c r="AS181" s="108">
        <v>199</v>
      </c>
      <c r="AT181" s="108">
        <v>112</v>
      </c>
      <c r="AU181" s="268">
        <v>56.281407035175882</v>
      </c>
      <c r="AV181" s="261">
        <v>6090</v>
      </c>
      <c r="AW181" s="262">
        <v>2852</v>
      </c>
      <c r="AX181" s="269">
        <v>46.83087027914614</v>
      </c>
      <c r="AY181" s="176">
        <v>6289</v>
      </c>
      <c r="AZ181" s="176">
        <v>2964</v>
      </c>
      <c r="BA181" s="177">
        <v>47.129909365558916</v>
      </c>
      <c r="BB181" s="175">
        <v>198</v>
      </c>
      <c r="BC181" s="176">
        <v>127</v>
      </c>
      <c r="BD181" s="207">
        <v>64.141414141414145</v>
      </c>
      <c r="BE181" s="108">
        <v>5703</v>
      </c>
      <c r="BF181" s="108">
        <v>2846</v>
      </c>
      <c r="BG181" s="273">
        <v>49.903559530071888</v>
      </c>
      <c r="BH181" s="175">
        <v>5901</v>
      </c>
      <c r="BI181" s="176">
        <v>2973</v>
      </c>
      <c r="BJ181" s="178">
        <v>50.381291306558204</v>
      </c>
    </row>
    <row r="182" spans="1:62" s="14" customFormat="1" ht="28.5" x14ac:dyDescent="0.2">
      <c r="A182" s="197" t="s">
        <v>427</v>
      </c>
      <c r="B182" s="205" t="s">
        <v>428</v>
      </c>
      <c r="C182" s="199">
        <v>82</v>
      </c>
      <c r="D182" s="200">
        <v>80</v>
      </c>
      <c r="E182" s="201">
        <v>97.560975609756099</v>
      </c>
      <c r="F182" s="199">
        <v>11130</v>
      </c>
      <c r="G182" s="200">
        <v>6376</v>
      </c>
      <c r="H182" s="202">
        <v>57.286612758310874</v>
      </c>
      <c r="I182" s="199">
        <v>324</v>
      </c>
      <c r="J182" s="200">
        <v>192</v>
      </c>
      <c r="K182" s="201">
        <v>59.259259259259252</v>
      </c>
      <c r="L182" s="175">
        <v>11454</v>
      </c>
      <c r="M182" s="176">
        <v>6568</v>
      </c>
      <c r="N182" s="178">
        <v>57.34241313078401</v>
      </c>
      <c r="O182" s="199">
        <v>11039</v>
      </c>
      <c r="P182" s="200">
        <v>6511</v>
      </c>
      <c r="Q182" s="202">
        <v>58.981791828970017</v>
      </c>
      <c r="R182" s="199">
        <v>410</v>
      </c>
      <c r="S182" s="200">
        <v>286</v>
      </c>
      <c r="T182" s="201">
        <v>69.756097560975604</v>
      </c>
      <c r="U182" s="175">
        <v>11449</v>
      </c>
      <c r="V182" s="176">
        <v>6797</v>
      </c>
      <c r="W182" s="178">
        <v>59.367630360730196</v>
      </c>
      <c r="X182" s="199">
        <v>89</v>
      </c>
      <c r="Y182" s="200">
        <v>88</v>
      </c>
      <c r="Z182" s="201">
        <v>98.876404494382015</v>
      </c>
      <c r="AA182" s="199">
        <v>11274</v>
      </c>
      <c r="AB182" s="200">
        <v>5708</v>
      </c>
      <c r="AC182" s="202">
        <v>50.629767606883092</v>
      </c>
      <c r="AD182" s="199">
        <v>304</v>
      </c>
      <c r="AE182" s="200">
        <v>172</v>
      </c>
      <c r="AF182" s="201">
        <v>56.578947368421048</v>
      </c>
      <c r="AG182" s="175">
        <v>11578</v>
      </c>
      <c r="AH182" s="176">
        <v>5880</v>
      </c>
      <c r="AI182" s="178">
        <v>50.785973397823462</v>
      </c>
      <c r="AJ182" s="199">
        <v>11144</v>
      </c>
      <c r="AK182" s="200">
        <v>5842</v>
      </c>
      <c r="AL182" s="202">
        <v>52.422828427853553</v>
      </c>
      <c r="AM182" s="199">
        <v>438</v>
      </c>
      <c r="AN182" s="200">
        <v>293</v>
      </c>
      <c r="AO182" s="201">
        <v>66.894977168949779</v>
      </c>
      <c r="AP182" s="175">
        <v>11582</v>
      </c>
      <c r="AQ182" s="176">
        <v>6135</v>
      </c>
      <c r="AR182" s="178">
        <v>52.970126057675706</v>
      </c>
      <c r="AS182" s="108">
        <v>734</v>
      </c>
      <c r="AT182" s="108">
        <v>478</v>
      </c>
      <c r="AU182" s="268">
        <v>65.12261580381471</v>
      </c>
      <c r="AV182" s="261">
        <v>22169</v>
      </c>
      <c r="AW182" s="262">
        <v>12887</v>
      </c>
      <c r="AX182" s="269">
        <v>58.130723081780864</v>
      </c>
      <c r="AY182" s="176">
        <v>22903</v>
      </c>
      <c r="AZ182" s="176">
        <v>13365</v>
      </c>
      <c r="BA182" s="177">
        <v>58.354800681133476</v>
      </c>
      <c r="BB182" s="175">
        <v>742</v>
      </c>
      <c r="BC182" s="176">
        <v>465</v>
      </c>
      <c r="BD182" s="207">
        <v>62.668463611859835</v>
      </c>
      <c r="BE182" s="108">
        <v>22418</v>
      </c>
      <c r="BF182" s="108">
        <v>11550</v>
      </c>
      <c r="BG182" s="273">
        <v>51.521099116781159</v>
      </c>
      <c r="BH182" s="175">
        <v>23160</v>
      </c>
      <c r="BI182" s="176">
        <v>12015</v>
      </c>
      <c r="BJ182" s="178">
        <v>51.87823834196891</v>
      </c>
    </row>
    <row r="183" spans="1:62" s="14" customFormat="1" ht="15.75" thickBot="1" x14ac:dyDescent="0.25">
      <c r="A183" s="197" t="s">
        <v>429</v>
      </c>
      <c r="B183" s="198" t="s">
        <v>430</v>
      </c>
      <c r="C183" s="199">
        <v>48</v>
      </c>
      <c r="D183" s="200">
        <v>48</v>
      </c>
      <c r="E183" s="201">
        <v>100</v>
      </c>
      <c r="F183" s="199">
        <v>5148</v>
      </c>
      <c r="G183" s="200">
        <v>2733</v>
      </c>
      <c r="H183" s="202">
        <v>53.088578088578089</v>
      </c>
      <c r="I183" s="199">
        <v>110</v>
      </c>
      <c r="J183" s="200">
        <v>66</v>
      </c>
      <c r="K183" s="201">
        <v>60</v>
      </c>
      <c r="L183" s="175">
        <v>5258</v>
      </c>
      <c r="M183" s="176">
        <v>2799</v>
      </c>
      <c r="N183" s="178">
        <v>53.233168505135033</v>
      </c>
      <c r="O183" s="199">
        <v>5138</v>
      </c>
      <c r="P183" s="200">
        <v>2839</v>
      </c>
      <c r="Q183" s="202">
        <v>55.254963020630598</v>
      </c>
      <c r="R183" s="199">
        <v>162</v>
      </c>
      <c r="S183" s="200">
        <v>111</v>
      </c>
      <c r="T183" s="201">
        <v>68.518518518518519</v>
      </c>
      <c r="U183" s="175">
        <v>5300</v>
      </c>
      <c r="V183" s="176">
        <v>2950</v>
      </c>
      <c r="W183" s="178">
        <v>55.660377358490564</v>
      </c>
      <c r="X183" s="199">
        <v>48</v>
      </c>
      <c r="Y183" s="200">
        <v>48</v>
      </c>
      <c r="Z183" s="201">
        <v>100</v>
      </c>
      <c r="AA183" s="199">
        <v>5071</v>
      </c>
      <c r="AB183" s="200">
        <v>2668</v>
      </c>
      <c r="AC183" s="202">
        <v>52.612896864523762</v>
      </c>
      <c r="AD183" s="199">
        <v>121</v>
      </c>
      <c r="AE183" s="200">
        <v>77</v>
      </c>
      <c r="AF183" s="201">
        <v>63.636363636363633</v>
      </c>
      <c r="AG183" s="175">
        <v>5192</v>
      </c>
      <c r="AH183" s="176">
        <v>2745</v>
      </c>
      <c r="AI183" s="178">
        <v>52.869799691833585</v>
      </c>
      <c r="AJ183" s="199">
        <v>5168</v>
      </c>
      <c r="AK183" s="200">
        <v>2850</v>
      </c>
      <c r="AL183" s="202">
        <v>55.147058823529413</v>
      </c>
      <c r="AM183" s="199">
        <v>186</v>
      </c>
      <c r="AN183" s="200">
        <v>132</v>
      </c>
      <c r="AO183" s="201">
        <v>70.967741935483872</v>
      </c>
      <c r="AP183" s="175">
        <v>5354</v>
      </c>
      <c r="AQ183" s="176">
        <v>2982</v>
      </c>
      <c r="AR183" s="178">
        <v>55.696675382891293</v>
      </c>
      <c r="AS183" s="108">
        <v>272</v>
      </c>
      <c r="AT183" s="108">
        <v>177</v>
      </c>
      <c r="AU183" s="268">
        <v>65.07352941176471</v>
      </c>
      <c r="AV183" s="261">
        <v>10286</v>
      </c>
      <c r="AW183" s="262">
        <v>5572</v>
      </c>
      <c r="AX183" s="269">
        <v>54.170717480069996</v>
      </c>
      <c r="AY183" s="176">
        <v>10558</v>
      </c>
      <c r="AZ183" s="176">
        <v>5749</v>
      </c>
      <c r="BA183" s="177">
        <v>54.45160068194734</v>
      </c>
      <c r="BB183" s="175">
        <v>307</v>
      </c>
      <c r="BC183" s="176">
        <v>209</v>
      </c>
      <c r="BD183" s="207">
        <v>68.078175895765469</v>
      </c>
      <c r="BE183" s="108">
        <v>10239</v>
      </c>
      <c r="BF183" s="108">
        <v>5518</v>
      </c>
      <c r="BG183" s="273">
        <v>53.891981638831922</v>
      </c>
      <c r="BH183" s="175">
        <v>10546</v>
      </c>
      <c r="BI183" s="176">
        <v>5727</v>
      </c>
      <c r="BJ183" s="178">
        <v>54.30494974397876</v>
      </c>
    </row>
    <row r="184" spans="1:62" s="14" customFormat="1" ht="15.75" thickBot="1" x14ac:dyDescent="0.25">
      <c r="A184" s="191" t="s">
        <v>81</v>
      </c>
      <c r="B184" s="192" t="s">
        <v>431</v>
      </c>
      <c r="C184" s="193">
        <v>911</v>
      </c>
      <c r="D184" s="194">
        <v>861</v>
      </c>
      <c r="E184" s="195">
        <v>94.51152579582876</v>
      </c>
      <c r="F184" s="193">
        <v>96535</v>
      </c>
      <c r="G184" s="194">
        <v>45033</v>
      </c>
      <c r="H184" s="196">
        <v>46.649401771378258</v>
      </c>
      <c r="I184" s="193">
        <v>2197</v>
      </c>
      <c r="J184" s="194">
        <v>1287</v>
      </c>
      <c r="K184" s="195">
        <v>58.57988165680473</v>
      </c>
      <c r="L184" s="184">
        <v>98732</v>
      </c>
      <c r="M184" s="185">
        <v>46320</v>
      </c>
      <c r="N184" s="187">
        <v>46.914880687112586</v>
      </c>
      <c r="O184" s="193">
        <v>96516</v>
      </c>
      <c r="P184" s="194">
        <v>48172</v>
      </c>
      <c r="Q184" s="196">
        <v>49.91089560280161</v>
      </c>
      <c r="R184" s="193">
        <v>3249</v>
      </c>
      <c r="S184" s="194">
        <v>1920</v>
      </c>
      <c r="T184" s="195">
        <v>59.095106186518933</v>
      </c>
      <c r="U184" s="184">
        <v>99765</v>
      </c>
      <c r="V184" s="185">
        <v>50092</v>
      </c>
      <c r="W184" s="187">
        <v>50.209993484689022</v>
      </c>
      <c r="X184" s="193">
        <v>934</v>
      </c>
      <c r="Y184" s="194">
        <v>890</v>
      </c>
      <c r="Z184" s="195">
        <v>95.289079229122052</v>
      </c>
      <c r="AA184" s="193">
        <v>96619</v>
      </c>
      <c r="AB184" s="194">
        <v>44114</v>
      </c>
      <c r="AC184" s="196">
        <v>45.657686376385598</v>
      </c>
      <c r="AD184" s="193">
        <v>2310</v>
      </c>
      <c r="AE184" s="194">
        <v>1346</v>
      </c>
      <c r="AF184" s="195">
        <v>58.268398268398272</v>
      </c>
      <c r="AG184" s="184">
        <v>98929</v>
      </c>
      <c r="AH184" s="185">
        <v>45460</v>
      </c>
      <c r="AI184" s="187">
        <v>45.952147499722024</v>
      </c>
      <c r="AJ184" s="193">
        <v>96891</v>
      </c>
      <c r="AK184" s="194">
        <v>46133</v>
      </c>
      <c r="AL184" s="196">
        <v>47.61329741668473</v>
      </c>
      <c r="AM184" s="193">
        <v>3225</v>
      </c>
      <c r="AN184" s="194">
        <v>1932</v>
      </c>
      <c r="AO184" s="195">
        <v>59.906976744186046</v>
      </c>
      <c r="AP184" s="184">
        <v>100116</v>
      </c>
      <c r="AQ184" s="185">
        <v>48065</v>
      </c>
      <c r="AR184" s="187">
        <v>48.00930920132646</v>
      </c>
      <c r="AS184" s="184">
        <v>5446</v>
      </c>
      <c r="AT184" s="185">
        <v>3207</v>
      </c>
      <c r="AU184" s="186">
        <v>58.887256702166724</v>
      </c>
      <c r="AV184" s="263">
        <v>193051</v>
      </c>
      <c r="AW184" s="264">
        <v>93205</v>
      </c>
      <c r="AX184" s="270">
        <v>48.279988189649373</v>
      </c>
      <c r="AY184" s="185">
        <v>198497</v>
      </c>
      <c r="AZ184" s="185">
        <v>96412</v>
      </c>
      <c r="BA184" s="186">
        <v>48.571011148783107</v>
      </c>
      <c r="BB184" s="184">
        <v>5535</v>
      </c>
      <c r="BC184" s="185">
        <v>3278</v>
      </c>
      <c r="BD184" s="211">
        <v>59.223125564588976</v>
      </c>
      <c r="BE184" s="185">
        <v>193510</v>
      </c>
      <c r="BF184" s="185">
        <v>90247</v>
      </c>
      <c r="BG184" s="211">
        <v>46.636866311818508</v>
      </c>
      <c r="BH184" s="184">
        <v>199045</v>
      </c>
      <c r="BI184" s="185">
        <v>93525</v>
      </c>
      <c r="BJ184" s="187">
        <v>46.986862267326487</v>
      </c>
    </row>
    <row r="185" spans="1:62" s="14" customFormat="1" ht="30.75" thickBot="1" x14ac:dyDescent="0.25">
      <c r="A185" s="191" t="s">
        <v>83</v>
      </c>
      <c r="B185" s="204" t="s">
        <v>432</v>
      </c>
      <c r="C185" s="193">
        <v>403</v>
      </c>
      <c r="D185" s="194">
        <v>391</v>
      </c>
      <c r="E185" s="195">
        <v>97.022332506203483</v>
      </c>
      <c r="F185" s="193">
        <v>48973</v>
      </c>
      <c r="G185" s="194">
        <v>25008</v>
      </c>
      <c r="H185" s="196">
        <v>51.064872480754694</v>
      </c>
      <c r="I185" s="193">
        <v>1037</v>
      </c>
      <c r="J185" s="194">
        <v>640</v>
      </c>
      <c r="K185" s="195">
        <v>61.716489874638384</v>
      </c>
      <c r="L185" s="184">
        <v>50010</v>
      </c>
      <c r="M185" s="185">
        <v>25648</v>
      </c>
      <c r="N185" s="187">
        <v>51.285742851429717</v>
      </c>
      <c r="O185" s="193">
        <v>48722</v>
      </c>
      <c r="P185" s="194">
        <v>26524</v>
      </c>
      <c r="Q185" s="196">
        <v>54.439472928040722</v>
      </c>
      <c r="R185" s="193">
        <v>1495</v>
      </c>
      <c r="S185" s="194">
        <v>955</v>
      </c>
      <c r="T185" s="195">
        <v>63.879598662207357</v>
      </c>
      <c r="U185" s="184">
        <v>50217</v>
      </c>
      <c r="V185" s="185">
        <v>27479</v>
      </c>
      <c r="W185" s="187">
        <v>54.72051297369417</v>
      </c>
      <c r="X185" s="193">
        <v>413</v>
      </c>
      <c r="Y185" s="194">
        <v>398</v>
      </c>
      <c r="Z185" s="195">
        <v>96.368038740920099</v>
      </c>
      <c r="AA185" s="193">
        <v>48018</v>
      </c>
      <c r="AB185" s="194">
        <v>22874</v>
      </c>
      <c r="AC185" s="196">
        <v>47.636303053021784</v>
      </c>
      <c r="AD185" s="193">
        <v>1072</v>
      </c>
      <c r="AE185" s="194">
        <v>646</v>
      </c>
      <c r="AF185" s="195">
        <v>60.261194029850749</v>
      </c>
      <c r="AG185" s="184">
        <v>49090</v>
      </c>
      <c r="AH185" s="185">
        <v>23520</v>
      </c>
      <c r="AI185" s="187">
        <v>47.911998370340193</v>
      </c>
      <c r="AJ185" s="193">
        <v>48111</v>
      </c>
      <c r="AK185" s="194">
        <v>23984</v>
      </c>
      <c r="AL185" s="196">
        <v>49.851385338072376</v>
      </c>
      <c r="AM185" s="193">
        <v>1554</v>
      </c>
      <c r="AN185" s="194">
        <v>960</v>
      </c>
      <c r="AO185" s="195">
        <v>61.776061776061773</v>
      </c>
      <c r="AP185" s="184">
        <v>49665</v>
      </c>
      <c r="AQ185" s="185">
        <v>24944</v>
      </c>
      <c r="AR185" s="187">
        <v>50.224504177992543</v>
      </c>
      <c r="AS185" s="184">
        <v>2532</v>
      </c>
      <c r="AT185" s="185">
        <v>1595</v>
      </c>
      <c r="AU185" s="186">
        <v>62.993680884676138</v>
      </c>
      <c r="AV185" s="263">
        <v>97695</v>
      </c>
      <c r="AW185" s="264">
        <v>51532</v>
      </c>
      <c r="AX185" s="270">
        <v>52.747837658017296</v>
      </c>
      <c r="AY185" s="185">
        <v>100227</v>
      </c>
      <c r="AZ185" s="185">
        <v>53127</v>
      </c>
      <c r="BA185" s="186">
        <v>53.006674848094825</v>
      </c>
      <c r="BB185" s="184">
        <v>2626</v>
      </c>
      <c r="BC185" s="185">
        <v>1606</v>
      </c>
      <c r="BD185" s="211">
        <v>61.157654226961156</v>
      </c>
      <c r="BE185" s="185">
        <v>96129</v>
      </c>
      <c r="BF185" s="185">
        <v>46858</v>
      </c>
      <c r="BG185" s="211">
        <v>48.744915686213318</v>
      </c>
      <c r="BH185" s="184">
        <v>98755</v>
      </c>
      <c r="BI185" s="185">
        <v>48464</v>
      </c>
      <c r="BJ185" s="187">
        <v>49.074983545136959</v>
      </c>
    </row>
    <row r="186" spans="1:62" s="14" customFormat="1" ht="15" customHeight="1" x14ac:dyDescent="0.2">
      <c r="A186" s="197" t="s">
        <v>433</v>
      </c>
      <c r="B186" s="198" t="s">
        <v>434</v>
      </c>
      <c r="C186" s="199">
        <v>7</v>
      </c>
      <c r="D186" s="200">
        <v>7</v>
      </c>
      <c r="E186" s="201">
        <v>100</v>
      </c>
      <c r="F186" s="199">
        <v>1094</v>
      </c>
      <c r="G186" s="200">
        <v>566</v>
      </c>
      <c r="H186" s="202">
        <v>51.736745886654475</v>
      </c>
      <c r="I186" s="199">
        <v>19</v>
      </c>
      <c r="J186" s="200">
        <v>16</v>
      </c>
      <c r="K186" s="201">
        <v>84.210526315789465</v>
      </c>
      <c r="L186" s="175">
        <v>1113</v>
      </c>
      <c r="M186" s="176">
        <v>582</v>
      </c>
      <c r="N186" s="178">
        <v>52.291105121293803</v>
      </c>
      <c r="O186" s="199">
        <v>1023</v>
      </c>
      <c r="P186" s="200">
        <v>531</v>
      </c>
      <c r="Q186" s="202">
        <v>51.906158357771261</v>
      </c>
      <c r="R186" s="199">
        <v>32</v>
      </c>
      <c r="S186" s="200">
        <v>21</v>
      </c>
      <c r="T186" s="201">
        <v>65.625</v>
      </c>
      <c r="U186" s="175">
        <v>1055</v>
      </c>
      <c r="V186" s="176">
        <v>552</v>
      </c>
      <c r="W186" s="178">
        <v>52.322274881516584</v>
      </c>
      <c r="X186" s="199">
        <v>8</v>
      </c>
      <c r="Y186" s="200">
        <v>8</v>
      </c>
      <c r="Z186" s="201">
        <v>100</v>
      </c>
      <c r="AA186" s="199">
        <v>1040</v>
      </c>
      <c r="AB186" s="200">
        <v>529</v>
      </c>
      <c r="AC186" s="202">
        <v>50.865384615384613</v>
      </c>
      <c r="AD186" s="199">
        <v>24</v>
      </c>
      <c r="AE186" s="200">
        <v>17</v>
      </c>
      <c r="AF186" s="201">
        <v>70.833333333333343</v>
      </c>
      <c r="AG186" s="175">
        <v>1064</v>
      </c>
      <c r="AH186" s="176">
        <v>546</v>
      </c>
      <c r="AI186" s="178">
        <v>51.315789473684212</v>
      </c>
      <c r="AJ186" s="199">
        <v>1086</v>
      </c>
      <c r="AK186" s="200">
        <v>567</v>
      </c>
      <c r="AL186" s="202">
        <v>52.209944751381222</v>
      </c>
      <c r="AM186" s="199">
        <v>40</v>
      </c>
      <c r="AN186" s="200">
        <v>26</v>
      </c>
      <c r="AO186" s="201">
        <v>65</v>
      </c>
      <c r="AP186" s="175">
        <v>1126</v>
      </c>
      <c r="AQ186" s="176">
        <v>593</v>
      </c>
      <c r="AR186" s="178">
        <v>52.664298401420965</v>
      </c>
      <c r="AS186" s="108">
        <v>51</v>
      </c>
      <c r="AT186" s="108">
        <v>37</v>
      </c>
      <c r="AU186" s="268">
        <v>72.549019607843135</v>
      </c>
      <c r="AV186" s="261">
        <v>2117</v>
      </c>
      <c r="AW186" s="262">
        <v>1097</v>
      </c>
      <c r="AX186" s="269">
        <v>51.818611242324039</v>
      </c>
      <c r="AY186" s="176">
        <v>2168</v>
      </c>
      <c r="AZ186" s="176">
        <v>1134</v>
      </c>
      <c r="BA186" s="177">
        <v>52.306273062730625</v>
      </c>
      <c r="BB186" s="175">
        <v>64</v>
      </c>
      <c r="BC186" s="176">
        <v>43</v>
      </c>
      <c r="BD186" s="207">
        <v>67.1875</v>
      </c>
      <c r="BE186" s="108">
        <v>2126</v>
      </c>
      <c r="BF186" s="108">
        <v>1096</v>
      </c>
      <c r="BG186" s="273">
        <v>51.552210724364997</v>
      </c>
      <c r="BH186" s="175">
        <v>2190</v>
      </c>
      <c r="BI186" s="176">
        <v>1139</v>
      </c>
      <c r="BJ186" s="178">
        <v>52.009132420091319</v>
      </c>
    </row>
    <row r="187" spans="1:62" s="14" customFormat="1" x14ac:dyDescent="0.2">
      <c r="A187" s="197" t="s">
        <v>435</v>
      </c>
      <c r="B187" s="198" t="s">
        <v>436</v>
      </c>
      <c r="C187" s="199">
        <v>15</v>
      </c>
      <c r="D187" s="200">
        <v>14</v>
      </c>
      <c r="E187" s="201">
        <v>93.333333333333329</v>
      </c>
      <c r="F187" s="199">
        <v>2584</v>
      </c>
      <c r="G187" s="200">
        <v>1396</v>
      </c>
      <c r="H187" s="202">
        <v>54.024767801857585</v>
      </c>
      <c r="I187" s="199">
        <v>62</v>
      </c>
      <c r="J187" s="200">
        <v>36</v>
      </c>
      <c r="K187" s="201">
        <v>58.064516129032263</v>
      </c>
      <c r="L187" s="175">
        <v>2646</v>
      </c>
      <c r="M187" s="176">
        <v>1432</v>
      </c>
      <c r="N187" s="178">
        <v>54.119425547996983</v>
      </c>
      <c r="O187" s="199">
        <v>2472</v>
      </c>
      <c r="P187" s="200">
        <v>1454</v>
      </c>
      <c r="Q187" s="202">
        <v>58.818770226537218</v>
      </c>
      <c r="R187" s="199">
        <v>82</v>
      </c>
      <c r="S187" s="200">
        <v>57</v>
      </c>
      <c r="T187" s="201">
        <v>69.512195121951208</v>
      </c>
      <c r="U187" s="175">
        <v>2554</v>
      </c>
      <c r="V187" s="176">
        <v>1511</v>
      </c>
      <c r="W187" s="178">
        <v>59.162098668754894</v>
      </c>
      <c r="X187" s="199">
        <v>18</v>
      </c>
      <c r="Y187" s="200">
        <v>18</v>
      </c>
      <c r="Z187" s="201">
        <v>100</v>
      </c>
      <c r="AA187" s="199">
        <v>2540</v>
      </c>
      <c r="AB187" s="200">
        <v>1231</v>
      </c>
      <c r="AC187" s="202">
        <v>48.464566929133859</v>
      </c>
      <c r="AD187" s="199">
        <v>62</v>
      </c>
      <c r="AE187" s="200">
        <v>32</v>
      </c>
      <c r="AF187" s="201">
        <v>51.612903225806448</v>
      </c>
      <c r="AG187" s="175">
        <v>2602</v>
      </c>
      <c r="AH187" s="176">
        <v>1263</v>
      </c>
      <c r="AI187" s="178">
        <v>48.539584934665641</v>
      </c>
      <c r="AJ187" s="199">
        <v>2567</v>
      </c>
      <c r="AK187" s="200">
        <v>1225</v>
      </c>
      <c r="AL187" s="202">
        <v>47.72107518504091</v>
      </c>
      <c r="AM187" s="199">
        <v>87</v>
      </c>
      <c r="AN187" s="200">
        <v>53</v>
      </c>
      <c r="AO187" s="201">
        <v>60.919540229885058</v>
      </c>
      <c r="AP187" s="175">
        <v>2654</v>
      </c>
      <c r="AQ187" s="176">
        <v>1278</v>
      </c>
      <c r="AR187" s="178">
        <v>48.153730218538051</v>
      </c>
      <c r="AS187" s="108">
        <v>144</v>
      </c>
      <c r="AT187" s="108">
        <v>93</v>
      </c>
      <c r="AU187" s="268">
        <v>64.583333333333343</v>
      </c>
      <c r="AV187" s="261">
        <v>5056</v>
      </c>
      <c r="AW187" s="262">
        <v>2850</v>
      </c>
      <c r="AX187" s="269">
        <v>56.368670886075947</v>
      </c>
      <c r="AY187" s="176">
        <v>5200</v>
      </c>
      <c r="AZ187" s="176">
        <v>2943</v>
      </c>
      <c r="BA187" s="177">
        <v>56.596153846153854</v>
      </c>
      <c r="BB187" s="175">
        <v>149</v>
      </c>
      <c r="BC187" s="176">
        <v>85</v>
      </c>
      <c r="BD187" s="207">
        <v>57.04697986577181</v>
      </c>
      <c r="BE187" s="108">
        <v>5107</v>
      </c>
      <c r="BF187" s="108">
        <v>2456</v>
      </c>
      <c r="BG187" s="273">
        <v>48.090855688270999</v>
      </c>
      <c r="BH187" s="175">
        <v>5256</v>
      </c>
      <c r="BI187" s="176">
        <v>2541</v>
      </c>
      <c r="BJ187" s="178">
        <v>48.344748858447488</v>
      </c>
    </row>
    <row r="188" spans="1:62" s="14" customFormat="1" ht="15" customHeight="1" x14ac:dyDescent="0.2">
      <c r="A188" s="197" t="s">
        <v>437</v>
      </c>
      <c r="B188" s="198" t="s">
        <v>438</v>
      </c>
      <c r="C188" s="199">
        <v>18</v>
      </c>
      <c r="D188" s="200">
        <v>17</v>
      </c>
      <c r="E188" s="201">
        <v>94.444444444444443</v>
      </c>
      <c r="F188" s="199">
        <v>2144</v>
      </c>
      <c r="G188" s="200">
        <v>1210</v>
      </c>
      <c r="H188" s="202">
        <v>56.43656716417911</v>
      </c>
      <c r="I188" s="199">
        <v>53</v>
      </c>
      <c r="J188" s="200">
        <v>39</v>
      </c>
      <c r="K188" s="201">
        <v>73.584905660377359</v>
      </c>
      <c r="L188" s="175">
        <v>2197</v>
      </c>
      <c r="M188" s="176">
        <v>1249</v>
      </c>
      <c r="N188" s="178">
        <v>56.850250341374597</v>
      </c>
      <c r="O188" s="199">
        <v>2144</v>
      </c>
      <c r="P188" s="200">
        <v>1215</v>
      </c>
      <c r="Q188" s="202">
        <v>56.669776119402982</v>
      </c>
      <c r="R188" s="199">
        <v>85</v>
      </c>
      <c r="S188" s="200">
        <v>64</v>
      </c>
      <c r="T188" s="201">
        <v>75.294117647058826</v>
      </c>
      <c r="U188" s="175">
        <v>2229</v>
      </c>
      <c r="V188" s="176">
        <v>1279</v>
      </c>
      <c r="W188" s="178">
        <v>57.379991027366529</v>
      </c>
      <c r="X188" s="199">
        <v>18</v>
      </c>
      <c r="Y188" s="200">
        <v>18</v>
      </c>
      <c r="Z188" s="201">
        <v>100</v>
      </c>
      <c r="AA188" s="199">
        <v>2220</v>
      </c>
      <c r="AB188" s="200">
        <v>1007</v>
      </c>
      <c r="AC188" s="202">
        <v>45.36036036036036</v>
      </c>
      <c r="AD188" s="199">
        <v>66</v>
      </c>
      <c r="AE188" s="200">
        <v>43</v>
      </c>
      <c r="AF188" s="201">
        <v>65.151515151515156</v>
      </c>
      <c r="AG188" s="175">
        <v>2286</v>
      </c>
      <c r="AH188" s="176">
        <v>1050</v>
      </c>
      <c r="AI188" s="178">
        <v>45.931758530183728</v>
      </c>
      <c r="AJ188" s="199">
        <v>2119</v>
      </c>
      <c r="AK188" s="200">
        <v>1053</v>
      </c>
      <c r="AL188" s="202">
        <v>49.693251533742334</v>
      </c>
      <c r="AM188" s="199">
        <v>114</v>
      </c>
      <c r="AN188" s="200">
        <v>78</v>
      </c>
      <c r="AO188" s="201">
        <v>68.421052631578945</v>
      </c>
      <c r="AP188" s="175">
        <v>2233</v>
      </c>
      <c r="AQ188" s="176">
        <v>1131</v>
      </c>
      <c r="AR188" s="178">
        <v>50.649350649350644</v>
      </c>
      <c r="AS188" s="108">
        <v>138</v>
      </c>
      <c r="AT188" s="108">
        <v>103</v>
      </c>
      <c r="AU188" s="268">
        <v>74.637681159420282</v>
      </c>
      <c r="AV188" s="261">
        <v>4288</v>
      </c>
      <c r="AW188" s="262">
        <v>2425</v>
      </c>
      <c r="AX188" s="269">
        <v>56.553171641791046</v>
      </c>
      <c r="AY188" s="176">
        <v>4426</v>
      </c>
      <c r="AZ188" s="176">
        <v>2528</v>
      </c>
      <c r="BA188" s="177">
        <v>57.117035698147312</v>
      </c>
      <c r="BB188" s="175">
        <v>180</v>
      </c>
      <c r="BC188" s="176">
        <v>121</v>
      </c>
      <c r="BD188" s="207">
        <v>67.222222222222229</v>
      </c>
      <c r="BE188" s="108">
        <v>4339</v>
      </c>
      <c r="BF188" s="108">
        <v>2060</v>
      </c>
      <c r="BG188" s="273">
        <v>47.476377045402167</v>
      </c>
      <c r="BH188" s="175">
        <v>4519</v>
      </c>
      <c r="BI188" s="176">
        <v>2181</v>
      </c>
      <c r="BJ188" s="178">
        <v>48.262890019915908</v>
      </c>
    </row>
    <row r="189" spans="1:62" s="14" customFormat="1" x14ac:dyDescent="0.2">
      <c r="A189" s="197" t="s">
        <v>439</v>
      </c>
      <c r="B189" s="198" t="s">
        <v>440</v>
      </c>
      <c r="C189" s="199">
        <v>16</v>
      </c>
      <c r="D189" s="200">
        <v>15</v>
      </c>
      <c r="E189" s="201">
        <v>93.75</v>
      </c>
      <c r="F189" s="199">
        <v>1130</v>
      </c>
      <c r="G189" s="200">
        <v>468</v>
      </c>
      <c r="H189" s="202">
        <v>41.415929203539825</v>
      </c>
      <c r="I189" s="199">
        <v>24</v>
      </c>
      <c r="J189" s="200">
        <v>11</v>
      </c>
      <c r="K189" s="201">
        <v>45.833333333333329</v>
      </c>
      <c r="L189" s="175">
        <v>1154</v>
      </c>
      <c r="M189" s="176">
        <v>479</v>
      </c>
      <c r="N189" s="178">
        <v>41.507798960138651</v>
      </c>
      <c r="O189" s="199">
        <v>1317</v>
      </c>
      <c r="P189" s="200">
        <v>554</v>
      </c>
      <c r="Q189" s="202">
        <v>42.065299924069855</v>
      </c>
      <c r="R189" s="199">
        <v>43</v>
      </c>
      <c r="S189" s="200">
        <v>22</v>
      </c>
      <c r="T189" s="201">
        <v>51.162790697674424</v>
      </c>
      <c r="U189" s="175">
        <v>1360</v>
      </c>
      <c r="V189" s="176">
        <v>576</v>
      </c>
      <c r="W189" s="178">
        <v>42.352941176470587</v>
      </c>
      <c r="X189" s="199">
        <v>16</v>
      </c>
      <c r="Y189" s="200">
        <v>13</v>
      </c>
      <c r="Z189" s="201">
        <v>81.25</v>
      </c>
      <c r="AA189" s="199">
        <v>1075</v>
      </c>
      <c r="AB189" s="200">
        <v>406</v>
      </c>
      <c r="AC189" s="202">
        <v>37.767441860465119</v>
      </c>
      <c r="AD189" s="199">
        <v>22</v>
      </c>
      <c r="AE189" s="200">
        <v>8</v>
      </c>
      <c r="AF189" s="201">
        <v>36.363636363636367</v>
      </c>
      <c r="AG189" s="175">
        <v>1097</v>
      </c>
      <c r="AH189" s="176">
        <v>414</v>
      </c>
      <c r="AI189" s="178">
        <v>37.739288969917958</v>
      </c>
      <c r="AJ189" s="199">
        <v>1046</v>
      </c>
      <c r="AK189" s="200">
        <v>377</v>
      </c>
      <c r="AL189" s="202">
        <v>36.042065009560233</v>
      </c>
      <c r="AM189" s="199">
        <v>28</v>
      </c>
      <c r="AN189" s="200">
        <v>14</v>
      </c>
      <c r="AO189" s="201">
        <v>50</v>
      </c>
      <c r="AP189" s="175">
        <v>1074</v>
      </c>
      <c r="AQ189" s="176">
        <v>391</v>
      </c>
      <c r="AR189" s="178">
        <v>36.405959031657353</v>
      </c>
      <c r="AS189" s="108">
        <v>67</v>
      </c>
      <c r="AT189" s="108">
        <v>33</v>
      </c>
      <c r="AU189" s="268">
        <v>49.253731343283583</v>
      </c>
      <c r="AV189" s="261">
        <v>2447</v>
      </c>
      <c r="AW189" s="262">
        <v>1022</v>
      </c>
      <c r="AX189" s="269">
        <v>41.765427053534943</v>
      </c>
      <c r="AY189" s="176">
        <v>2514</v>
      </c>
      <c r="AZ189" s="176">
        <v>1055</v>
      </c>
      <c r="BA189" s="177">
        <v>41.964996022275258</v>
      </c>
      <c r="BB189" s="175">
        <v>50</v>
      </c>
      <c r="BC189" s="176">
        <v>22</v>
      </c>
      <c r="BD189" s="207">
        <v>44</v>
      </c>
      <c r="BE189" s="108">
        <v>2121</v>
      </c>
      <c r="BF189" s="108">
        <v>783</v>
      </c>
      <c r="BG189" s="273">
        <v>36.916548797736915</v>
      </c>
      <c r="BH189" s="175">
        <v>2171</v>
      </c>
      <c r="BI189" s="176">
        <v>805</v>
      </c>
      <c r="BJ189" s="178">
        <v>37.079686780285584</v>
      </c>
    </row>
    <row r="190" spans="1:62" s="14" customFormat="1" ht="14.25" customHeight="1" x14ac:dyDescent="0.2">
      <c r="A190" s="197" t="s">
        <v>441</v>
      </c>
      <c r="B190" s="198" t="s">
        <v>442</v>
      </c>
      <c r="C190" s="199">
        <v>69</v>
      </c>
      <c r="D190" s="200">
        <v>69</v>
      </c>
      <c r="E190" s="201">
        <v>100</v>
      </c>
      <c r="F190" s="199">
        <v>7833</v>
      </c>
      <c r="G190" s="200">
        <v>3969</v>
      </c>
      <c r="H190" s="202">
        <v>50.670241286863273</v>
      </c>
      <c r="I190" s="199">
        <v>164</v>
      </c>
      <c r="J190" s="200">
        <v>92</v>
      </c>
      <c r="K190" s="201">
        <v>56.09756097560976</v>
      </c>
      <c r="L190" s="175">
        <v>7997</v>
      </c>
      <c r="M190" s="176">
        <v>4061</v>
      </c>
      <c r="N190" s="178">
        <v>50.781543078654501</v>
      </c>
      <c r="O190" s="199">
        <v>7936</v>
      </c>
      <c r="P190" s="200">
        <v>4427</v>
      </c>
      <c r="Q190" s="202">
        <v>55.783770161290327</v>
      </c>
      <c r="R190" s="199">
        <v>217</v>
      </c>
      <c r="S190" s="200">
        <v>137</v>
      </c>
      <c r="T190" s="201">
        <v>63.133640552995395</v>
      </c>
      <c r="U190" s="175">
        <v>8153</v>
      </c>
      <c r="V190" s="176">
        <v>4564</v>
      </c>
      <c r="W190" s="178">
        <v>55.979394088065746</v>
      </c>
      <c r="X190" s="199">
        <v>69</v>
      </c>
      <c r="Y190" s="200">
        <v>65</v>
      </c>
      <c r="Z190" s="201">
        <v>94.20289855072464</v>
      </c>
      <c r="AA190" s="199">
        <v>7295</v>
      </c>
      <c r="AB190" s="200">
        <v>3888</v>
      </c>
      <c r="AC190" s="202">
        <v>53.296778615490062</v>
      </c>
      <c r="AD190" s="199">
        <v>153</v>
      </c>
      <c r="AE190" s="200">
        <v>94</v>
      </c>
      <c r="AF190" s="201">
        <v>61.437908496732028</v>
      </c>
      <c r="AG190" s="175">
        <v>7448</v>
      </c>
      <c r="AH190" s="176">
        <v>3982</v>
      </c>
      <c r="AI190" s="178">
        <v>53.464017185821703</v>
      </c>
      <c r="AJ190" s="199">
        <v>7169</v>
      </c>
      <c r="AK190" s="200">
        <v>3973</v>
      </c>
      <c r="AL190" s="202">
        <v>55.419165852978104</v>
      </c>
      <c r="AM190" s="199">
        <v>214</v>
      </c>
      <c r="AN190" s="200">
        <v>131</v>
      </c>
      <c r="AO190" s="201">
        <v>61.214953271028037</v>
      </c>
      <c r="AP190" s="175">
        <v>7383</v>
      </c>
      <c r="AQ190" s="176">
        <v>4104</v>
      </c>
      <c r="AR190" s="178">
        <v>55.587159691182443</v>
      </c>
      <c r="AS190" s="108">
        <v>381</v>
      </c>
      <c r="AT190" s="108">
        <v>229</v>
      </c>
      <c r="AU190" s="268">
        <v>60.104986876640417</v>
      </c>
      <c r="AV190" s="261">
        <v>15769</v>
      </c>
      <c r="AW190" s="262">
        <v>8396</v>
      </c>
      <c r="AX190" s="269">
        <v>53.243706005453738</v>
      </c>
      <c r="AY190" s="176">
        <v>16150</v>
      </c>
      <c r="AZ190" s="176">
        <v>8625</v>
      </c>
      <c r="BA190" s="177">
        <v>53.40557275541795</v>
      </c>
      <c r="BB190" s="175">
        <v>367</v>
      </c>
      <c r="BC190" s="176">
        <v>225</v>
      </c>
      <c r="BD190" s="207">
        <v>61.307901907356943</v>
      </c>
      <c r="BE190" s="108">
        <v>14464</v>
      </c>
      <c r="BF190" s="108">
        <v>7861</v>
      </c>
      <c r="BG190" s="273">
        <v>54.348727876106196</v>
      </c>
      <c r="BH190" s="175">
        <v>14831</v>
      </c>
      <c r="BI190" s="176">
        <v>8086</v>
      </c>
      <c r="BJ190" s="178">
        <v>54.520935877553775</v>
      </c>
    </row>
    <row r="191" spans="1:62" s="14" customFormat="1" x14ac:dyDescent="0.2">
      <c r="A191" s="197" t="s">
        <v>443</v>
      </c>
      <c r="B191" s="198" t="s">
        <v>444</v>
      </c>
      <c r="C191" s="199">
        <v>16</v>
      </c>
      <c r="D191" s="200">
        <v>16</v>
      </c>
      <c r="E191" s="201">
        <v>100</v>
      </c>
      <c r="F191" s="199">
        <v>2604</v>
      </c>
      <c r="G191" s="200">
        <v>1310</v>
      </c>
      <c r="H191" s="202">
        <v>50.307219662058365</v>
      </c>
      <c r="I191" s="199">
        <v>79</v>
      </c>
      <c r="J191" s="200">
        <v>50</v>
      </c>
      <c r="K191" s="201">
        <v>63.291139240506332</v>
      </c>
      <c r="L191" s="175">
        <v>2683</v>
      </c>
      <c r="M191" s="176">
        <v>1360</v>
      </c>
      <c r="N191" s="178">
        <v>50.689526649273198</v>
      </c>
      <c r="O191" s="199">
        <v>2597</v>
      </c>
      <c r="P191" s="200">
        <v>1399</v>
      </c>
      <c r="Q191" s="202">
        <v>53.86984982672314</v>
      </c>
      <c r="R191" s="199">
        <v>108</v>
      </c>
      <c r="S191" s="200">
        <v>67</v>
      </c>
      <c r="T191" s="201">
        <v>62.037037037037038</v>
      </c>
      <c r="U191" s="175">
        <v>2705</v>
      </c>
      <c r="V191" s="176">
        <v>1466</v>
      </c>
      <c r="W191" s="178">
        <v>54.195933456561917</v>
      </c>
      <c r="X191" s="199">
        <v>17</v>
      </c>
      <c r="Y191" s="200">
        <v>17</v>
      </c>
      <c r="Z191" s="201">
        <v>100</v>
      </c>
      <c r="AA191" s="199">
        <v>2649</v>
      </c>
      <c r="AB191" s="200">
        <v>1164</v>
      </c>
      <c r="AC191" s="202">
        <v>43.941109852774638</v>
      </c>
      <c r="AD191" s="199">
        <v>83</v>
      </c>
      <c r="AE191" s="200">
        <v>56</v>
      </c>
      <c r="AF191" s="201">
        <v>67.46987951807229</v>
      </c>
      <c r="AG191" s="175">
        <v>2732</v>
      </c>
      <c r="AH191" s="176">
        <v>1220</v>
      </c>
      <c r="AI191" s="178">
        <v>44.655929721815518</v>
      </c>
      <c r="AJ191" s="199">
        <v>2558</v>
      </c>
      <c r="AK191" s="200">
        <v>1255</v>
      </c>
      <c r="AL191" s="202">
        <v>49.06176700547303</v>
      </c>
      <c r="AM191" s="199">
        <v>107</v>
      </c>
      <c r="AN191" s="200">
        <v>76</v>
      </c>
      <c r="AO191" s="201">
        <v>71.028037383177562</v>
      </c>
      <c r="AP191" s="175">
        <v>2665</v>
      </c>
      <c r="AQ191" s="176">
        <v>1331</v>
      </c>
      <c r="AR191" s="178">
        <v>49.943714821763599</v>
      </c>
      <c r="AS191" s="108">
        <v>187</v>
      </c>
      <c r="AT191" s="108">
        <v>117</v>
      </c>
      <c r="AU191" s="268">
        <v>62.566844919786092</v>
      </c>
      <c r="AV191" s="261">
        <v>5201</v>
      </c>
      <c r="AW191" s="262">
        <v>2709</v>
      </c>
      <c r="AX191" s="269">
        <v>52.086137281292054</v>
      </c>
      <c r="AY191" s="176">
        <v>5388</v>
      </c>
      <c r="AZ191" s="176">
        <v>2826</v>
      </c>
      <c r="BA191" s="177">
        <v>52.449888641425389</v>
      </c>
      <c r="BB191" s="175">
        <v>190</v>
      </c>
      <c r="BC191" s="176">
        <v>132</v>
      </c>
      <c r="BD191" s="207">
        <v>69.473684210526315</v>
      </c>
      <c r="BE191" s="108">
        <v>5207</v>
      </c>
      <c r="BF191" s="108">
        <v>2419</v>
      </c>
      <c r="BG191" s="273">
        <v>46.45669291338583</v>
      </c>
      <c r="BH191" s="175">
        <v>5397</v>
      </c>
      <c r="BI191" s="176">
        <v>2551</v>
      </c>
      <c r="BJ191" s="178">
        <v>47.267000185288119</v>
      </c>
    </row>
    <row r="192" spans="1:62" s="14" customFormat="1" x14ac:dyDescent="0.2">
      <c r="A192" s="197" t="s">
        <v>445</v>
      </c>
      <c r="B192" s="198" t="s">
        <v>446</v>
      </c>
      <c r="C192" s="199">
        <v>20</v>
      </c>
      <c r="D192" s="200">
        <v>19</v>
      </c>
      <c r="E192" s="201">
        <v>95</v>
      </c>
      <c r="F192" s="199">
        <v>2139</v>
      </c>
      <c r="G192" s="200">
        <v>1184</v>
      </c>
      <c r="H192" s="202">
        <v>55.352968676951839</v>
      </c>
      <c r="I192" s="199">
        <v>72</v>
      </c>
      <c r="J192" s="200">
        <v>51</v>
      </c>
      <c r="K192" s="201">
        <v>70.833333333333343</v>
      </c>
      <c r="L192" s="175">
        <v>2211</v>
      </c>
      <c r="M192" s="176">
        <v>1235</v>
      </c>
      <c r="N192" s="178">
        <v>55.857078245137949</v>
      </c>
      <c r="O192" s="199">
        <v>2032</v>
      </c>
      <c r="P192" s="200">
        <v>1182</v>
      </c>
      <c r="Q192" s="202">
        <v>58.169291338582674</v>
      </c>
      <c r="R192" s="199">
        <v>88</v>
      </c>
      <c r="S192" s="200">
        <v>64</v>
      </c>
      <c r="T192" s="201">
        <v>72.727272727272734</v>
      </c>
      <c r="U192" s="175">
        <v>2120</v>
      </c>
      <c r="V192" s="176">
        <v>1246</v>
      </c>
      <c r="W192" s="178">
        <v>58.773584905660378</v>
      </c>
      <c r="X192" s="199">
        <v>20</v>
      </c>
      <c r="Y192" s="200">
        <v>20</v>
      </c>
      <c r="Z192" s="201">
        <v>100</v>
      </c>
      <c r="AA192" s="199">
        <v>2151</v>
      </c>
      <c r="AB192" s="200">
        <v>946</v>
      </c>
      <c r="AC192" s="202">
        <v>43.979544397954442</v>
      </c>
      <c r="AD192" s="199">
        <v>53</v>
      </c>
      <c r="AE192" s="200">
        <v>29</v>
      </c>
      <c r="AF192" s="201">
        <v>54.716981132075468</v>
      </c>
      <c r="AG192" s="175">
        <v>2204</v>
      </c>
      <c r="AH192" s="176">
        <v>975</v>
      </c>
      <c r="AI192" s="178">
        <v>44.237749546279495</v>
      </c>
      <c r="AJ192" s="199">
        <v>2261</v>
      </c>
      <c r="AK192" s="200">
        <v>1142</v>
      </c>
      <c r="AL192" s="202">
        <v>50.508624502432554</v>
      </c>
      <c r="AM192" s="199">
        <v>102</v>
      </c>
      <c r="AN192" s="200">
        <v>47</v>
      </c>
      <c r="AO192" s="201">
        <v>46.078431372549019</v>
      </c>
      <c r="AP192" s="175">
        <v>2363</v>
      </c>
      <c r="AQ192" s="176">
        <v>1189</v>
      </c>
      <c r="AR192" s="178">
        <v>50.317393144308085</v>
      </c>
      <c r="AS192" s="108">
        <v>160</v>
      </c>
      <c r="AT192" s="108">
        <v>115</v>
      </c>
      <c r="AU192" s="268">
        <v>71.875</v>
      </c>
      <c r="AV192" s="261">
        <v>4171</v>
      </c>
      <c r="AW192" s="262">
        <v>2366</v>
      </c>
      <c r="AX192" s="269">
        <v>56.725005993766487</v>
      </c>
      <c r="AY192" s="176">
        <v>4331</v>
      </c>
      <c r="AZ192" s="176">
        <v>2481</v>
      </c>
      <c r="BA192" s="177">
        <v>57.284691757099978</v>
      </c>
      <c r="BB192" s="175">
        <v>155</v>
      </c>
      <c r="BC192" s="176">
        <v>76</v>
      </c>
      <c r="BD192" s="207">
        <v>49.032258064516128</v>
      </c>
      <c r="BE192" s="108">
        <v>4412</v>
      </c>
      <c r="BF192" s="108">
        <v>2088</v>
      </c>
      <c r="BG192" s="273">
        <v>47.32547597461469</v>
      </c>
      <c r="BH192" s="175">
        <v>4567</v>
      </c>
      <c r="BI192" s="176">
        <v>2164</v>
      </c>
      <c r="BJ192" s="178">
        <v>47.383402671337862</v>
      </c>
    </row>
    <row r="193" spans="1:62" s="14" customFormat="1" x14ac:dyDescent="0.2">
      <c r="A193" s="197" t="s">
        <v>447</v>
      </c>
      <c r="B193" s="198" t="s">
        <v>448</v>
      </c>
      <c r="C193" s="199">
        <v>27</v>
      </c>
      <c r="D193" s="200">
        <v>27</v>
      </c>
      <c r="E193" s="201">
        <v>100</v>
      </c>
      <c r="F193" s="199">
        <v>3152</v>
      </c>
      <c r="G193" s="200">
        <v>1405</v>
      </c>
      <c r="H193" s="202">
        <v>44.574873096446701</v>
      </c>
      <c r="I193" s="199">
        <v>93</v>
      </c>
      <c r="J193" s="200">
        <v>46</v>
      </c>
      <c r="K193" s="201">
        <v>49.462365591397848</v>
      </c>
      <c r="L193" s="175">
        <v>3245</v>
      </c>
      <c r="M193" s="176">
        <v>1451</v>
      </c>
      <c r="N193" s="178">
        <v>44.714946070878277</v>
      </c>
      <c r="O193" s="199">
        <v>3214</v>
      </c>
      <c r="P193" s="200">
        <v>1485</v>
      </c>
      <c r="Q193" s="202">
        <v>46.20410703173615</v>
      </c>
      <c r="R193" s="199">
        <v>105</v>
      </c>
      <c r="S193" s="200">
        <v>57</v>
      </c>
      <c r="T193" s="201">
        <v>54.285714285714285</v>
      </c>
      <c r="U193" s="175">
        <v>3319</v>
      </c>
      <c r="V193" s="176">
        <v>1542</v>
      </c>
      <c r="W193" s="178">
        <v>46.459777041277498</v>
      </c>
      <c r="X193" s="199">
        <v>27</v>
      </c>
      <c r="Y193" s="200">
        <v>26</v>
      </c>
      <c r="Z193" s="201">
        <v>96.296296296296291</v>
      </c>
      <c r="AA193" s="199">
        <v>3182</v>
      </c>
      <c r="AB193" s="200">
        <v>1224</v>
      </c>
      <c r="AC193" s="202">
        <v>38.46637335009428</v>
      </c>
      <c r="AD193" s="199">
        <v>83</v>
      </c>
      <c r="AE193" s="200">
        <v>39</v>
      </c>
      <c r="AF193" s="201">
        <v>46.987951807228917</v>
      </c>
      <c r="AG193" s="175">
        <v>3265</v>
      </c>
      <c r="AH193" s="176">
        <v>1263</v>
      </c>
      <c r="AI193" s="178">
        <v>38.683001531393572</v>
      </c>
      <c r="AJ193" s="199">
        <v>3102</v>
      </c>
      <c r="AK193" s="200">
        <v>1301</v>
      </c>
      <c r="AL193" s="202">
        <v>41.940683430045134</v>
      </c>
      <c r="AM193" s="199">
        <v>126</v>
      </c>
      <c r="AN193" s="200">
        <v>83</v>
      </c>
      <c r="AO193" s="201">
        <v>65.873015873015873</v>
      </c>
      <c r="AP193" s="175">
        <v>3228</v>
      </c>
      <c r="AQ193" s="176">
        <v>1384</v>
      </c>
      <c r="AR193" s="178">
        <v>42.874845105328376</v>
      </c>
      <c r="AS193" s="108">
        <v>198</v>
      </c>
      <c r="AT193" s="108">
        <v>103</v>
      </c>
      <c r="AU193" s="268">
        <v>52.020202020202021</v>
      </c>
      <c r="AV193" s="261">
        <v>6366</v>
      </c>
      <c r="AW193" s="262">
        <v>2890</v>
      </c>
      <c r="AX193" s="269">
        <v>45.397423814011937</v>
      </c>
      <c r="AY193" s="176">
        <v>6564</v>
      </c>
      <c r="AZ193" s="176">
        <v>2993</v>
      </c>
      <c r="BA193" s="177">
        <v>45.597196831200485</v>
      </c>
      <c r="BB193" s="175">
        <v>209</v>
      </c>
      <c r="BC193" s="176">
        <v>122</v>
      </c>
      <c r="BD193" s="207">
        <v>58.373205741626798</v>
      </c>
      <c r="BE193" s="108">
        <v>6284</v>
      </c>
      <c r="BF193" s="108">
        <v>2525</v>
      </c>
      <c r="BG193" s="273">
        <v>40.181413112667094</v>
      </c>
      <c r="BH193" s="175">
        <v>6493</v>
      </c>
      <c r="BI193" s="176">
        <v>2647</v>
      </c>
      <c r="BJ193" s="178">
        <v>40.766979824426301</v>
      </c>
    </row>
    <row r="194" spans="1:62" s="14" customFormat="1" x14ac:dyDescent="0.2">
      <c r="A194" s="197" t="s">
        <v>449</v>
      </c>
      <c r="B194" s="198" t="s">
        <v>450</v>
      </c>
      <c r="C194" s="199">
        <v>49</v>
      </c>
      <c r="D194" s="200">
        <v>47</v>
      </c>
      <c r="E194" s="201">
        <v>95.918367346938766</v>
      </c>
      <c r="F194" s="199">
        <v>5598</v>
      </c>
      <c r="G194" s="200">
        <v>3448</v>
      </c>
      <c r="H194" s="202">
        <v>61.593426223651306</v>
      </c>
      <c r="I194" s="199">
        <v>104</v>
      </c>
      <c r="J194" s="200">
        <v>73</v>
      </c>
      <c r="K194" s="201">
        <v>70.192307692307693</v>
      </c>
      <c r="L194" s="175">
        <v>5702</v>
      </c>
      <c r="M194" s="176">
        <v>3521</v>
      </c>
      <c r="N194" s="178">
        <v>61.750263065591014</v>
      </c>
      <c r="O194" s="199">
        <v>5581</v>
      </c>
      <c r="P194" s="200">
        <v>3579</v>
      </c>
      <c r="Q194" s="202">
        <v>64.128292420713123</v>
      </c>
      <c r="R194" s="199">
        <v>189</v>
      </c>
      <c r="S194" s="200">
        <v>130</v>
      </c>
      <c r="T194" s="201">
        <v>68.783068783068785</v>
      </c>
      <c r="U194" s="175">
        <v>5770</v>
      </c>
      <c r="V194" s="176">
        <v>3709</v>
      </c>
      <c r="W194" s="178">
        <v>64.280762564991335</v>
      </c>
      <c r="X194" s="199">
        <v>49</v>
      </c>
      <c r="Y194" s="200">
        <v>48</v>
      </c>
      <c r="Z194" s="201">
        <v>97.959183673469383</v>
      </c>
      <c r="AA194" s="199">
        <v>5548</v>
      </c>
      <c r="AB194" s="200">
        <v>3241</v>
      </c>
      <c r="AC194" s="202">
        <v>58.41744772891132</v>
      </c>
      <c r="AD194" s="199">
        <v>139</v>
      </c>
      <c r="AE194" s="200">
        <v>100</v>
      </c>
      <c r="AF194" s="201">
        <v>71.942446043165461</v>
      </c>
      <c r="AG194" s="175">
        <v>5687</v>
      </c>
      <c r="AH194" s="176">
        <v>3341</v>
      </c>
      <c r="AI194" s="178">
        <v>58.74802180411465</v>
      </c>
      <c r="AJ194" s="199">
        <v>5694</v>
      </c>
      <c r="AK194" s="200">
        <v>3368</v>
      </c>
      <c r="AL194" s="202">
        <v>59.149982437653669</v>
      </c>
      <c r="AM194" s="199">
        <v>177</v>
      </c>
      <c r="AN194" s="200">
        <v>124</v>
      </c>
      <c r="AO194" s="201">
        <v>70.056497175141246</v>
      </c>
      <c r="AP194" s="175">
        <v>5871</v>
      </c>
      <c r="AQ194" s="176">
        <v>3492</v>
      </c>
      <c r="AR194" s="178">
        <v>59.478794072560035</v>
      </c>
      <c r="AS194" s="108">
        <v>293</v>
      </c>
      <c r="AT194" s="108">
        <v>203</v>
      </c>
      <c r="AU194" s="268">
        <v>69.283276450511948</v>
      </c>
      <c r="AV194" s="261">
        <v>11179</v>
      </c>
      <c r="AW194" s="262">
        <v>7027</v>
      </c>
      <c r="AX194" s="269">
        <v>62.858931925932552</v>
      </c>
      <c r="AY194" s="176">
        <v>11472</v>
      </c>
      <c r="AZ194" s="176">
        <v>7230</v>
      </c>
      <c r="BA194" s="177">
        <v>63.02301255230126</v>
      </c>
      <c r="BB194" s="175">
        <v>316</v>
      </c>
      <c r="BC194" s="176">
        <v>224</v>
      </c>
      <c r="BD194" s="207">
        <v>70.886075949367083</v>
      </c>
      <c r="BE194" s="108">
        <v>11242</v>
      </c>
      <c r="BF194" s="108">
        <v>6609</v>
      </c>
      <c r="BG194" s="273">
        <v>58.788471802170427</v>
      </c>
      <c r="BH194" s="175">
        <v>11558</v>
      </c>
      <c r="BI194" s="176">
        <v>6833</v>
      </c>
      <c r="BJ194" s="178">
        <v>59.119224779373589</v>
      </c>
    </row>
    <row r="195" spans="1:62" s="14" customFormat="1" x14ac:dyDescent="0.2">
      <c r="A195" s="197" t="s">
        <v>451</v>
      </c>
      <c r="B195" s="198" t="s">
        <v>452</v>
      </c>
      <c r="C195" s="199">
        <v>50</v>
      </c>
      <c r="D195" s="200">
        <v>50</v>
      </c>
      <c r="E195" s="201">
        <v>100</v>
      </c>
      <c r="F195" s="199">
        <v>6625</v>
      </c>
      <c r="G195" s="200">
        <v>2941</v>
      </c>
      <c r="H195" s="202">
        <v>44.392452830188681</v>
      </c>
      <c r="I195" s="199">
        <v>115</v>
      </c>
      <c r="J195" s="200">
        <v>65</v>
      </c>
      <c r="K195" s="201">
        <v>56.521739130434781</v>
      </c>
      <c r="L195" s="175">
        <v>6740</v>
      </c>
      <c r="M195" s="176">
        <v>3006</v>
      </c>
      <c r="N195" s="178">
        <v>44.59940652818991</v>
      </c>
      <c r="O195" s="199">
        <v>6594</v>
      </c>
      <c r="P195" s="200">
        <v>3233</v>
      </c>
      <c r="Q195" s="202">
        <v>49.029420685471642</v>
      </c>
      <c r="R195" s="199">
        <v>179</v>
      </c>
      <c r="S195" s="200">
        <v>106</v>
      </c>
      <c r="T195" s="201">
        <v>59.217877094972074</v>
      </c>
      <c r="U195" s="175">
        <v>6773</v>
      </c>
      <c r="V195" s="176">
        <v>3339</v>
      </c>
      <c r="W195" s="178">
        <v>49.298685958954671</v>
      </c>
      <c r="X195" s="199">
        <v>51</v>
      </c>
      <c r="Y195" s="200">
        <v>51</v>
      </c>
      <c r="Z195" s="201">
        <v>100</v>
      </c>
      <c r="AA195" s="199">
        <v>6478</v>
      </c>
      <c r="AB195" s="200">
        <v>2999</v>
      </c>
      <c r="AC195" s="202">
        <v>46.295152824945973</v>
      </c>
      <c r="AD195" s="199">
        <v>133</v>
      </c>
      <c r="AE195" s="200">
        <v>79</v>
      </c>
      <c r="AF195" s="201">
        <v>59.398496240601503</v>
      </c>
      <c r="AG195" s="175">
        <v>6611</v>
      </c>
      <c r="AH195" s="176">
        <v>3078</v>
      </c>
      <c r="AI195" s="178">
        <v>46.558765693541062</v>
      </c>
      <c r="AJ195" s="199">
        <v>6457</v>
      </c>
      <c r="AK195" s="200">
        <v>3180</v>
      </c>
      <c r="AL195" s="202">
        <v>49.248877187548395</v>
      </c>
      <c r="AM195" s="199">
        <v>183</v>
      </c>
      <c r="AN195" s="200">
        <v>112</v>
      </c>
      <c r="AO195" s="201">
        <v>61.202185792349731</v>
      </c>
      <c r="AP195" s="175">
        <v>6640</v>
      </c>
      <c r="AQ195" s="176">
        <v>3292</v>
      </c>
      <c r="AR195" s="178">
        <v>49.578313253012048</v>
      </c>
      <c r="AS195" s="108">
        <v>294</v>
      </c>
      <c r="AT195" s="108">
        <v>171</v>
      </c>
      <c r="AU195" s="268">
        <v>58.163265306122447</v>
      </c>
      <c r="AV195" s="261">
        <v>13219</v>
      </c>
      <c r="AW195" s="262">
        <v>6174</v>
      </c>
      <c r="AX195" s="269">
        <v>46.705499659580909</v>
      </c>
      <c r="AY195" s="176">
        <v>13513</v>
      </c>
      <c r="AZ195" s="176">
        <v>6345</v>
      </c>
      <c r="BA195" s="177">
        <v>46.954784281802709</v>
      </c>
      <c r="BB195" s="175">
        <v>316</v>
      </c>
      <c r="BC195" s="176">
        <v>191</v>
      </c>
      <c r="BD195" s="207">
        <v>60.443037974683541</v>
      </c>
      <c r="BE195" s="108">
        <v>12935</v>
      </c>
      <c r="BF195" s="108">
        <v>6179</v>
      </c>
      <c r="BG195" s="273">
        <v>47.769617317356008</v>
      </c>
      <c r="BH195" s="175">
        <v>13251</v>
      </c>
      <c r="BI195" s="176">
        <v>6370</v>
      </c>
      <c r="BJ195" s="178">
        <v>48.071843634442686</v>
      </c>
    </row>
    <row r="196" spans="1:62" s="14" customFormat="1" x14ac:dyDescent="0.2">
      <c r="A196" s="197" t="s">
        <v>453</v>
      </c>
      <c r="B196" s="198" t="s">
        <v>454</v>
      </c>
      <c r="C196" s="199">
        <v>48</v>
      </c>
      <c r="D196" s="200">
        <v>44</v>
      </c>
      <c r="E196" s="201">
        <v>91.666666666666657</v>
      </c>
      <c r="F196" s="199">
        <v>5850</v>
      </c>
      <c r="G196" s="200">
        <v>3078</v>
      </c>
      <c r="H196" s="202">
        <v>52.61538461538462</v>
      </c>
      <c r="I196" s="199">
        <v>118</v>
      </c>
      <c r="J196" s="200">
        <v>78</v>
      </c>
      <c r="K196" s="201">
        <v>66.101694915254242</v>
      </c>
      <c r="L196" s="175">
        <v>5968</v>
      </c>
      <c r="M196" s="176">
        <v>3156</v>
      </c>
      <c r="N196" s="178">
        <v>52.882037533512062</v>
      </c>
      <c r="O196" s="199">
        <v>5579</v>
      </c>
      <c r="P196" s="200">
        <v>3167</v>
      </c>
      <c r="Q196" s="202">
        <v>56.766445599569813</v>
      </c>
      <c r="R196" s="199">
        <v>153</v>
      </c>
      <c r="S196" s="200">
        <v>103</v>
      </c>
      <c r="T196" s="201">
        <v>67.320261437908499</v>
      </c>
      <c r="U196" s="175">
        <v>5732</v>
      </c>
      <c r="V196" s="176">
        <v>3270</v>
      </c>
      <c r="W196" s="178">
        <v>57.048150732728544</v>
      </c>
      <c r="X196" s="199">
        <v>49</v>
      </c>
      <c r="Y196" s="200">
        <v>46</v>
      </c>
      <c r="Z196" s="201">
        <v>93.877551020408163</v>
      </c>
      <c r="AA196" s="199">
        <v>5722</v>
      </c>
      <c r="AB196" s="200">
        <v>2760</v>
      </c>
      <c r="AC196" s="202">
        <v>48.234882908074098</v>
      </c>
      <c r="AD196" s="199">
        <v>110</v>
      </c>
      <c r="AE196" s="200">
        <v>73</v>
      </c>
      <c r="AF196" s="201">
        <v>66.363636363636374</v>
      </c>
      <c r="AG196" s="175">
        <v>5832</v>
      </c>
      <c r="AH196" s="176">
        <v>2833</v>
      </c>
      <c r="AI196" s="178">
        <v>48.576817558299041</v>
      </c>
      <c r="AJ196" s="199">
        <v>5965</v>
      </c>
      <c r="AK196" s="200">
        <v>2928</v>
      </c>
      <c r="AL196" s="202">
        <v>49.08633696563286</v>
      </c>
      <c r="AM196" s="199">
        <v>161</v>
      </c>
      <c r="AN196" s="200">
        <v>96</v>
      </c>
      <c r="AO196" s="201">
        <v>59.627329192546583</v>
      </c>
      <c r="AP196" s="175">
        <v>6126</v>
      </c>
      <c r="AQ196" s="176">
        <v>3024</v>
      </c>
      <c r="AR196" s="178">
        <v>49.363369245837411</v>
      </c>
      <c r="AS196" s="108">
        <v>271</v>
      </c>
      <c r="AT196" s="108">
        <v>181</v>
      </c>
      <c r="AU196" s="268">
        <v>66.789667896678964</v>
      </c>
      <c r="AV196" s="261">
        <v>11429</v>
      </c>
      <c r="AW196" s="262">
        <v>6245</v>
      </c>
      <c r="AX196" s="269">
        <v>54.641700936214889</v>
      </c>
      <c r="AY196" s="176">
        <v>11700</v>
      </c>
      <c r="AZ196" s="176">
        <v>6426</v>
      </c>
      <c r="BA196" s="177">
        <v>54.92307692307692</v>
      </c>
      <c r="BB196" s="175">
        <v>271</v>
      </c>
      <c r="BC196" s="176">
        <v>169</v>
      </c>
      <c r="BD196" s="207">
        <v>62.361623616236159</v>
      </c>
      <c r="BE196" s="108">
        <v>11687</v>
      </c>
      <c r="BF196" s="108">
        <v>5688</v>
      </c>
      <c r="BG196" s="273">
        <v>48.669461795157012</v>
      </c>
      <c r="BH196" s="175">
        <v>11958</v>
      </c>
      <c r="BI196" s="176">
        <v>5857</v>
      </c>
      <c r="BJ196" s="178">
        <v>48.979762502090651</v>
      </c>
    </row>
    <row r="197" spans="1:62" s="14" customFormat="1" x14ac:dyDescent="0.2">
      <c r="A197" s="197" t="s">
        <v>455</v>
      </c>
      <c r="B197" s="198" t="s">
        <v>456</v>
      </c>
      <c r="C197" s="199">
        <v>47</v>
      </c>
      <c r="D197" s="200">
        <v>45</v>
      </c>
      <c r="E197" s="201">
        <v>95.744680851063833</v>
      </c>
      <c r="F197" s="199">
        <v>5587</v>
      </c>
      <c r="G197" s="200">
        <v>2476</v>
      </c>
      <c r="H197" s="202">
        <v>44.317164846966172</v>
      </c>
      <c r="I197" s="199">
        <v>89</v>
      </c>
      <c r="J197" s="200">
        <v>51</v>
      </c>
      <c r="K197" s="201">
        <v>57.303370786516851</v>
      </c>
      <c r="L197" s="175">
        <v>5676</v>
      </c>
      <c r="M197" s="176">
        <v>2527</v>
      </c>
      <c r="N197" s="178">
        <v>44.52078928823115</v>
      </c>
      <c r="O197" s="199">
        <v>5489</v>
      </c>
      <c r="P197" s="200">
        <v>2582</v>
      </c>
      <c r="Q197" s="202">
        <v>47.039533612679904</v>
      </c>
      <c r="R197" s="199">
        <v>133</v>
      </c>
      <c r="S197" s="200">
        <v>73</v>
      </c>
      <c r="T197" s="201">
        <v>54.887218045112782</v>
      </c>
      <c r="U197" s="175">
        <v>5622</v>
      </c>
      <c r="V197" s="176">
        <v>2655</v>
      </c>
      <c r="W197" s="178">
        <v>47.225186766275343</v>
      </c>
      <c r="X197" s="199">
        <v>48</v>
      </c>
      <c r="Y197" s="200">
        <v>46</v>
      </c>
      <c r="Z197" s="201">
        <v>95.833333333333343</v>
      </c>
      <c r="AA197" s="199">
        <v>5501</v>
      </c>
      <c r="AB197" s="200">
        <v>2080</v>
      </c>
      <c r="AC197" s="202">
        <v>37.811307035084532</v>
      </c>
      <c r="AD197" s="199">
        <v>92</v>
      </c>
      <c r="AE197" s="200">
        <v>44</v>
      </c>
      <c r="AF197" s="201">
        <v>47.826086956521742</v>
      </c>
      <c r="AG197" s="175">
        <v>5593</v>
      </c>
      <c r="AH197" s="176">
        <v>2124</v>
      </c>
      <c r="AI197" s="178">
        <v>37.976041480421955</v>
      </c>
      <c r="AJ197" s="199">
        <v>5519</v>
      </c>
      <c r="AK197" s="200">
        <v>2176</v>
      </c>
      <c r="AL197" s="202">
        <v>39.427432505888746</v>
      </c>
      <c r="AM197" s="199">
        <v>132</v>
      </c>
      <c r="AN197" s="200">
        <v>61</v>
      </c>
      <c r="AO197" s="201">
        <v>46.212121212121211</v>
      </c>
      <c r="AP197" s="175">
        <v>5651</v>
      </c>
      <c r="AQ197" s="176">
        <v>2237</v>
      </c>
      <c r="AR197" s="178">
        <v>39.585913997522567</v>
      </c>
      <c r="AS197" s="108">
        <v>222</v>
      </c>
      <c r="AT197" s="108">
        <v>124</v>
      </c>
      <c r="AU197" s="268">
        <v>55.85585585585585</v>
      </c>
      <c r="AV197" s="261">
        <v>11076</v>
      </c>
      <c r="AW197" s="262">
        <v>5058</v>
      </c>
      <c r="AX197" s="269">
        <v>45.666305525460452</v>
      </c>
      <c r="AY197" s="176">
        <v>11298</v>
      </c>
      <c r="AZ197" s="176">
        <v>5182</v>
      </c>
      <c r="BA197" s="177">
        <v>45.866525048681183</v>
      </c>
      <c r="BB197" s="175">
        <v>224</v>
      </c>
      <c r="BC197" s="176">
        <v>105</v>
      </c>
      <c r="BD197" s="207">
        <v>46.875</v>
      </c>
      <c r="BE197" s="108">
        <v>11020</v>
      </c>
      <c r="BF197" s="108">
        <v>4256</v>
      </c>
      <c r="BG197" s="273">
        <v>38.620689655172413</v>
      </c>
      <c r="BH197" s="175">
        <v>11244</v>
      </c>
      <c r="BI197" s="176">
        <v>4361</v>
      </c>
      <c r="BJ197" s="178">
        <v>38.785129847029523</v>
      </c>
    </row>
    <row r="198" spans="1:62" s="14" customFormat="1" ht="15.75" thickBot="1" x14ac:dyDescent="0.25">
      <c r="A198" s="197" t="s">
        <v>457</v>
      </c>
      <c r="B198" s="198" t="s">
        <v>458</v>
      </c>
      <c r="C198" s="199">
        <v>21</v>
      </c>
      <c r="D198" s="200">
        <v>21</v>
      </c>
      <c r="E198" s="201">
        <v>100</v>
      </c>
      <c r="F198" s="199">
        <v>2633</v>
      </c>
      <c r="G198" s="200">
        <v>1557</v>
      </c>
      <c r="H198" s="202">
        <v>59.13406760349411</v>
      </c>
      <c r="I198" s="199">
        <v>45</v>
      </c>
      <c r="J198" s="200">
        <v>32</v>
      </c>
      <c r="K198" s="201">
        <v>71.111111111111114</v>
      </c>
      <c r="L198" s="175">
        <v>2678</v>
      </c>
      <c r="M198" s="176">
        <v>1589</v>
      </c>
      <c r="N198" s="178">
        <v>59.335324869305452</v>
      </c>
      <c r="O198" s="199">
        <v>2744</v>
      </c>
      <c r="P198" s="200">
        <v>1716</v>
      </c>
      <c r="Q198" s="202">
        <v>62.536443148688051</v>
      </c>
      <c r="R198" s="199">
        <v>81</v>
      </c>
      <c r="S198" s="200">
        <v>54</v>
      </c>
      <c r="T198" s="201">
        <v>66.666666666666657</v>
      </c>
      <c r="U198" s="175">
        <v>2825</v>
      </c>
      <c r="V198" s="176">
        <v>1770</v>
      </c>
      <c r="W198" s="178">
        <v>62.654867256637168</v>
      </c>
      <c r="X198" s="199">
        <v>23</v>
      </c>
      <c r="Y198" s="200">
        <v>22</v>
      </c>
      <c r="Z198" s="201">
        <v>95.652173913043484</v>
      </c>
      <c r="AA198" s="199">
        <v>2617</v>
      </c>
      <c r="AB198" s="200">
        <v>1399</v>
      </c>
      <c r="AC198" s="202">
        <v>53.4581581964081</v>
      </c>
      <c r="AD198" s="199">
        <v>52</v>
      </c>
      <c r="AE198" s="200">
        <v>32</v>
      </c>
      <c r="AF198" s="201">
        <v>61.53846153846154</v>
      </c>
      <c r="AG198" s="175">
        <v>2669</v>
      </c>
      <c r="AH198" s="176">
        <v>1431</v>
      </c>
      <c r="AI198" s="178">
        <v>53.61558636193331</v>
      </c>
      <c r="AJ198" s="199">
        <v>2568</v>
      </c>
      <c r="AK198" s="200">
        <v>1439</v>
      </c>
      <c r="AL198" s="202">
        <v>56.035825545171335</v>
      </c>
      <c r="AM198" s="199">
        <v>83</v>
      </c>
      <c r="AN198" s="200">
        <v>59</v>
      </c>
      <c r="AO198" s="201">
        <v>71.084337349397586</v>
      </c>
      <c r="AP198" s="175">
        <v>2651</v>
      </c>
      <c r="AQ198" s="176">
        <v>1498</v>
      </c>
      <c r="AR198" s="178">
        <v>56.506978498679736</v>
      </c>
      <c r="AS198" s="108">
        <v>126</v>
      </c>
      <c r="AT198" s="108">
        <v>86</v>
      </c>
      <c r="AU198" s="268">
        <v>68.253968253968253</v>
      </c>
      <c r="AV198" s="261">
        <v>5377</v>
      </c>
      <c r="AW198" s="262">
        <v>3273</v>
      </c>
      <c r="AX198" s="269">
        <v>60.87037381439464</v>
      </c>
      <c r="AY198" s="176">
        <v>5503</v>
      </c>
      <c r="AZ198" s="176">
        <v>3359</v>
      </c>
      <c r="BA198" s="177">
        <v>61.039433036525537</v>
      </c>
      <c r="BB198" s="175">
        <v>135</v>
      </c>
      <c r="BC198" s="176">
        <v>91</v>
      </c>
      <c r="BD198" s="207">
        <v>67.407407407407405</v>
      </c>
      <c r="BE198" s="108">
        <v>5185</v>
      </c>
      <c r="BF198" s="108">
        <v>2838</v>
      </c>
      <c r="BG198" s="273">
        <v>54.734811957569917</v>
      </c>
      <c r="BH198" s="175">
        <v>5320</v>
      </c>
      <c r="BI198" s="176">
        <v>2929</v>
      </c>
      <c r="BJ198" s="178">
        <v>55.056390977443613</v>
      </c>
    </row>
    <row r="199" spans="1:62" s="14" customFormat="1" ht="15.75" thickBot="1" x14ac:dyDescent="0.25">
      <c r="A199" s="191" t="s">
        <v>85</v>
      </c>
      <c r="B199" s="204" t="s">
        <v>459</v>
      </c>
      <c r="C199" s="193">
        <v>508</v>
      </c>
      <c r="D199" s="194">
        <v>470</v>
      </c>
      <c r="E199" s="195">
        <v>92.519685039370074</v>
      </c>
      <c r="F199" s="193">
        <v>47562</v>
      </c>
      <c r="G199" s="194">
        <v>20025</v>
      </c>
      <c r="H199" s="196">
        <v>42.102939321306927</v>
      </c>
      <c r="I199" s="193">
        <v>1160</v>
      </c>
      <c r="J199" s="194">
        <v>647</v>
      </c>
      <c r="K199" s="195">
        <v>55.775862068965523</v>
      </c>
      <c r="L199" s="184">
        <v>48722</v>
      </c>
      <c r="M199" s="185">
        <v>20672</v>
      </c>
      <c r="N199" s="187">
        <v>42.4284717376134</v>
      </c>
      <c r="O199" s="193">
        <v>47794</v>
      </c>
      <c r="P199" s="194">
        <v>21648</v>
      </c>
      <c r="Q199" s="196">
        <v>45.294388416956103</v>
      </c>
      <c r="R199" s="193">
        <v>1754</v>
      </c>
      <c r="S199" s="194">
        <v>965</v>
      </c>
      <c r="T199" s="195">
        <v>55.017103762827823</v>
      </c>
      <c r="U199" s="184">
        <v>49548</v>
      </c>
      <c r="V199" s="185">
        <v>22613</v>
      </c>
      <c r="W199" s="187">
        <v>45.638572697182525</v>
      </c>
      <c r="X199" s="193">
        <v>521</v>
      </c>
      <c r="Y199" s="194">
        <v>492</v>
      </c>
      <c r="Z199" s="195">
        <v>94.433781190019189</v>
      </c>
      <c r="AA199" s="193">
        <v>48601</v>
      </c>
      <c r="AB199" s="194">
        <v>21240</v>
      </c>
      <c r="AC199" s="196">
        <v>43.702804469043848</v>
      </c>
      <c r="AD199" s="193">
        <v>1238</v>
      </c>
      <c r="AE199" s="194">
        <v>700</v>
      </c>
      <c r="AF199" s="195">
        <v>56.54281098546042</v>
      </c>
      <c r="AG199" s="184">
        <v>49839</v>
      </c>
      <c r="AH199" s="185">
        <v>21940</v>
      </c>
      <c r="AI199" s="187">
        <v>44.021750035113065</v>
      </c>
      <c r="AJ199" s="193">
        <v>48780</v>
      </c>
      <c r="AK199" s="194">
        <v>22149</v>
      </c>
      <c r="AL199" s="196">
        <v>45.405904059040594</v>
      </c>
      <c r="AM199" s="193">
        <v>1671</v>
      </c>
      <c r="AN199" s="194">
        <v>972</v>
      </c>
      <c r="AO199" s="195">
        <v>58.16876122082585</v>
      </c>
      <c r="AP199" s="184">
        <v>50451</v>
      </c>
      <c r="AQ199" s="185">
        <v>23121</v>
      </c>
      <c r="AR199" s="187">
        <v>45.828625795326154</v>
      </c>
      <c r="AS199" s="184">
        <v>2914</v>
      </c>
      <c r="AT199" s="185">
        <v>1612</v>
      </c>
      <c r="AU199" s="186">
        <v>55.319148936170215</v>
      </c>
      <c r="AV199" s="263">
        <v>95356</v>
      </c>
      <c r="AW199" s="264">
        <v>41673</v>
      </c>
      <c r="AX199" s="270">
        <v>43.702546247745289</v>
      </c>
      <c r="AY199" s="185">
        <v>98270</v>
      </c>
      <c r="AZ199" s="185">
        <v>43285</v>
      </c>
      <c r="BA199" s="186">
        <v>44.04701333061972</v>
      </c>
      <c r="BB199" s="184">
        <v>2909</v>
      </c>
      <c r="BC199" s="185">
        <v>1672</v>
      </c>
      <c r="BD199" s="211">
        <v>57.476796149879682</v>
      </c>
      <c r="BE199" s="185">
        <v>97381</v>
      </c>
      <c r="BF199" s="185">
        <v>43389</v>
      </c>
      <c r="BG199" s="211">
        <v>44.555919532557688</v>
      </c>
      <c r="BH199" s="184">
        <v>100290</v>
      </c>
      <c r="BI199" s="185">
        <v>45061</v>
      </c>
      <c r="BJ199" s="187">
        <v>44.930700967195136</v>
      </c>
    </row>
    <row r="200" spans="1:62" s="14" customFormat="1" x14ac:dyDescent="0.2">
      <c r="A200" s="197" t="s">
        <v>460</v>
      </c>
      <c r="B200" s="198" t="s">
        <v>461</v>
      </c>
      <c r="C200" s="199">
        <v>12</v>
      </c>
      <c r="D200" s="200">
        <v>11</v>
      </c>
      <c r="E200" s="201">
        <v>91.666666666666657</v>
      </c>
      <c r="F200" s="199">
        <v>1365</v>
      </c>
      <c r="G200" s="200">
        <v>566</v>
      </c>
      <c r="H200" s="202">
        <v>41.465201465201467</v>
      </c>
      <c r="I200" s="199">
        <v>29</v>
      </c>
      <c r="J200" s="200">
        <v>12</v>
      </c>
      <c r="K200" s="201">
        <v>41.379310344827587</v>
      </c>
      <c r="L200" s="175">
        <v>1394</v>
      </c>
      <c r="M200" s="176">
        <v>578</v>
      </c>
      <c r="N200" s="178">
        <v>41.463414634146339</v>
      </c>
      <c r="O200" s="199">
        <v>1389</v>
      </c>
      <c r="P200" s="200">
        <v>645</v>
      </c>
      <c r="Q200" s="202">
        <v>46.436285097192226</v>
      </c>
      <c r="R200" s="199">
        <v>52</v>
      </c>
      <c r="S200" s="200">
        <v>37</v>
      </c>
      <c r="T200" s="201">
        <v>71.15384615384616</v>
      </c>
      <c r="U200" s="175">
        <v>1441</v>
      </c>
      <c r="V200" s="176">
        <v>682</v>
      </c>
      <c r="W200" s="178">
        <v>47.328244274809158</v>
      </c>
      <c r="X200" s="199">
        <v>13</v>
      </c>
      <c r="Y200" s="200">
        <v>13</v>
      </c>
      <c r="Z200" s="201">
        <v>100</v>
      </c>
      <c r="AA200" s="199">
        <v>1589</v>
      </c>
      <c r="AB200" s="200">
        <v>738</v>
      </c>
      <c r="AC200" s="202">
        <v>46.444304594084329</v>
      </c>
      <c r="AD200" s="199">
        <v>53</v>
      </c>
      <c r="AE200" s="200">
        <v>32</v>
      </c>
      <c r="AF200" s="201">
        <v>60.377358490566039</v>
      </c>
      <c r="AG200" s="175">
        <v>1642</v>
      </c>
      <c r="AH200" s="176">
        <v>770</v>
      </c>
      <c r="AI200" s="178">
        <v>46.894031668696712</v>
      </c>
      <c r="AJ200" s="199">
        <v>1523</v>
      </c>
      <c r="AK200" s="200">
        <v>742</v>
      </c>
      <c r="AL200" s="202">
        <v>48.71963230466185</v>
      </c>
      <c r="AM200" s="199">
        <v>51</v>
      </c>
      <c r="AN200" s="200">
        <v>28</v>
      </c>
      <c r="AO200" s="201">
        <v>54.901960784313729</v>
      </c>
      <c r="AP200" s="175">
        <v>1574</v>
      </c>
      <c r="AQ200" s="176">
        <v>770</v>
      </c>
      <c r="AR200" s="178">
        <v>48.919949174078781</v>
      </c>
      <c r="AS200" s="108">
        <v>81</v>
      </c>
      <c r="AT200" s="108">
        <v>49</v>
      </c>
      <c r="AU200" s="268">
        <v>60.493827160493829</v>
      </c>
      <c r="AV200" s="261">
        <v>2754</v>
      </c>
      <c r="AW200" s="262">
        <v>1211</v>
      </c>
      <c r="AX200" s="269">
        <v>43.972403776325351</v>
      </c>
      <c r="AY200" s="176">
        <v>2835</v>
      </c>
      <c r="AZ200" s="176">
        <v>1260</v>
      </c>
      <c r="BA200" s="177">
        <v>44.444444444444443</v>
      </c>
      <c r="BB200" s="175">
        <v>104</v>
      </c>
      <c r="BC200" s="176">
        <v>60</v>
      </c>
      <c r="BD200" s="207">
        <v>57.692307692307686</v>
      </c>
      <c r="BE200" s="108">
        <v>3112</v>
      </c>
      <c r="BF200" s="108">
        <v>1480</v>
      </c>
      <c r="BG200" s="273">
        <v>47.55784061696658</v>
      </c>
      <c r="BH200" s="175">
        <v>3216</v>
      </c>
      <c r="BI200" s="176">
        <v>1540</v>
      </c>
      <c r="BJ200" s="178">
        <v>47.885572139303484</v>
      </c>
    </row>
    <row r="201" spans="1:62" s="14" customFormat="1" x14ac:dyDescent="0.2">
      <c r="A201" s="197" t="s">
        <v>462</v>
      </c>
      <c r="B201" s="198" t="s">
        <v>463</v>
      </c>
      <c r="C201" s="199">
        <v>35</v>
      </c>
      <c r="D201" s="200">
        <v>35</v>
      </c>
      <c r="E201" s="201">
        <v>100</v>
      </c>
      <c r="F201" s="199">
        <v>2755</v>
      </c>
      <c r="G201" s="200">
        <v>1038</v>
      </c>
      <c r="H201" s="202">
        <v>37.676950998185113</v>
      </c>
      <c r="I201" s="199">
        <v>67</v>
      </c>
      <c r="J201" s="200">
        <v>30</v>
      </c>
      <c r="K201" s="201">
        <v>44.776119402985074</v>
      </c>
      <c r="L201" s="175">
        <v>2822</v>
      </c>
      <c r="M201" s="176">
        <v>1068</v>
      </c>
      <c r="N201" s="178">
        <v>37.845499645641389</v>
      </c>
      <c r="O201" s="199">
        <v>2741</v>
      </c>
      <c r="P201" s="200">
        <v>1123</v>
      </c>
      <c r="Q201" s="202">
        <v>40.970448741335282</v>
      </c>
      <c r="R201" s="199">
        <v>91</v>
      </c>
      <c r="S201" s="200">
        <v>44</v>
      </c>
      <c r="T201" s="201">
        <v>48.35164835164835</v>
      </c>
      <c r="U201" s="175">
        <v>2832</v>
      </c>
      <c r="V201" s="176">
        <v>1167</v>
      </c>
      <c r="W201" s="178">
        <v>41.207627118644069</v>
      </c>
      <c r="X201" s="199">
        <v>36</v>
      </c>
      <c r="Y201" s="200">
        <v>35</v>
      </c>
      <c r="Z201" s="201">
        <v>97.222222222222214</v>
      </c>
      <c r="AA201" s="199">
        <v>2667</v>
      </c>
      <c r="AB201" s="200">
        <v>1018</v>
      </c>
      <c r="AC201" s="202">
        <v>38.170228721409821</v>
      </c>
      <c r="AD201" s="199">
        <v>66</v>
      </c>
      <c r="AE201" s="200">
        <v>36</v>
      </c>
      <c r="AF201" s="201">
        <v>54.54545454545454</v>
      </c>
      <c r="AG201" s="175">
        <v>2733</v>
      </c>
      <c r="AH201" s="176">
        <v>1054</v>
      </c>
      <c r="AI201" s="178">
        <v>38.565678741309917</v>
      </c>
      <c r="AJ201" s="199">
        <v>2733</v>
      </c>
      <c r="AK201" s="200">
        <v>1049</v>
      </c>
      <c r="AL201" s="202">
        <v>38.382729601170873</v>
      </c>
      <c r="AM201" s="199">
        <v>100</v>
      </c>
      <c r="AN201" s="200">
        <v>58</v>
      </c>
      <c r="AO201" s="201">
        <v>57.999999999999993</v>
      </c>
      <c r="AP201" s="175">
        <v>2833</v>
      </c>
      <c r="AQ201" s="176">
        <v>1107</v>
      </c>
      <c r="AR201" s="178">
        <v>39.075185315919519</v>
      </c>
      <c r="AS201" s="108">
        <v>158</v>
      </c>
      <c r="AT201" s="108">
        <v>74</v>
      </c>
      <c r="AU201" s="268">
        <v>46.835443037974684</v>
      </c>
      <c r="AV201" s="261">
        <v>5496</v>
      </c>
      <c r="AW201" s="262">
        <v>2161</v>
      </c>
      <c r="AX201" s="269">
        <v>39.319505094614264</v>
      </c>
      <c r="AY201" s="176">
        <v>5654</v>
      </c>
      <c r="AZ201" s="176">
        <v>2235</v>
      </c>
      <c r="BA201" s="177">
        <v>39.529536611248673</v>
      </c>
      <c r="BB201" s="175">
        <v>166</v>
      </c>
      <c r="BC201" s="176">
        <v>94</v>
      </c>
      <c r="BD201" s="207">
        <v>56.626506024096393</v>
      </c>
      <c r="BE201" s="108">
        <v>5400</v>
      </c>
      <c r="BF201" s="108">
        <v>2067</v>
      </c>
      <c r="BG201" s="273">
        <v>38.277777777777779</v>
      </c>
      <c r="BH201" s="175">
        <v>5566</v>
      </c>
      <c r="BI201" s="176">
        <v>2161</v>
      </c>
      <c r="BJ201" s="178">
        <v>38.825008983111751</v>
      </c>
    </row>
    <row r="202" spans="1:62" s="14" customFormat="1" x14ac:dyDescent="0.2">
      <c r="A202" s="197" t="s">
        <v>464</v>
      </c>
      <c r="B202" s="198" t="s">
        <v>465</v>
      </c>
      <c r="C202" s="199">
        <v>15</v>
      </c>
      <c r="D202" s="200">
        <v>12</v>
      </c>
      <c r="E202" s="201">
        <v>80</v>
      </c>
      <c r="F202" s="199">
        <v>1509</v>
      </c>
      <c r="G202" s="200">
        <v>712</v>
      </c>
      <c r="H202" s="202">
        <v>47.183565275016562</v>
      </c>
      <c r="I202" s="199">
        <v>42</v>
      </c>
      <c r="J202" s="200">
        <v>27</v>
      </c>
      <c r="K202" s="201">
        <v>64.285714285714292</v>
      </c>
      <c r="L202" s="175">
        <v>1551</v>
      </c>
      <c r="M202" s="176">
        <v>739</v>
      </c>
      <c r="N202" s="178">
        <v>47.64667956157318</v>
      </c>
      <c r="O202" s="199">
        <v>1561</v>
      </c>
      <c r="P202" s="200">
        <v>794</v>
      </c>
      <c r="Q202" s="202">
        <v>50.864830237027547</v>
      </c>
      <c r="R202" s="199">
        <v>62</v>
      </c>
      <c r="S202" s="200">
        <v>31</v>
      </c>
      <c r="T202" s="201">
        <v>50</v>
      </c>
      <c r="U202" s="175">
        <v>1623</v>
      </c>
      <c r="V202" s="176">
        <v>825</v>
      </c>
      <c r="W202" s="178">
        <v>50.831792975970423</v>
      </c>
      <c r="X202" s="199">
        <v>17</v>
      </c>
      <c r="Y202" s="200">
        <v>16</v>
      </c>
      <c r="Z202" s="201">
        <v>94.117647058823522</v>
      </c>
      <c r="AA202" s="199">
        <v>1928</v>
      </c>
      <c r="AB202" s="200">
        <v>909</v>
      </c>
      <c r="AC202" s="202">
        <v>47.147302904564313</v>
      </c>
      <c r="AD202" s="199">
        <v>54</v>
      </c>
      <c r="AE202" s="200">
        <v>29</v>
      </c>
      <c r="AF202" s="201">
        <v>53.703703703703709</v>
      </c>
      <c r="AG202" s="175">
        <v>1982</v>
      </c>
      <c r="AH202" s="176">
        <v>938</v>
      </c>
      <c r="AI202" s="178">
        <v>47.32593340060545</v>
      </c>
      <c r="AJ202" s="199">
        <v>1886</v>
      </c>
      <c r="AK202" s="200">
        <v>919</v>
      </c>
      <c r="AL202" s="202">
        <v>48.727465535524921</v>
      </c>
      <c r="AM202" s="199">
        <v>65</v>
      </c>
      <c r="AN202" s="200">
        <v>42</v>
      </c>
      <c r="AO202" s="201">
        <v>64.615384615384613</v>
      </c>
      <c r="AP202" s="175">
        <v>1951</v>
      </c>
      <c r="AQ202" s="176">
        <v>961</v>
      </c>
      <c r="AR202" s="178">
        <v>49.256791389031271</v>
      </c>
      <c r="AS202" s="108">
        <v>104</v>
      </c>
      <c r="AT202" s="108">
        <v>58</v>
      </c>
      <c r="AU202" s="268">
        <v>55.769230769230774</v>
      </c>
      <c r="AV202" s="261">
        <v>3070</v>
      </c>
      <c r="AW202" s="262">
        <v>1506</v>
      </c>
      <c r="AX202" s="269">
        <v>49.055374592833878</v>
      </c>
      <c r="AY202" s="176">
        <v>3174</v>
      </c>
      <c r="AZ202" s="176">
        <v>1564</v>
      </c>
      <c r="BA202" s="177">
        <v>49.275362318840585</v>
      </c>
      <c r="BB202" s="175">
        <v>119</v>
      </c>
      <c r="BC202" s="176">
        <v>71</v>
      </c>
      <c r="BD202" s="207">
        <v>59.663865546218489</v>
      </c>
      <c r="BE202" s="108">
        <v>3814</v>
      </c>
      <c r="BF202" s="108">
        <v>1828</v>
      </c>
      <c r="BG202" s="273">
        <v>47.928683796539069</v>
      </c>
      <c r="BH202" s="175">
        <v>3933</v>
      </c>
      <c r="BI202" s="176">
        <v>1899</v>
      </c>
      <c r="BJ202" s="178">
        <v>48.283752860411902</v>
      </c>
    </row>
    <row r="203" spans="1:62" s="14" customFormat="1" x14ac:dyDescent="0.2">
      <c r="A203" s="197" t="s">
        <v>466</v>
      </c>
      <c r="B203" s="198" t="s">
        <v>467</v>
      </c>
      <c r="C203" s="199">
        <v>20</v>
      </c>
      <c r="D203" s="200">
        <v>19</v>
      </c>
      <c r="E203" s="201">
        <v>95</v>
      </c>
      <c r="F203" s="199">
        <v>1860</v>
      </c>
      <c r="G203" s="200">
        <v>761</v>
      </c>
      <c r="H203" s="202">
        <v>40.913978494623656</v>
      </c>
      <c r="I203" s="199">
        <v>64</v>
      </c>
      <c r="J203" s="200">
        <v>43</v>
      </c>
      <c r="K203" s="201">
        <v>67.1875</v>
      </c>
      <c r="L203" s="175">
        <v>1924</v>
      </c>
      <c r="M203" s="176">
        <v>804</v>
      </c>
      <c r="N203" s="178">
        <v>41.78794178794179</v>
      </c>
      <c r="O203" s="199">
        <v>1899</v>
      </c>
      <c r="P203" s="200">
        <v>824</v>
      </c>
      <c r="Q203" s="202">
        <v>43.391258557135338</v>
      </c>
      <c r="R203" s="199">
        <v>94</v>
      </c>
      <c r="S203" s="200">
        <v>48</v>
      </c>
      <c r="T203" s="201">
        <v>51.063829787234042</v>
      </c>
      <c r="U203" s="175">
        <v>1993</v>
      </c>
      <c r="V203" s="176">
        <v>872</v>
      </c>
      <c r="W203" s="178">
        <v>43.753135975915704</v>
      </c>
      <c r="X203" s="199">
        <v>20</v>
      </c>
      <c r="Y203" s="200">
        <v>20</v>
      </c>
      <c r="Z203" s="201">
        <v>100</v>
      </c>
      <c r="AA203" s="199">
        <v>1926</v>
      </c>
      <c r="AB203" s="200">
        <v>756</v>
      </c>
      <c r="AC203" s="202">
        <v>39.252336448598129</v>
      </c>
      <c r="AD203" s="199">
        <v>70</v>
      </c>
      <c r="AE203" s="200">
        <v>30</v>
      </c>
      <c r="AF203" s="201">
        <v>42.857142857142854</v>
      </c>
      <c r="AG203" s="175">
        <v>1996</v>
      </c>
      <c r="AH203" s="176">
        <v>786</v>
      </c>
      <c r="AI203" s="178">
        <v>39.37875751503006</v>
      </c>
      <c r="AJ203" s="199">
        <v>1889</v>
      </c>
      <c r="AK203" s="200">
        <v>755</v>
      </c>
      <c r="AL203" s="202">
        <v>39.968237162519856</v>
      </c>
      <c r="AM203" s="199">
        <v>98</v>
      </c>
      <c r="AN203" s="200">
        <v>57</v>
      </c>
      <c r="AO203" s="201">
        <v>58.163265306122447</v>
      </c>
      <c r="AP203" s="175">
        <v>1987</v>
      </c>
      <c r="AQ203" s="176">
        <v>812</v>
      </c>
      <c r="AR203" s="178">
        <v>40.865626572722697</v>
      </c>
      <c r="AS203" s="108">
        <v>158</v>
      </c>
      <c r="AT203" s="108">
        <v>91</v>
      </c>
      <c r="AU203" s="268">
        <v>57.594936708860757</v>
      </c>
      <c r="AV203" s="261">
        <v>3759</v>
      </c>
      <c r="AW203" s="262">
        <v>1585</v>
      </c>
      <c r="AX203" s="269">
        <v>42.165469539771216</v>
      </c>
      <c r="AY203" s="176">
        <v>3917</v>
      </c>
      <c r="AZ203" s="176">
        <v>1676</v>
      </c>
      <c r="BA203" s="177">
        <v>42.787847842736788</v>
      </c>
      <c r="BB203" s="175">
        <v>168</v>
      </c>
      <c r="BC203" s="176">
        <v>87</v>
      </c>
      <c r="BD203" s="207">
        <v>51.785714285714292</v>
      </c>
      <c r="BE203" s="108">
        <v>3815</v>
      </c>
      <c r="BF203" s="108">
        <v>1511</v>
      </c>
      <c r="BG203" s="273">
        <v>39.60681520314548</v>
      </c>
      <c r="BH203" s="175">
        <v>3983</v>
      </c>
      <c r="BI203" s="176">
        <v>1598</v>
      </c>
      <c r="BJ203" s="178">
        <v>40.120512176751191</v>
      </c>
    </row>
    <row r="204" spans="1:62" s="14" customFormat="1" x14ac:dyDescent="0.2">
      <c r="A204" s="197" t="s">
        <v>468</v>
      </c>
      <c r="B204" s="198" t="s">
        <v>469</v>
      </c>
      <c r="C204" s="199">
        <v>47</v>
      </c>
      <c r="D204" s="200">
        <v>43</v>
      </c>
      <c r="E204" s="201">
        <v>91.489361702127653</v>
      </c>
      <c r="F204" s="199">
        <v>4474</v>
      </c>
      <c r="G204" s="200">
        <v>2114</v>
      </c>
      <c r="H204" s="202">
        <v>47.250782297720164</v>
      </c>
      <c r="I204" s="199">
        <v>90</v>
      </c>
      <c r="J204" s="200">
        <v>51</v>
      </c>
      <c r="K204" s="201">
        <v>56.666666666666664</v>
      </c>
      <c r="L204" s="175">
        <v>4564</v>
      </c>
      <c r="M204" s="176">
        <v>2165</v>
      </c>
      <c r="N204" s="178">
        <v>47.436459246275199</v>
      </c>
      <c r="O204" s="199">
        <v>4555</v>
      </c>
      <c r="P204" s="200">
        <v>2228</v>
      </c>
      <c r="Q204" s="202">
        <v>48.913282107574098</v>
      </c>
      <c r="R204" s="199">
        <v>160</v>
      </c>
      <c r="S204" s="200">
        <v>88</v>
      </c>
      <c r="T204" s="201">
        <v>55.000000000000007</v>
      </c>
      <c r="U204" s="175">
        <v>4715</v>
      </c>
      <c r="V204" s="176">
        <v>2316</v>
      </c>
      <c r="W204" s="178">
        <v>49.119830328738068</v>
      </c>
      <c r="X204" s="199">
        <v>47</v>
      </c>
      <c r="Y204" s="200">
        <v>43</v>
      </c>
      <c r="Z204" s="201">
        <v>91.489361702127653</v>
      </c>
      <c r="AA204" s="199">
        <v>4542</v>
      </c>
      <c r="AB204" s="200">
        <v>2070</v>
      </c>
      <c r="AC204" s="202">
        <v>45.574636723910174</v>
      </c>
      <c r="AD204" s="199">
        <v>105</v>
      </c>
      <c r="AE204" s="200">
        <v>55</v>
      </c>
      <c r="AF204" s="201">
        <v>52.380952380952387</v>
      </c>
      <c r="AG204" s="175">
        <v>4647</v>
      </c>
      <c r="AH204" s="176">
        <v>2125</v>
      </c>
      <c r="AI204" s="178">
        <v>45.728426942113195</v>
      </c>
      <c r="AJ204" s="199">
        <v>4510</v>
      </c>
      <c r="AK204" s="200">
        <v>2115</v>
      </c>
      <c r="AL204" s="202">
        <v>46.895787139689574</v>
      </c>
      <c r="AM204" s="199">
        <v>137</v>
      </c>
      <c r="AN204" s="200">
        <v>77</v>
      </c>
      <c r="AO204" s="201">
        <v>56.20437956204379</v>
      </c>
      <c r="AP204" s="175">
        <v>4647</v>
      </c>
      <c r="AQ204" s="176">
        <v>2192</v>
      </c>
      <c r="AR204" s="178">
        <v>47.170217344523344</v>
      </c>
      <c r="AS204" s="108">
        <v>250</v>
      </c>
      <c r="AT204" s="108">
        <v>139</v>
      </c>
      <c r="AU204" s="268">
        <v>55.600000000000009</v>
      </c>
      <c r="AV204" s="261">
        <v>9029</v>
      </c>
      <c r="AW204" s="262">
        <v>4342</v>
      </c>
      <c r="AX204" s="269">
        <v>48.089489422970431</v>
      </c>
      <c r="AY204" s="176">
        <v>9279</v>
      </c>
      <c r="AZ204" s="176">
        <v>4481</v>
      </c>
      <c r="BA204" s="177">
        <v>48.29184179329669</v>
      </c>
      <c r="BB204" s="175">
        <v>242</v>
      </c>
      <c r="BC204" s="176">
        <v>132</v>
      </c>
      <c r="BD204" s="207">
        <v>54.54545454545454</v>
      </c>
      <c r="BE204" s="108">
        <v>9052</v>
      </c>
      <c r="BF204" s="108">
        <v>4185</v>
      </c>
      <c r="BG204" s="273">
        <v>46.232876712328768</v>
      </c>
      <c r="BH204" s="175">
        <v>9294</v>
      </c>
      <c r="BI204" s="176">
        <v>4317</v>
      </c>
      <c r="BJ204" s="178">
        <v>46.44932214331827</v>
      </c>
    </row>
    <row r="205" spans="1:62" s="14" customFormat="1" x14ac:dyDescent="0.2">
      <c r="A205" s="197" t="s">
        <v>470</v>
      </c>
      <c r="B205" s="198" t="s">
        <v>471</v>
      </c>
      <c r="C205" s="199">
        <v>12</v>
      </c>
      <c r="D205" s="200">
        <v>12</v>
      </c>
      <c r="E205" s="201">
        <v>100</v>
      </c>
      <c r="F205" s="199">
        <v>1696</v>
      </c>
      <c r="G205" s="200">
        <v>729</v>
      </c>
      <c r="H205" s="202">
        <v>42.983490566037737</v>
      </c>
      <c r="I205" s="199">
        <v>60</v>
      </c>
      <c r="J205" s="200">
        <v>33</v>
      </c>
      <c r="K205" s="201">
        <v>55.000000000000007</v>
      </c>
      <c r="L205" s="175">
        <v>1756</v>
      </c>
      <c r="M205" s="176">
        <v>762</v>
      </c>
      <c r="N205" s="178">
        <v>43.394077448747154</v>
      </c>
      <c r="O205" s="199">
        <v>1725</v>
      </c>
      <c r="P205" s="200">
        <v>792</v>
      </c>
      <c r="Q205" s="202">
        <v>45.913043478260867</v>
      </c>
      <c r="R205" s="199">
        <v>71</v>
      </c>
      <c r="S205" s="200">
        <v>38</v>
      </c>
      <c r="T205" s="201">
        <v>53.521126760563376</v>
      </c>
      <c r="U205" s="175">
        <v>1796</v>
      </c>
      <c r="V205" s="176">
        <v>830</v>
      </c>
      <c r="W205" s="178">
        <v>46.213808463251674</v>
      </c>
      <c r="X205" s="199">
        <v>12</v>
      </c>
      <c r="Y205" s="200">
        <v>11</v>
      </c>
      <c r="Z205" s="201">
        <v>91.666666666666657</v>
      </c>
      <c r="AA205" s="199">
        <v>1631</v>
      </c>
      <c r="AB205" s="200">
        <v>708</v>
      </c>
      <c r="AC205" s="202">
        <v>43.408951563458004</v>
      </c>
      <c r="AD205" s="199">
        <v>50</v>
      </c>
      <c r="AE205" s="200">
        <v>31</v>
      </c>
      <c r="AF205" s="201">
        <v>62</v>
      </c>
      <c r="AG205" s="175">
        <v>1681</v>
      </c>
      <c r="AH205" s="176">
        <v>739</v>
      </c>
      <c r="AI205" s="178">
        <v>43.961927424152293</v>
      </c>
      <c r="AJ205" s="199">
        <v>1641</v>
      </c>
      <c r="AK205" s="200">
        <v>738</v>
      </c>
      <c r="AL205" s="202">
        <v>44.972577696526507</v>
      </c>
      <c r="AM205" s="199">
        <v>68</v>
      </c>
      <c r="AN205" s="200">
        <v>38</v>
      </c>
      <c r="AO205" s="201">
        <v>55.882352941176471</v>
      </c>
      <c r="AP205" s="175">
        <v>1709</v>
      </c>
      <c r="AQ205" s="176">
        <v>776</v>
      </c>
      <c r="AR205" s="178">
        <v>45.406670567583383</v>
      </c>
      <c r="AS205" s="108">
        <v>131</v>
      </c>
      <c r="AT205" s="108">
        <v>71</v>
      </c>
      <c r="AU205" s="268">
        <v>54.198473282442748</v>
      </c>
      <c r="AV205" s="261">
        <v>3421</v>
      </c>
      <c r="AW205" s="262">
        <v>1521</v>
      </c>
      <c r="AX205" s="269">
        <v>44.460684010523238</v>
      </c>
      <c r="AY205" s="176">
        <v>3552</v>
      </c>
      <c r="AZ205" s="176">
        <v>1592</v>
      </c>
      <c r="BA205" s="177">
        <v>44.81981981981982</v>
      </c>
      <c r="BB205" s="175">
        <v>118</v>
      </c>
      <c r="BC205" s="176">
        <v>69</v>
      </c>
      <c r="BD205" s="207">
        <v>58.474576271186443</v>
      </c>
      <c r="BE205" s="108">
        <v>3272</v>
      </c>
      <c r="BF205" s="108">
        <v>1446</v>
      </c>
      <c r="BG205" s="273">
        <v>44.193154034229835</v>
      </c>
      <c r="BH205" s="175">
        <v>3390</v>
      </c>
      <c r="BI205" s="176">
        <v>1515</v>
      </c>
      <c r="BJ205" s="178">
        <v>44.690265486725664</v>
      </c>
    </row>
    <row r="206" spans="1:62" s="14" customFormat="1" x14ac:dyDescent="0.2">
      <c r="A206" s="197" t="s">
        <v>472</v>
      </c>
      <c r="B206" s="198" t="s">
        <v>473</v>
      </c>
      <c r="C206" s="199">
        <v>30</v>
      </c>
      <c r="D206" s="200">
        <v>22</v>
      </c>
      <c r="E206" s="201">
        <v>73.333333333333329</v>
      </c>
      <c r="F206" s="199">
        <v>2578</v>
      </c>
      <c r="G206" s="200">
        <v>813</v>
      </c>
      <c r="H206" s="202">
        <v>31.53607447633825</v>
      </c>
      <c r="I206" s="199">
        <v>45</v>
      </c>
      <c r="J206" s="200">
        <v>18</v>
      </c>
      <c r="K206" s="201">
        <v>40</v>
      </c>
      <c r="L206" s="175">
        <v>2623</v>
      </c>
      <c r="M206" s="176">
        <v>831</v>
      </c>
      <c r="N206" s="178">
        <v>31.6812809759817</v>
      </c>
      <c r="O206" s="199">
        <v>2543</v>
      </c>
      <c r="P206" s="200">
        <v>925</v>
      </c>
      <c r="Q206" s="202">
        <v>36.374360990955559</v>
      </c>
      <c r="R206" s="199">
        <v>69</v>
      </c>
      <c r="S206" s="200">
        <v>28</v>
      </c>
      <c r="T206" s="201">
        <v>40.579710144927539</v>
      </c>
      <c r="U206" s="175">
        <v>2612</v>
      </c>
      <c r="V206" s="176">
        <v>953</v>
      </c>
      <c r="W206" s="178">
        <v>36.485451761102603</v>
      </c>
      <c r="X206" s="199">
        <v>30</v>
      </c>
      <c r="Y206" s="200">
        <v>26</v>
      </c>
      <c r="Z206" s="201">
        <v>86.666666666666671</v>
      </c>
      <c r="AA206" s="199">
        <v>2837</v>
      </c>
      <c r="AB206" s="200">
        <v>1065</v>
      </c>
      <c r="AC206" s="202">
        <v>37.539654564681001</v>
      </c>
      <c r="AD206" s="199">
        <v>52</v>
      </c>
      <c r="AE206" s="200">
        <v>31</v>
      </c>
      <c r="AF206" s="201">
        <v>59.615384615384613</v>
      </c>
      <c r="AG206" s="175">
        <v>2889</v>
      </c>
      <c r="AH206" s="176">
        <v>1096</v>
      </c>
      <c r="AI206" s="178">
        <v>37.937002422983731</v>
      </c>
      <c r="AJ206" s="199">
        <v>2874</v>
      </c>
      <c r="AK206" s="200">
        <v>1090</v>
      </c>
      <c r="AL206" s="202">
        <v>37.92623521224774</v>
      </c>
      <c r="AM206" s="199">
        <v>79</v>
      </c>
      <c r="AN206" s="200">
        <v>45</v>
      </c>
      <c r="AO206" s="201">
        <v>56.962025316455701</v>
      </c>
      <c r="AP206" s="175">
        <v>2953</v>
      </c>
      <c r="AQ206" s="176">
        <v>1135</v>
      </c>
      <c r="AR206" s="178">
        <v>38.435489332881815</v>
      </c>
      <c r="AS206" s="108">
        <v>114</v>
      </c>
      <c r="AT206" s="108">
        <v>46</v>
      </c>
      <c r="AU206" s="268">
        <v>40.350877192982452</v>
      </c>
      <c r="AV206" s="261">
        <v>5121</v>
      </c>
      <c r="AW206" s="262">
        <v>1738</v>
      </c>
      <c r="AX206" s="269">
        <v>33.938683850810385</v>
      </c>
      <c r="AY206" s="176">
        <v>5235</v>
      </c>
      <c r="AZ206" s="176">
        <v>1784</v>
      </c>
      <c r="BA206" s="177">
        <v>34.078319006685767</v>
      </c>
      <c r="BB206" s="175">
        <v>131</v>
      </c>
      <c r="BC206" s="176">
        <v>76</v>
      </c>
      <c r="BD206" s="207">
        <v>58.015267175572518</v>
      </c>
      <c r="BE206" s="108">
        <v>5711</v>
      </c>
      <c r="BF206" s="108">
        <v>2155</v>
      </c>
      <c r="BG206" s="273">
        <v>37.73419716336894</v>
      </c>
      <c r="BH206" s="175">
        <v>5842</v>
      </c>
      <c r="BI206" s="176">
        <v>2231</v>
      </c>
      <c r="BJ206" s="178">
        <v>38.188976377952756</v>
      </c>
    </row>
    <row r="207" spans="1:62" s="14" customFormat="1" x14ac:dyDescent="0.2">
      <c r="A207" s="197" t="s">
        <v>474</v>
      </c>
      <c r="B207" s="198" t="s">
        <v>475</v>
      </c>
      <c r="C207" s="199">
        <v>17</v>
      </c>
      <c r="D207" s="200">
        <v>16</v>
      </c>
      <c r="E207" s="201">
        <v>94.117647058823522</v>
      </c>
      <c r="F207" s="199">
        <v>2181</v>
      </c>
      <c r="G207" s="200">
        <v>901</v>
      </c>
      <c r="H207" s="202">
        <v>41.311325080238419</v>
      </c>
      <c r="I207" s="199">
        <v>44</v>
      </c>
      <c r="J207" s="200">
        <v>27</v>
      </c>
      <c r="K207" s="201">
        <v>61.363636363636367</v>
      </c>
      <c r="L207" s="175">
        <v>2225</v>
      </c>
      <c r="M207" s="176">
        <v>928</v>
      </c>
      <c r="N207" s="178">
        <v>41.707865168539328</v>
      </c>
      <c r="O207" s="199">
        <v>2232</v>
      </c>
      <c r="P207" s="200">
        <v>948</v>
      </c>
      <c r="Q207" s="202">
        <v>42.473118279569896</v>
      </c>
      <c r="R207" s="199">
        <v>81</v>
      </c>
      <c r="S207" s="200">
        <v>48</v>
      </c>
      <c r="T207" s="201">
        <v>59.259259259259252</v>
      </c>
      <c r="U207" s="175">
        <v>2313</v>
      </c>
      <c r="V207" s="176">
        <v>996</v>
      </c>
      <c r="W207" s="178">
        <v>43.060959792477306</v>
      </c>
      <c r="X207" s="199">
        <v>17</v>
      </c>
      <c r="Y207" s="200">
        <v>16</v>
      </c>
      <c r="Z207" s="201">
        <v>94.117647058823522</v>
      </c>
      <c r="AA207" s="199">
        <v>2196</v>
      </c>
      <c r="AB207" s="200">
        <v>927</v>
      </c>
      <c r="AC207" s="202">
        <v>42.213114754098363</v>
      </c>
      <c r="AD207" s="199">
        <v>51</v>
      </c>
      <c r="AE207" s="200">
        <v>33</v>
      </c>
      <c r="AF207" s="201">
        <v>64.705882352941174</v>
      </c>
      <c r="AG207" s="175">
        <v>2247</v>
      </c>
      <c r="AH207" s="176">
        <v>960</v>
      </c>
      <c r="AI207" s="178">
        <v>42.723631508678238</v>
      </c>
      <c r="AJ207" s="199">
        <v>2147</v>
      </c>
      <c r="AK207" s="200">
        <v>991</v>
      </c>
      <c r="AL207" s="202">
        <v>46.157428970656724</v>
      </c>
      <c r="AM207" s="199">
        <v>76</v>
      </c>
      <c r="AN207" s="200">
        <v>46</v>
      </c>
      <c r="AO207" s="201">
        <v>60.526315789473685</v>
      </c>
      <c r="AP207" s="175">
        <v>2223</v>
      </c>
      <c r="AQ207" s="176">
        <v>1037</v>
      </c>
      <c r="AR207" s="178">
        <v>46.648672964462442</v>
      </c>
      <c r="AS207" s="108">
        <v>125</v>
      </c>
      <c r="AT207" s="108">
        <v>75</v>
      </c>
      <c r="AU207" s="268">
        <v>60</v>
      </c>
      <c r="AV207" s="261">
        <v>4413</v>
      </c>
      <c r="AW207" s="262">
        <v>1849</v>
      </c>
      <c r="AX207" s="269">
        <v>41.898934964876503</v>
      </c>
      <c r="AY207" s="176">
        <v>4538</v>
      </c>
      <c r="AZ207" s="176">
        <v>1924</v>
      </c>
      <c r="BA207" s="177">
        <v>42.397531952401941</v>
      </c>
      <c r="BB207" s="175">
        <v>127</v>
      </c>
      <c r="BC207" s="176">
        <v>79</v>
      </c>
      <c r="BD207" s="207">
        <v>62.204724409448822</v>
      </c>
      <c r="BE207" s="108">
        <v>4343</v>
      </c>
      <c r="BF207" s="108">
        <v>1918</v>
      </c>
      <c r="BG207" s="273">
        <v>44.163020953258112</v>
      </c>
      <c r="BH207" s="175">
        <v>4470</v>
      </c>
      <c r="BI207" s="176">
        <v>1997</v>
      </c>
      <c r="BJ207" s="178">
        <v>44.675615212527966</v>
      </c>
    </row>
    <row r="208" spans="1:62" s="14" customFormat="1" x14ac:dyDescent="0.2">
      <c r="A208" s="197" t="s">
        <v>476</v>
      </c>
      <c r="B208" s="198" t="s">
        <v>477</v>
      </c>
      <c r="C208" s="199">
        <v>21</v>
      </c>
      <c r="D208" s="200">
        <v>20</v>
      </c>
      <c r="E208" s="201">
        <v>95.238095238095227</v>
      </c>
      <c r="F208" s="199">
        <v>2039</v>
      </c>
      <c r="G208" s="200">
        <v>1045</v>
      </c>
      <c r="H208" s="202">
        <v>51.250613045610592</v>
      </c>
      <c r="I208" s="199">
        <v>41</v>
      </c>
      <c r="J208" s="200">
        <v>23</v>
      </c>
      <c r="K208" s="201">
        <v>56.09756097560976</v>
      </c>
      <c r="L208" s="175">
        <v>2080</v>
      </c>
      <c r="M208" s="176">
        <v>1068</v>
      </c>
      <c r="N208" s="178">
        <v>51.34615384615384</v>
      </c>
      <c r="O208" s="199">
        <v>1983</v>
      </c>
      <c r="P208" s="200">
        <v>1063</v>
      </c>
      <c r="Q208" s="202">
        <v>53.605648008068584</v>
      </c>
      <c r="R208" s="199">
        <v>51</v>
      </c>
      <c r="S208" s="200">
        <v>26</v>
      </c>
      <c r="T208" s="201">
        <v>50.980392156862742</v>
      </c>
      <c r="U208" s="175">
        <v>2034</v>
      </c>
      <c r="V208" s="176">
        <v>1089</v>
      </c>
      <c r="W208" s="178">
        <v>53.539823008849567</v>
      </c>
      <c r="X208" s="199">
        <v>21</v>
      </c>
      <c r="Y208" s="200">
        <v>21</v>
      </c>
      <c r="Z208" s="201">
        <v>100</v>
      </c>
      <c r="AA208" s="199">
        <v>2168</v>
      </c>
      <c r="AB208" s="200">
        <v>1115</v>
      </c>
      <c r="AC208" s="202">
        <v>51.429889298892981</v>
      </c>
      <c r="AD208" s="199">
        <v>41</v>
      </c>
      <c r="AE208" s="200">
        <v>25</v>
      </c>
      <c r="AF208" s="201">
        <v>60.975609756097562</v>
      </c>
      <c r="AG208" s="175">
        <v>2209</v>
      </c>
      <c r="AH208" s="176">
        <v>1140</v>
      </c>
      <c r="AI208" s="178">
        <v>51.607062019013128</v>
      </c>
      <c r="AJ208" s="199">
        <v>2269</v>
      </c>
      <c r="AK208" s="200">
        <v>1226</v>
      </c>
      <c r="AL208" s="202">
        <v>54.032613486117228</v>
      </c>
      <c r="AM208" s="199">
        <v>73</v>
      </c>
      <c r="AN208" s="200">
        <v>48</v>
      </c>
      <c r="AO208" s="201">
        <v>65.753424657534239</v>
      </c>
      <c r="AP208" s="175">
        <v>2342</v>
      </c>
      <c r="AQ208" s="176">
        <v>1274</v>
      </c>
      <c r="AR208" s="178">
        <v>54.397950469684034</v>
      </c>
      <c r="AS208" s="108">
        <v>92</v>
      </c>
      <c r="AT208" s="108">
        <v>49</v>
      </c>
      <c r="AU208" s="268">
        <v>53.260869565217398</v>
      </c>
      <c r="AV208" s="261">
        <v>4022</v>
      </c>
      <c r="AW208" s="262">
        <v>2108</v>
      </c>
      <c r="AX208" s="269">
        <v>52.411735454997512</v>
      </c>
      <c r="AY208" s="176">
        <v>4114</v>
      </c>
      <c r="AZ208" s="176">
        <v>2157</v>
      </c>
      <c r="BA208" s="177">
        <v>52.430724355858047</v>
      </c>
      <c r="BB208" s="175">
        <v>114</v>
      </c>
      <c r="BC208" s="176">
        <v>73</v>
      </c>
      <c r="BD208" s="207">
        <v>64.035087719298247</v>
      </c>
      <c r="BE208" s="108">
        <v>4437</v>
      </c>
      <c r="BF208" s="108">
        <v>2341</v>
      </c>
      <c r="BG208" s="273">
        <v>52.760874464728424</v>
      </c>
      <c r="BH208" s="175">
        <v>4551</v>
      </c>
      <c r="BI208" s="176">
        <v>2414</v>
      </c>
      <c r="BJ208" s="178">
        <v>53.04328718962865</v>
      </c>
    </row>
    <row r="209" spans="1:62" s="14" customFormat="1" x14ac:dyDescent="0.2">
      <c r="A209" s="197" t="s">
        <v>478</v>
      </c>
      <c r="B209" s="198" t="s">
        <v>479</v>
      </c>
      <c r="C209" s="199">
        <v>23</v>
      </c>
      <c r="D209" s="200">
        <v>23</v>
      </c>
      <c r="E209" s="201">
        <v>100</v>
      </c>
      <c r="F209" s="199">
        <v>1821</v>
      </c>
      <c r="G209" s="200">
        <v>602</v>
      </c>
      <c r="H209" s="202">
        <v>33.058758923668314</v>
      </c>
      <c r="I209" s="199">
        <v>62</v>
      </c>
      <c r="J209" s="200">
        <v>31</v>
      </c>
      <c r="K209" s="201">
        <v>50</v>
      </c>
      <c r="L209" s="175">
        <v>1883</v>
      </c>
      <c r="M209" s="176">
        <v>633</v>
      </c>
      <c r="N209" s="178">
        <v>33.616569304301649</v>
      </c>
      <c r="O209" s="199">
        <v>1771</v>
      </c>
      <c r="P209" s="200">
        <v>602</v>
      </c>
      <c r="Q209" s="202">
        <v>33.992094861660078</v>
      </c>
      <c r="R209" s="199">
        <v>80</v>
      </c>
      <c r="S209" s="200">
        <v>28</v>
      </c>
      <c r="T209" s="201">
        <v>35</v>
      </c>
      <c r="U209" s="175">
        <v>1851</v>
      </c>
      <c r="V209" s="176">
        <v>630</v>
      </c>
      <c r="W209" s="178">
        <v>34.035656401944898</v>
      </c>
      <c r="X209" s="199">
        <v>24</v>
      </c>
      <c r="Y209" s="200">
        <v>24</v>
      </c>
      <c r="Z209" s="201">
        <v>100</v>
      </c>
      <c r="AA209" s="199">
        <v>1788</v>
      </c>
      <c r="AB209" s="200">
        <v>614</v>
      </c>
      <c r="AC209" s="202">
        <v>34.340044742729312</v>
      </c>
      <c r="AD209" s="199">
        <v>54</v>
      </c>
      <c r="AE209" s="200">
        <v>24</v>
      </c>
      <c r="AF209" s="201">
        <v>44.444444444444443</v>
      </c>
      <c r="AG209" s="175">
        <v>1842</v>
      </c>
      <c r="AH209" s="176">
        <v>638</v>
      </c>
      <c r="AI209" s="178">
        <v>34.636264929424534</v>
      </c>
      <c r="AJ209" s="199">
        <v>1755</v>
      </c>
      <c r="AK209" s="200">
        <v>630</v>
      </c>
      <c r="AL209" s="202">
        <v>35.897435897435898</v>
      </c>
      <c r="AM209" s="199">
        <v>63</v>
      </c>
      <c r="AN209" s="200">
        <v>30</v>
      </c>
      <c r="AO209" s="201">
        <v>47.619047619047613</v>
      </c>
      <c r="AP209" s="175">
        <v>1818</v>
      </c>
      <c r="AQ209" s="176">
        <v>660</v>
      </c>
      <c r="AR209" s="178">
        <v>36.303630363036305</v>
      </c>
      <c r="AS209" s="108">
        <v>142</v>
      </c>
      <c r="AT209" s="108">
        <v>59</v>
      </c>
      <c r="AU209" s="268">
        <v>41.549295774647888</v>
      </c>
      <c r="AV209" s="261">
        <v>3592</v>
      </c>
      <c r="AW209" s="262">
        <v>1204</v>
      </c>
      <c r="AX209" s="269">
        <v>33.518930957683743</v>
      </c>
      <c r="AY209" s="176">
        <v>3734</v>
      </c>
      <c r="AZ209" s="176">
        <v>1263</v>
      </c>
      <c r="BA209" s="177">
        <v>33.824317086234601</v>
      </c>
      <c r="BB209" s="175">
        <v>117</v>
      </c>
      <c r="BC209" s="176">
        <v>54</v>
      </c>
      <c r="BD209" s="207">
        <v>46.153846153846153</v>
      </c>
      <c r="BE209" s="108">
        <v>3543</v>
      </c>
      <c r="BF209" s="108">
        <v>1244</v>
      </c>
      <c r="BG209" s="273">
        <v>35.111487440022579</v>
      </c>
      <c r="BH209" s="175">
        <v>3660</v>
      </c>
      <c r="BI209" s="176">
        <v>1298</v>
      </c>
      <c r="BJ209" s="178">
        <v>35.464480874316941</v>
      </c>
    </row>
    <row r="210" spans="1:62" s="14" customFormat="1" x14ac:dyDescent="0.2">
      <c r="A210" s="197" t="s">
        <v>480</v>
      </c>
      <c r="B210" s="198" t="s">
        <v>481</v>
      </c>
      <c r="C210" s="199">
        <v>48</v>
      </c>
      <c r="D210" s="200">
        <v>45</v>
      </c>
      <c r="E210" s="201">
        <v>93.75</v>
      </c>
      <c r="F210" s="199">
        <v>3619</v>
      </c>
      <c r="G210" s="200">
        <v>1419</v>
      </c>
      <c r="H210" s="202">
        <v>39.209726443769</v>
      </c>
      <c r="I210" s="199">
        <v>71</v>
      </c>
      <c r="J210" s="200">
        <v>41</v>
      </c>
      <c r="K210" s="201">
        <v>57.74647887323944</v>
      </c>
      <c r="L210" s="175">
        <v>3690</v>
      </c>
      <c r="M210" s="176">
        <v>1460</v>
      </c>
      <c r="N210" s="178">
        <v>39.566395663956641</v>
      </c>
      <c r="O210" s="199">
        <v>3497</v>
      </c>
      <c r="P210" s="200">
        <v>1506</v>
      </c>
      <c r="Q210" s="202">
        <v>43.065484701172437</v>
      </c>
      <c r="R210" s="199">
        <v>123</v>
      </c>
      <c r="S210" s="200">
        <v>66</v>
      </c>
      <c r="T210" s="201">
        <v>53.658536585365859</v>
      </c>
      <c r="U210" s="175">
        <v>3620</v>
      </c>
      <c r="V210" s="176">
        <v>1572</v>
      </c>
      <c r="W210" s="178">
        <v>43.425414364640886</v>
      </c>
      <c r="X210" s="199">
        <v>49</v>
      </c>
      <c r="Y210" s="200">
        <v>45</v>
      </c>
      <c r="Z210" s="201">
        <v>91.83673469387756</v>
      </c>
      <c r="AA210" s="199">
        <v>3424</v>
      </c>
      <c r="AB210" s="200">
        <v>1508</v>
      </c>
      <c r="AC210" s="202">
        <v>44.042056074766357</v>
      </c>
      <c r="AD210" s="199">
        <v>85</v>
      </c>
      <c r="AE210" s="200">
        <v>46</v>
      </c>
      <c r="AF210" s="201">
        <v>54.117647058823529</v>
      </c>
      <c r="AG210" s="175">
        <v>3509</v>
      </c>
      <c r="AH210" s="176">
        <v>1554</v>
      </c>
      <c r="AI210" s="178">
        <v>44.286121402108861</v>
      </c>
      <c r="AJ210" s="199">
        <v>3373</v>
      </c>
      <c r="AK210" s="200">
        <v>1550</v>
      </c>
      <c r="AL210" s="202">
        <v>45.953157426623186</v>
      </c>
      <c r="AM210" s="199">
        <v>118</v>
      </c>
      <c r="AN210" s="200">
        <v>68</v>
      </c>
      <c r="AO210" s="201">
        <v>57.627118644067799</v>
      </c>
      <c r="AP210" s="175">
        <v>3491</v>
      </c>
      <c r="AQ210" s="176">
        <v>1618</v>
      </c>
      <c r="AR210" s="178">
        <v>46.347751360641645</v>
      </c>
      <c r="AS210" s="108">
        <v>194</v>
      </c>
      <c r="AT210" s="108">
        <v>107</v>
      </c>
      <c r="AU210" s="268">
        <v>55.154639175257735</v>
      </c>
      <c r="AV210" s="261">
        <v>7116</v>
      </c>
      <c r="AW210" s="262">
        <v>2925</v>
      </c>
      <c r="AX210" s="269">
        <v>41.104553119730184</v>
      </c>
      <c r="AY210" s="176">
        <v>7310</v>
      </c>
      <c r="AZ210" s="176">
        <v>3032</v>
      </c>
      <c r="BA210" s="177">
        <v>41.477428180574556</v>
      </c>
      <c r="BB210" s="175">
        <v>203</v>
      </c>
      <c r="BC210" s="176">
        <v>114</v>
      </c>
      <c r="BD210" s="207">
        <v>56.157635467980292</v>
      </c>
      <c r="BE210" s="108">
        <v>6797</v>
      </c>
      <c r="BF210" s="108">
        <v>3058</v>
      </c>
      <c r="BG210" s="273">
        <v>44.990436957481236</v>
      </c>
      <c r="BH210" s="175">
        <v>7000</v>
      </c>
      <c r="BI210" s="176">
        <v>3172</v>
      </c>
      <c r="BJ210" s="178">
        <v>45.31428571428571</v>
      </c>
    </row>
    <row r="211" spans="1:62" s="14" customFormat="1" x14ac:dyDescent="0.2">
      <c r="A211" s="197" t="s">
        <v>482</v>
      </c>
      <c r="B211" s="198" t="s">
        <v>483</v>
      </c>
      <c r="C211" s="199">
        <v>23</v>
      </c>
      <c r="D211" s="200">
        <v>23</v>
      </c>
      <c r="E211" s="201">
        <v>100</v>
      </c>
      <c r="F211" s="199">
        <v>2682</v>
      </c>
      <c r="G211" s="200">
        <v>1401</v>
      </c>
      <c r="H211" s="202">
        <v>52.237136465324383</v>
      </c>
      <c r="I211" s="199">
        <v>67</v>
      </c>
      <c r="J211" s="200">
        <v>40</v>
      </c>
      <c r="K211" s="201">
        <v>59.701492537313428</v>
      </c>
      <c r="L211" s="175">
        <v>2749</v>
      </c>
      <c r="M211" s="176">
        <v>1441</v>
      </c>
      <c r="N211" s="178">
        <v>52.419061476900687</v>
      </c>
      <c r="O211" s="199">
        <v>2639</v>
      </c>
      <c r="P211" s="200">
        <v>1372</v>
      </c>
      <c r="Q211" s="202">
        <v>51.989389920424401</v>
      </c>
      <c r="R211" s="199">
        <v>116</v>
      </c>
      <c r="S211" s="200">
        <v>80</v>
      </c>
      <c r="T211" s="201">
        <v>68.965517241379317</v>
      </c>
      <c r="U211" s="175">
        <v>2755</v>
      </c>
      <c r="V211" s="176">
        <v>1452</v>
      </c>
      <c r="W211" s="178">
        <v>52.704174228675136</v>
      </c>
      <c r="X211" s="199">
        <v>23</v>
      </c>
      <c r="Y211" s="200">
        <v>23</v>
      </c>
      <c r="Z211" s="201">
        <v>100</v>
      </c>
      <c r="AA211" s="199">
        <v>2605</v>
      </c>
      <c r="AB211" s="200">
        <v>1357</v>
      </c>
      <c r="AC211" s="202">
        <v>52.092130518234171</v>
      </c>
      <c r="AD211" s="199">
        <v>73</v>
      </c>
      <c r="AE211" s="200">
        <v>50</v>
      </c>
      <c r="AF211" s="201">
        <v>68.493150684931507</v>
      </c>
      <c r="AG211" s="175">
        <v>2678</v>
      </c>
      <c r="AH211" s="176">
        <v>1407</v>
      </c>
      <c r="AI211" s="178">
        <v>52.539208364451085</v>
      </c>
      <c r="AJ211" s="199">
        <v>2587</v>
      </c>
      <c r="AK211" s="200">
        <v>1380</v>
      </c>
      <c r="AL211" s="202">
        <v>53.343641283339771</v>
      </c>
      <c r="AM211" s="199">
        <v>102</v>
      </c>
      <c r="AN211" s="200">
        <v>66</v>
      </c>
      <c r="AO211" s="201">
        <v>64.705882352941174</v>
      </c>
      <c r="AP211" s="175">
        <v>2689</v>
      </c>
      <c r="AQ211" s="176">
        <v>1446</v>
      </c>
      <c r="AR211" s="178">
        <v>53.774637411677205</v>
      </c>
      <c r="AS211" s="108">
        <v>183</v>
      </c>
      <c r="AT211" s="108">
        <v>120</v>
      </c>
      <c r="AU211" s="268">
        <v>65.573770491803273</v>
      </c>
      <c r="AV211" s="261">
        <v>5321</v>
      </c>
      <c r="AW211" s="262">
        <v>2773</v>
      </c>
      <c r="AX211" s="269">
        <v>52.114264236045862</v>
      </c>
      <c r="AY211" s="176">
        <v>5504</v>
      </c>
      <c r="AZ211" s="176">
        <v>2893</v>
      </c>
      <c r="BA211" s="177">
        <v>52.561773255813947</v>
      </c>
      <c r="BB211" s="175">
        <v>175</v>
      </c>
      <c r="BC211" s="176">
        <v>116</v>
      </c>
      <c r="BD211" s="207">
        <v>66.285714285714278</v>
      </c>
      <c r="BE211" s="108">
        <v>5192</v>
      </c>
      <c r="BF211" s="108">
        <v>2737</v>
      </c>
      <c r="BG211" s="273">
        <v>52.715716486902927</v>
      </c>
      <c r="BH211" s="175">
        <v>5367</v>
      </c>
      <c r="BI211" s="176">
        <v>2853</v>
      </c>
      <c r="BJ211" s="178">
        <v>53.158188932364446</v>
      </c>
    </row>
    <row r="212" spans="1:62" s="14" customFormat="1" ht="15.75" customHeight="1" x14ac:dyDescent="0.2">
      <c r="A212" s="197" t="s">
        <v>484</v>
      </c>
      <c r="B212" s="198" t="s">
        <v>485</v>
      </c>
      <c r="C212" s="199">
        <v>40</v>
      </c>
      <c r="D212" s="200">
        <v>39</v>
      </c>
      <c r="E212" s="201">
        <v>97.5</v>
      </c>
      <c r="F212" s="199">
        <v>4487</v>
      </c>
      <c r="G212" s="200">
        <v>1918</v>
      </c>
      <c r="H212" s="202">
        <v>42.745709828393139</v>
      </c>
      <c r="I212" s="199">
        <v>98</v>
      </c>
      <c r="J212" s="200">
        <v>55</v>
      </c>
      <c r="K212" s="201">
        <v>56.12244897959183</v>
      </c>
      <c r="L212" s="175">
        <v>4585</v>
      </c>
      <c r="M212" s="176">
        <v>1973</v>
      </c>
      <c r="N212" s="178">
        <v>43.031624863685927</v>
      </c>
      <c r="O212" s="199">
        <v>4540</v>
      </c>
      <c r="P212" s="200">
        <v>2098</v>
      </c>
      <c r="Q212" s="202">
        <v>46.21145374449339</v>
      </c>
      <c r="R212" s="199">
        <v>127</v>
      </c>
      <c r="S212" s="200">
        <v>74</v>
      </c>
      <c r="T212" s="201">
        <v>58.267716535433067</v>
      </c>
      <c r="U212" s="175">
        <v>4667</v>
      </c>
      <c r="V212" s="176">
        <v>2172</v>
      </c>
      <c r="W212" s="178">
        <v>46.539532890507822</v>
      </c>
      <c r="X212" s="199">
        <v>41</v>
      </c>
      <c r="Y212" s="200">
        <v>40</v>
      </c>
      <c r="Z212" s="201">
        <v>97.560975609756099</v>
      </c>
      <c r="AA212" s="199">
        <v>4475</v>
      </c>
      <c r="AB212" s="200">
        <v>1967</v>
      </c>
      <c r="AC212" s="202">
        <v>43.955307262569832</v>
      </c>
      <c r="AD212" s="199">
        <v>96</v>
      </c>
      <c r="AE212" s="200">
        <v>55</v>
      </c>
      <c r="AF212" s="201">
        <v>57.291666666666664</v>
      </c>
      <c r="AG212" s="175">
        <v>4571</v>
      </c>
      <c r="AH212" s="176">
        <v>2022</v>
      </c>
      <c r="AI212" s="178">
        <v>44.235397068475166</v>
      </c>
      <c r="AJ212" s="199">
        <v>4529</v>
      </c>
      <c r="AK212" s="200">
        <v>2168</v>
      </c>
      <c r="AL212" s="202">
        <v>47.869286818282184</v>
      </c>
      <c r="AM212" s="199">
        <v>105</v>
      </c>
      <c r="AN212" s="200">
        <v>58</v>
      </c>
      <c r="AO212" s="201">
        <v>55.238095238095241</v>
      </c>
      <c r="AP212" s="175">
        <v>4634</v>
      </c>
      <c r="AQ212" s="176">
        <v>2226</v>
      </c>
      <c r="AR212" s="178">
        <v>48.036253776435046</v>
      </c>
      <c r="AS212" s="108">
        <v>225</v>
      </c>
      <c r="AT212" s="108">
        <v>129</v>
      </c>
      <c r="AU212" s="268">
        <v>57.333333333333336</v>
      </c>
      <c r="AV212" s="261">
        <v>9027</v>
      </c>
      <c r="AW212" s="262">
        <v>4016</v>
      </c>
      <c r="AX212" s="269">
        <v>44.488755954359142</v>
      </c>
      <c r="AY212" s="176">
        <v>9252</v>
      </c>
      <c r="AZ212" s="176">
        <v>4145</v>
      </c>
      <c r="BA212" s="177">
        <v>44.801124081279724</v>
      </c>
      <c r="BB212" s="175">
        <v>201</v>
      </c>
      <c r="BC212" s="176">
        <v>113</v>
      </c>
      <c r="BD212" s="207">
        <v>56.218905472636813</v>
      </c>
      <c r="BE212" s="108">
        <v>9004</v>
      </c>
      <c r="BF212" s="108">
        <v>4135</v>
      </c>
      <c r="BG212" s="273">
        <v>45.924033762772105</v>
      </c>
      <c r="BH212" s="175">
        <v>9205</v>
      </c>
      <c r="BI212" s="176">
        <v>4248</v>
      </c>
      <c r="BJ212" s="178">
        <v>46.148832156436718</v>
      </c>
    </row>
    <row r="213" spans="1:62" s="14" customFormat="1" x14ac:dyDescent="0.2">
      <c r="A213" s="197" t="s">
        <v>486</v>
      </c>
      <c r="B213" s="198" t="s">
        <v>487</v>
      </c>
      <c r="C213" s="199">
        <v>29</v>
      </c>
      <c r="D213" s="200">
        <v>25</v>
      </c>
      <c r="E213" s="201">
        <v>86.206896551724128</v>
      </c>
      <c r="F213" s="199">
        <v>1768</v>
      </c>
      <c r="G213" s="200">
        <v>676</v>
      </c>
      <c r="H213" s="202">
        <v>38.235294117647058</v>
      </c>
      <c r="I213" s="199">
        <v>48</v>
      </c>
      <c r="J213" s="200">
        <v>30</v>
      </c>
      <c r="K213" s="201">
        <v>62.5</v>
      </c>
      <c r="L213" s="175">
        <v>1816</v>
      </c>
      <c r="M213" s="176">
        <v>706</v>
      </c>
      <c r="N213" s="178">
        <v>38.87665198237886</v>
      </c>
      <c r="O213" s="199">
        <v>1775</v>
      </c>
      <c r="P213" s="200">
        <v>763</v>
      </c>
      <c r="Q213" s="202">
        <v>42.985915492957751</v>
      </c>
      <c r="R213" s="199">
        <v>80</v>
      </c>
      <c r="S213" s="200">
        <v>44</v>
      </c>
      <c r="T213" s="201">
        <v>55.000000000000007</v>
      </c>
      <c r="U213" s="175">
        <v>1855</v>
      </c>
      <c r="V213" s="176">
        <v>807</v>
      </c>
      <c r="W213" s="178">
        <v>43.504043126684635</v>
      </c>
      <c r="X213" s="199">
        <v>29</v>
      </c>
      <c r="Y213" s="200">
        <v>26</v>
      </c>
      <c r="Z213" s="201">
        <v>89.65517241379311</v>
      </c>
      <c r="AA213" s="199">
        <v>1951</v>
      </c>
      <c r="AB213" s="200">
        <v>896</v>
      </c>
      <c r="AC213" s="202">
        <v>45.92516658124039</v>
      </c>
      <c r="AD213" s="199">
        <v>59</v>
      </c>
      <c r="AE213" s="200">
        <v>38</v>
      </c>
      <c r="AF213" s="201">
        <v>64.406779661016941</v>
      </c>
      <c r="AG213" s="175">
        <v>2010</v>
      </c>
      <c r="AH213" s="176">
        <v>934</v>
      </c>
      <c r="AI213" s="178">
        <v>46.46766169154229</v>
      </c>
      <c r="AJ213" s="199">
        <v>2002</v>
      </c>
      <c r="AK213" s="200">
        <v>957</v>
      </c>
      <c r="AL213" s="202">
        <v>47.802197802197803</v>
      </c>
      <c r="AM213" s="199">
        <v>58</v>
      </c>
      <c r="AN213" s="200">
        <v>42</v>
      </c>
      <c r="AO213" s="201">
        <v>72.41379310344827</v>
      </c>
      <c r="AP213" s="175">
        <v>2060</v>
      </c>
      <c r="AQ213" s="176">
        <v>999</v>
      </c>
      <c r="AR213" s="178">
        <v>48.495145631067956</v>
      </c>
      <c r="AS213" s="108">
        <v>128</v>
      </c>
      <c r="AT213" s="108">
        <v>74</v>
      </c>
      <c r="AU213" s="268">
        <v>57.8125</v>
      </c>
      <c r="AV213" s="261">
        <v>3543</v>
      </c>
      <c r="AW213" s="262">
        <v>1439</v>
      </c>
      <c r="AX213" s="269">
        <v>40.615297770251203</v>
      </c>
      <c r="AY213" s="176">
        <v>3671</v>
      </c>
      <c r="AZ213" s="176">
        <v>1513</v>
      </c>
      <c r="BA213" s="177">
        <v>41.214927812585131</v>
      </c>
      <c r="BB213" s="175">
        <v>117</v>
      </c>
      <c r="BC213" s="176">
        <v>80</v>
      </c>
      <c r="BD213" s="207">
        <v>68.376068376068375</v>
      </c>
      <c r="BE213" s="108">
        <v>3953</v>
      </c>
      <c r="BF213" s="108">
        <v>1853</v>
      </c>
      <c r="BG213" s="273">
        <v>46.875790538831268</v>
      </c>
      <c r="BH213" s="175">
        <v>4070</v>
      </c>
      <c r="BI213" s="176">
        <v>1933</v>
      </c>
      <c r="BJ213" s="178">
        <v>47.493857493857497</v>
      </c>
    </row>
    <row r="214" spans="1:62" s="14" customFormat="1" ht="15" customHeight="1" x14ac:dyDescent="0.2">
      <c r="A214" s="197" t="s">
        <v>488</v>
      </c>
      <c r="B214" s="198" t="s">
        <v>489</v>
      </c>
      <c r="C214" s="199">
        <v>17</v>
      </c>
      <c r="D214" s="200">
        <v>16</v>
      </c>
      <c r="E214" s="201">
        <v>94.117647058823522</v>
      </c>
      <c r="F214" s="199">
        <v>1377</v>
      </c>
      <c r="G214" s="200">
        <v>491</v>
      </c>
      <c r="H214" s="202">
        <v>35.657225853304283</v>
      </c>
      <c r="I214" s="199">
        <v>49</v>
      </c>
      <c r="J214" s="200">
        <v>28</v>
      </c>
      <c r="K214" s="201">
        <v>57.142857142857139</v>
      </c>
      <c r="L214" s="175">
        <v>1426</v>
      </c>
      <c r="M214" s="176">
        <v>519</v>
      </c>
      <c r="N214" s="178">
        <v>36.39551192145862</v>
      </c>
      <c r="O214" s="199">
        <v>1264</v>
      </c>
      <c r="P214" s="200">
        <v>508</v>
      </c>
      <c r="Q214" s="202">
        <v>40.189873417721515</v>
      </c>
      <c r="R214" s="199">
        <v>66</v>
      </c>
      <c r="S214" s="200">
        <v>37</v>
      </c>
      <c r="T214" s="201">
        <v>56.060606060606055</v>
      </c>
      <c r="U214" s="175">
        <v>1330</v>
      </c>
      <c r="V214" s="176">
        <v>545</v>
      </c>
      <c r="W214" s="178">
        <v>40.977443609022558</v>
      </c>
      <c r="X214" s="199">
        <v>18</v>
      </c>
      <c r="Y214" s="200">
        <v>16</v>
      </c>
      <c r="Z214" s="201">
        <v>88.888888888888886</v>
      </c>
      <c r="AA214" s="199">
        <v>1180</v>
      </c>
      <c r="AB214" s="200">
        <v>503</v>
      </c>
      <c r="AC214" s="202">
        <v>42.627118644067799</v>
      </c>
      <c r="AD214" s="199">
        <v>38</v>
      </c>
      <c r="AE214" s="200">
        <v>22</v>
      </c>
      <c r="AF214" s="201">
        <v>57.894736842105267</v>
      </c>
      <c r="AG214" s="175">
        <v>1218</v>
      </c>
      <c r="AH214" s="176">
        <v>525</v>
      </c>
      <c r="AI214" s="178">
        <v>43.103448275862064</v>
      </c>
      <c r="AJ214" s="199">
        <v>1239</v>
      </c>
      <c r="AK214" s="200">
        <v>507</v>
      </c>
      <c r="AL214" s="202">
        <v>40.92009685230024</v>
      </c>
      <c r="AM214" s="199">
        <v>50</v>
      </c>
      <c r="AN214" s="200">
        <v>28</v>
      </c>
      <c r="AO214" s="201">
        <v>56.000000000000007</v>
      </c>
      <c r="AP214" s="175">
        <v>1289</v>
      </c>
      <c r="AQ214" s="176">
        <v>535</v>
      </c>
      <c r="AR214" s="178">
        <v>41.505042668735456</v>
      </c>
      <c r="AS214" s="108">
        <v>115</v>
      </c>
      <c r="AT214" s="108">
        <v>65</v>
      </c>
      <c r="AU214" s="268">
        <v>56.521739130434781</v>
      </c>
      <c r="AV214" s="261">
        <v>2641</v>
      </c>
      <c r="AW214" s="262">
        <v>999</v>
      </c>
      <c r="AX214" s="269">
        <v>37.826580840590687</v>
      </c>
      <c r="AY214" s="176">
        <v>2756</v>
      </c>
      <c r="AZ214" s="176">
        <v>1064</v>
      </c>
      <c r="BA214" s="177">
        <v>38.606676342525397</v>
      </c>
      <c r="BB214" s="175">
        <v>88</v>
      </c>
      <c r="BC214" s="176">
        <v>50</v>
      </c>
      <c r="BD214" s="207">
        <v>56.81818181818182</v>
      </c>
      <c r="BE214" s="108">
        <v>2419</v>
      </c>
      <c r="BF214" s="108">
        <v>1010</v>
      </c>
      <c r="BG214" s="273">
        <v>41.752790409260029</v>
      </c>
      <c r="BH214" s="175">
        <v>2507</v>
      </c>
      <c r="BI214" s="176">
        <v>1060</v>
      </c>
      <c r="BJ214" s="178">
        <v>42.281611487834063</v>
      </c>
    </row>
    <row r="215" spans="1:62" s="14" customFormat="1" x14ac:dyDescent="0.2">
      <c r="A215" s="197" t="s">
        <v>490</v>
      </c>
      <c r="B215" s="198" t="s">
        <v>491</v>
      </c>
      <c r="C215" s="199">
        <v>14</v>
      </c>
      <c r="D215" s="200">
        <v>13</v>
      </c>
      <c r="E215" s="201">
        <v>92.857142857142861</v>
      </c>
      <c r="F215" s="199">
        <v>1542</v>
      </c>
      <c r="G215" s="200">
        <v>562</v>
      </c>
      <c r="H215" s="202">
        <v>36.446173800259402</v>
      </c>
      <c r="I215" s="199">
        <v>51</v>
      </c>
      <c r="J215" s="200">
        <v>23</v>
      </c>
      <c r="K215" s="201">
        <v>45.098039215686278</v>
      </c>
      <c r="L215" s="175">
        <v>1593</v>
      </c>
      <c r="M215" s="176">
        <v>585</v>
      </c>
      <c r="N215" s="178">
        <v>36.72316384180791</v>
      </c>
      <c r="O215" s="199">
        <v>1495</v>
      </c>
      <c r="P215" s="200">
        <v>680</v>
      </c>
      <c r="Q215" s="202">
        <v>45.484949832775918</v>
      </c>
      <c r="R215" s="199">
        <v>66</v>
      </c>
      <c r="S215" s="200">
        <v>40</v>
      </c>
      <c r="T215" s="201">
        <v>60.606060606060609</v>
      </c>
      <c r="U215" s="175">
        <v>1561</v>
      </c>
      <c r="V215" s="176">
        <v>720</v>
      </c>
      <c r="W215" s="178">
        <v>46.124279308135812</v>
      </c>
      <c r="X215" s="199">
        <v>14</v>
      </c>
      <c r="Y215" s="200">
        <v>14</v>
      </c>
      <c r="Z215" s="201">
        <v>100</v>
      </c>
      <c r="AA215" s="199">
        <v>1568</v>
      </c>
      <c r="AB215" s="200">
        <v>528</v>
      </c>
      <c r="AC215" s="202">
        <v>33.673469387755098</v>
      </c>
      <c r="AD215" s="199">
        <v>50</v>
      </c>
      <c r="AE215" s="200">
        <v>30</v>
      </c>
      <c r="AF215" s="201">
        <v>60</v>
      </c>
      <c r="AG215" s="175">
        <v>1618</v>
      </c>
      <c r="AH215" s="176">
        <v>558</v>
      </c>
      <c r="AI215" s="178">
        <v>34.487021013597037</v>
      </c>
      <c r="AJ215" s="199">
        <v>1606</v>
      </c>
      <c r="AK215" s="200">
        <v>604</v>
      </c>
      <c r="AL215" s="202">
        <v>37.608966376089661</v>
      </c>
      <c r="AM215" s="199">
        <v>86</v>
      </c>
      <c r="AN215" s="200">
        <v>40</v>
      </c>
      <c r="AO215" s="201">
        <v>46.511627906976742</v>
      </c>
      <c r="AP215" s="175">
        <v>1692</v>
      </c>
      <c r="AQ215" s="176">
        <v>644</v>
      </c>
      <c r="AR215" s="178">
        <v>38.061465721040186</v>
      </c>
      <c r="AS215" s="108">
        <v>117</v>
      </c>
      <c r="AT215" s="108">
        <v>63</v>
      </c>
      <c r="AU215" s="268">
        <v>53.846153846153847</v>
      </c>
      <c r="AV215" s="261">
        <v>3037</v>
      </c>
      <c r="AW215" s="262">
        <v>1242</v>
      </c>
      <c r="AX215" s="269">
        <v>40.895620678300951</v>
      </c>
      <c r="AY215" s="176">
        <v>3154</v>
      </c>
      <c r="AZ215" s="176">
        <v>1305</v>
      </c>
      <c r="BA215" s="177">
        <v>41.376030437539633</v>
      </c>
      <c r="BB215" s="175">
        <v>136</v>
      </c>
      <c r="BC215" s="176">
        <v>70</v>
      </c>
      <c r="BD215" s="207">
        <v>51.470588235294116</v>
      </c>
      <c r="BE215" s="108">
        <v>3174</v>
      </c>
      <c r="BF215" s="108">
        <v>1132</v>
      </c>
      <c r="BG215" s="273">
        <v>35.664776307498428</v>
      </c>
      <c r="BH215" s="175">
        <v>3310</v>
      </c>
      <c r="BI215" s="176">
        <v>1202</v>
      </c>
      <c r="BJ215" s="178">
        <v>36.314199395770395</v>
      </c>
    </row>
    <row r="216" spans="1:62" s="14" customFormat="1" x14ac:dyDescent="0.2">
      <c r="A216" s="197" t="s">
        <v>492</v>
      </c>
      <c r="B216" s="198" t="s">
        <v>493</v>
      </c>
      <c r="C216" s="199">
        <v>30</v>
      </c>
      <c r="D216" s="200">
        <v>29</v>
      </c>
      <c r="E216" s="201">
        <v>96.666666666666671</v>
      </c>
      <c r="F216" s="199">
        <v>3175</v>
      </c>
      <c r="G216" s="200">
        <v>1471</v>
      </c>
      <c r="H216" s="202">
        <v>46.330708661417326</v>
      </c>
      <c r="I216" s="199">
        <v>72</v>
      </c>
      <c r="J216" s="200">
        <v>37</v>
      </c>
      <c r="K216" s="201">
        <v>51.388888888888886</v>
      </c>
      <c r="L216" s="175">
        <v>3247</v>
      </c>
      <c r="M216" s="176">
        <v>1508</v>
      </c>
      <c r="N216" s="178">
        <v>46.442870341854018</v>
      </c>
      <c r="O216" s="199">
        <v>3316</v>
      </c>
      <c r="P216" s="200">
        <v>1638</v>
      </c>
      <c r="Q216" s="202">
        <v>49.396863691194213</v>
      </c>
      <c r="R216" s="199">
        <v>109</v>
      </c>
      <c r="S216" s="200">
        <v>72</v>
      </c>
      <c r="T216" s="201">
        <v>66.055045871559642</v>
      </c>
      <c r="U216" s="175">
        <v>3425</v>
      </c>
      <c r="V216" s="176">
        <v>1710</v>
      </c>
      <c r="W216" s="178">
        <v>49.927007299270073</v>
      </c>
      <c r="X216" s="199">
        <v>31</v>
      </c>
      <c r="Y216" s="200">
        <v>31</v>
      </c>
      <c r="Z216" s="201">
        <v>100</v>
      </c>
      <c r="AA216" s="199">
        <v>3336</v>
      </c>
      <c r="AB216" s="200">
        <v>1458</v>
      </c>
      <c r="AC216" s="202">
        <v>43.705035971223019</v>
      </c>
      <c r="AD216" s="199">
        <v>79</v>
      </c>
      <c r="AE216" s="200">
        <v>41</v>
      </c>
      <c r="AF216" s="201">
        <v>51.898734177215189</v>
      </c>
      <c r="AG216" s="175">
        <v>3415</v>
      </c>
      <c r="AH216" s="176">
        <v>1499</v>
      </c>
      <c r="AI216" s="178">
        <v>43.894582723279647</v>
      </c>
      <c r="AJ216" s="199">
        <v>3438</v>
      </c>
      <c r="AK216" s="200">
        <v>1542</v>
      </c>
      <c r="AL216" s="202">
        <v>44.851657940663173</v>
      </c>
      <c r="AM216" s="199">
        <v>102</v>
      </c>
      <c r="AN216" s="200">
        <v>56</v>
      </c>
      <c r="AO216" s="201">
        <v>54.901960784313729</v>
      </c>
      <c r="AP216" s="175">
        <v>3540</v>
      </c>
      <c r="AQ216" s="176">
        <v>1598</v>
      </c>
      <c r="AR216" s="178">
        <v>45.141242937853107</v>
      </c>
      <c r="AS216" s="108">
        <v>181</v>
      </c>
      <c r="AT216" s="108">
        <v>109</v>
      </c>
      <c r="AU216" s="268">
        <v>60.22099447513812</v>
      </c>
      <c r="AV216" s="261">
        <v>6491</v>
      </c>
      <c r="AW216" s="262">
        <v>3109</v>
      </c>
      <c r="AX216" s="269">
        <v>47.89708827607457</v>
      </c>
      <c r="AY216" s="176">
        <v>6672</v>
      </c>
      <c r="AZ216" s="176">
        <v>3218</v>
      </c>
      <c r="BA216" s="177">
        <v>48.231414868105517</v>
      </c>
      <c r="BB216" s="175">
        <v>181</v>
      </c>
      <c r="BC216" s="176">
        <v>97</v>
      </c>
      <c r="BD216" s="207">
        <v>53.591160220994475</v>
      </c>
      <c r="BE216" s="108">
        <v>6774</v>
      </c>
      <c r="BF216" s="108">
        <v>3000</v>
      </c>
      <c r="BG216" s="273">
        <v>44.286979627989368</v>
      </c>
      <c r="BH216" s="175">
        <v>6955</v>
      </c>
      <c r="BI216" s="176">
        <v>3097</v>
      </c>
      <c r="BJ216" s="178">
        <v>44.529115744069017</v>
      </c>
    </row>
    <row r="217" spans="1:62" s="14" customFormat="1" x14ac:dyDescent="0.2">
      <c r="A217" s="197" t="s">
        <v>494</v>
      </c>
      <c r="B217" s="198" t="s">
        <v>495</v>
      </c>
      <c r="C217" s="199">
        <v>56</v>
      </c>
      <c r="D217" s="200">
        <v>48</v>
      </c>
      <c r="E217" s="201">
        <v>85.714285714285708</v>
      </c>
      <c r="F217" s="199">
        <v>5014</v>
      </c>
      <c r="G217" s="200">
        <v>2174</v>
      </c>
      <c r="H217" s="202">
        <v>43.358595931392102</v>
      </c>
      <c r="I217" s="199">
        <v>126</v>
      </c>
      <c r="J217" s="200">
        <v>84</v>
      </c>
      <c r="K217" s="201">
        <v>66.666666666666657</v>
      </c>
      <c r="L217" s="175">
        <v>5140</v>
      </c>
      <c r="M217" s="176">
        <v>2258</v>
      </c>
      <c r="N217" s="178">
        <v>43.929961089494164</v>
      </c>
      <c r="O217" s="199">
        <v>5224</v>
      </c>
      <c r="P217" s="200">
        <v>2467</v>
      </c>
      <c r="Q217" s="202">
        <v>47.224349157733535</v>
      </c>
      <c r="R217" s="199">
        <v>185</v>
      </c>
      <c r="S217" s="200">
        <v>99</v>
      </c>
      <c r="T217" s="201">
        <v>53.513513513513509</v>
      </c>
      <c r="U217" s="175">
        <v>5409</v>
      </c>
      <c r="V217" s="176">
        <v>2566</v>
      </c>
      <c r="W217" s="178">
        <v>47.439452763912001</v>
      </c>
      <c r="X217" s="199">
        <v>59</v>
      </c>
      <c r="Y217" s="200">
        <v>54</v>
      </c>
      <c r="Z217" s="201">
        <v>91.525423728813564</v>
      </c>
      <c r="AA217" s="199">
        <v>5252</v>
      </c>
      <c r="AB217" s="200">
        <v>2447</v>
      </c>
      <c r="AC217" s="202">
        <v>46.591774562071592</v>
      </c>
      <c r="AD217" s="199">
        <v>127</v>
      </c>
      <c r="AE217" s="200">
        <v>75</v>
      </c>
      <c r="AF217" s="201">
        <v>59.055118110236215</v>
      </c>
      <c r="AG217" s="175">
        <v>5379</v>
      </c>
      <c r="AH217" s="176">
        <v>2522</v>
      </c>
      <c r="AI217" s="178">
        <v>46.886038297081242</v>
      </c>
      <c r="AJ217" s="199">
        <v>5220</v>
      </c>
      <c r="AK217" s="200">
        <v>2539</v>
      </c>
      <c r="AL217" s="202">
        <v>48.639846743295017</v>
      </c>
      <c r="AM217" s="199">
        <v>166</v>
      </c>
      <c r="AN217" s="200">
        <v>107</v>
      </c>
      <c r="AO217" s="201">
        <v>64.457831325301214</v>
      </c>
      <c r="AP217" s="175">
        <v>5386</v>
      </c>
      <c r="AQ217" s="176">
        <v>2646</v>
      </c>
      <c r="AR217" s="178">
        <v>49.127367248421834</v>
      </c>
      <c r="AS217" s="108">
        <v>311</v>
      </c>
      <c r="AT217" s="108">
        <v>183</v>
      </c>
      <c r="AU217" s="268">
        <v>58.842443729903536</v>
      </c>
      <c r="AV217" s="261">
        <v>10238</v>
      </c>
      <c r="AW217" s="262">
        <v>4641</v>
      </c>
      <c r="AX217" s="269">
        <v>45.331119359249854</v>
      </c>
      <c r="AY217" s="176">
        <v>10549</v>
      </c>
      <c r="AZ217" s="176">
        <v>4824</v>
      </c>
      <c r="BA217" s="177">
        <v>45.7294530287231</v>
      </c>
      <c r="BB217" s="175">
        <v>293</v>
      </c>
      <c r="BC217" s="176">
        <v>182</v>
      </c>
      <c r="BD217" s="207">
        <v>62.116040955631405</v>
      </c>
      <c r="BE217" s="108">
        <v>10472</v>
      </c>
      <c r="BF217" s="108">
        <v>4986</v>
      </c>
      <c r="BG217" s="273">
        <v>47.612681436210849</v>
      </c>
      <c r="BH217" s="175">
        <v>10765</v>
      </c>
      <c r="BI217" s="176">
        <v>5168</v>
      </c>
      <c r="BJ217" s="178">
        <v>48.007431490942871</v>
      </c>
    </row>
    <row r="218" spans="1:62" s="14" customFormat="1" ht="15.75" thickBot="1" x14ac:dyDescent="0.25">
      <c r="A218" s="197" t="s">
        <v>496</v>
      </c>
      <c r="B218" s="198" t="s">
        <v>497</v>
      </c>
      <c r="C218" s="206">
        <v>19</v>
      </c>
      <c r="D218" s="176">
        <v>19</v>
      </c>
      <c r="E218" s="178">
        <v>100</v>
      </c>
      <c r="F218" s="199">
        <v>1620</v>
      </c>
      <c r="G218" s="200">
        <v>632</v>
      </c>
      <c r="H218" s="207">
        <v>39.012345679012341</v>
      </c>
      <c r="I218" s="175">
        <v>34</v>
      </c>
      <c r="J218" s="176">
        <v>14</v>
      </c>
      <c r="K218" s="178">
        <v>41.17647058823529</v>
      </c>
      <c r="L218" s="175">
        <v>1654</v>
      </c>
      <c r="M218" s="176">
        <v>646</v>
      </c>
      <c r="N218" s="178">
        <v>39.056831922611849</v>
      </c>
      <c r="O218" s="199">
        <v>1645</v>
      </c>
      <c r="P218" s="200">
        <v>672</v>
      </c>
      <c r="Q218" s="207">
        <v>40.851063829787229</v>
      </c>
      <c r="R218" s="175">
        <v>71</v>
      </c>
      <c r="S218" s="176">
        <v>37</v>
      </c>
      <c r="T218" s="178">
        <v>52.112676056338024</v>
      </c>
      <c r="U218" s="175">
        <v>1716</v>
      </c>
      <c r="V218" s="176">
        <v>709</v>
      </c>
      <c r="W218" s="178">
        <v>41.317016317016318</v>
      </c>
      <c r="X218" s="206">
        <v>20</v>
      </c>
      <c r="Y218" s="176">
        <v>18</v>
      </c>
      <c r="Z218" s="178">
        <v>90</v>
      </c>
      <c r="AA218" s="199">
        <v>1538</v>
      </c>
      <c r="AB218" s="200">
        <v>656</v>
      </c>
      <c r="AC218" s="207">
        <v>42.652795838751629</v>
      </c>
      <c r="AD218" s="175">
        <v>35</v>
      </c>
      <c r="AE218" s="176">
        <v>17</v>
      </c>
      <c r="AF218" s="178">
        <v>48.571428571428569</v>
      </c>
      <c r="AG218" s="175">
        <v>1573</v>
      </c>
      <c r="AH218" s="176">
        <v>673</v>
      </c>
      <c r="AI218" s="178">
        <v>42.784488239033692</v>
      </c>
      <c r="AJ218" s="199">
        <v>1559</v>
      </c>
      <c r="AK218" s="200">
        <v>647</v>
      </c>
      <c r="AL218" s="207">
        <v>41.500962155227711</v>
      </c>
      <c r="AM218" s="175">
        <v>74</v>
      </c>
      <c r="AN218" s="176">
        <v>38</v>
      </c>
      <c r="AO218" s="178">
        <v>51.351351351351347</v>
      </c>
      <c r="AP218" s="175">
        <v>1633</v>
      </c>
      <c r="AQ218" s="176">
        <v>685</v>
      </c>
      <c r="AR218" s="178">
        <v>41.947336191059399</v>
      </c>
      <c r="AS218" s="108">
        <v>105</v>
      </c>
      <c r="AT218" s="108">
        <v>51</v>
      </c>
      <c r="AU218" s="268">
        <v>48.571428571428569</v>
      </c>
      <c r="AV218" s="261">
        <v>3265</v>
      </c>
      <c r="AW218" s="262">
        <v>1304</v>
      </c>
      <c r="AX218" s="269">
        <v>39.938744257274116</v>
      </c>
      <c r="AY218" s="176">
        <v>3370</v>
      </c>
      <c r="AZ218" s="176">
        <v>1355</v>
      </c>
      <c r="BA218" s="177">
        <v>40.20771513353116</v>
      </c>
      <c r="BB218" s="175">
        <v>109</v>
      </c>
      <c r="BC218" s="176">
        <v>55</v>
      </c>
      <c r="BD218" s="207">
        <v>50.458715596330272</v>
      </c>
      <c r="BE218" s="108">
        <v>3097</v>
      </c>
      <c r="BF218" s="108">
        <v>1303</v>
      </c>
      <c r="BG218" s="273">
        <v>42.072973845657089</v>
      </c>
      <c r="BH218" s="175">
        <v>3206</v>
      </c>
      <c r="BI218" s="176">
        <v>1358</v>
      </c>
      <c r="BJ218" s="178">
        <v>42.358078602620083</v>
      </c>
    </row>
    <row r="219" spans="1:62" s="212" customFormat="1" ht="15.75" thickBot="1" x14ac:dyDescent="0.25">
      <c r="A219" s="208" t="s">
        <v>498</v>
      </c>
      <c r="B219" s="209" t="s">
        <v>499</v>
      </c>
      <c r="C219" s="210">
        <v>6909</v>
      </c>
      <c r="D219" s="185">
        <v>6645</v>
      </c>
      <c r="E219" s="187">
        <v>96.178897090751192</v>
      </c>
      <c r="F219" s="193">
        <v>643439</v>
      </c>
      <c r="G219" s="194">
        <v>280263</v>
      </c>
      <c r="H219" s="211">
        <v>43.557042703348728</v>
      </c>
      <c r="I219" s="184">
        <v>17232</v>
      </c>
      <c r="J219" s="185">
        <v>9390</v>
      </c>
      <c r="K219" s="187">
        <v>54.491643454038993</v>
      </c>
      <c r="L219" s="184">
        <v>660671</v>
      </c>
      <c r="M219" s="185">
        <v>289653</v>
      </c>
      <c r="N219" s="187">
        <v>43.84224523249847</v>
      </c>
      <c r="O219" s="193">
        <v>637641</v>
      </c>
      <c r="P219" s="194">
        <v>290206</v>
      </c>
      <c r="Q219" s="211">
        <v>45.512443522295456</v>
      </c>
      <c r="R219" s="184">
        <v>24351</v>
      </c>
      <c r="S219" s="185">
        <v>13847</v>
      </c>
      <c r="T219" s="187">
        <v>56.864194488932696</v>
      </c>
      <c r="U219" s="184">
        <v>661992</v>
      </c>
      <c r="V219" s="185">
        <v>304053</v>
      </c>
      <c r="W219" s="187">
        <v>45.930011238806514</v>
      </c>
      <c r="X219" s="210">
        <v>7158</v>
      </c>
      <c r="Y219" s="185">
        <v>6955</v>
      </c>
      <c r="Z219" s="187">
        <v>97.16401229393685</v>
      </c>
      <c r="AA219" s="193">
        <v>644903</v>
      </c>
      <c r="AB219" s="194">
        <v>277497</v>
      </c>
      <c r="AC219" s="211">
        <v>43.029261764947599</v>
      </c>
      <c r="AD219" s="184">
        <v>17633</v>
      </c>
      <c r="AE219" s="185">
        <v>9670</v>
      </c>
      <c r="AF219" s="187">
        <v>54.840356150399813</v>
      </c>
      <c r="AG219" s="184">
        <v>662536</v>
      </c>
      <c r="AH219" s="185">
        <v>287167</v>
      </c>
      <c r="AI219" s="187">
        <v>43.343606988903247</v>
      </c>
      <c r="AJ219" s="193">
        <v>643216</v>
      </c>
      <c r="AK219" s="194">
        <v>284599</v>
      </c>
      <c r="AL219" s="211">
        <v>44.246256312032038</v>
      </c>
      <c r="AM219" s="184">
        <v>24398</v>
      </c>
      <c r="AN219" s="185">
        <v>14025</v>
      </c>
      <c r="AO219" s="187">
        <v>57.484220018034257</v>
      </c>
      <c r="AP219" s="184">
        <v>667614</v>
      </c>
      <c r="AQ219" s="185">
        <v>298624</v>
      </c>
      <c r="AR219" s="187">
        <v>44.730038615127903</v>
      </c>
      <c r="AS219" s="184">
        <v>41583</v>
      </c>
      <c r="AT219" s="185">
        <v>23237</v>
      </c>
      <c r="AU219" s="186">
        <v>55.881009066204932</v>
      </c>
      <c r="AV219" s="263">
        <v>1281080</v>
      </c>
      <c r="AW219" s="264">
        <v>570469</v>
      </c>
      <c r="AX219" s="270">
        <v>44.530318169044868</v>
      </c>
      <c r="AY219" s="185">
        <v>1322663</v>
      </c>
      <c r="AZ219" s="185">
        <v>593706</v>
      </c>
      <c r="BA219" s="186">
        <v>44.887170806169067</v>
      </c>
      <c r="BB219" s="184">
        <v>42031</v>
      </c>
      <c r="BC219" s="185">
        <v>23695</v>
      </c>
      <c r="BD219" s="211">
        <v>56.375056505912305</v>
      </c>
      <c r="BE219" s="185">
        <v>1288119</v>
      </c>
      <c r="BF219" s="185">
        <v>562096</v>
      </c>
      <c r="BG219" s="211">
        <v>43.636962112972483</v>
      </c>
      <c r="BH219" s="184">
        <v>1330150</v>
      </c>
      <c r="BI219" s="185">
        <v>585791</v>
      </c>
      <c r="BJ219" s="187">
        <v>44.039469232793294</v>
      </c>
    </row>
    <row r="221" spans="1:62" x14ac:dyDescent="0.25">
      <c r="A221" s="54" t="s">
        <v>31</v>
      </c>
      <c r="B221" s="53"/>
      <c r="C221" s="53"/>
      <c r="D221" s="53"/>
      <c r="E221" s="53"/>
      <c r="F221" s="53"/>
      <c r="G221" s="53"/>
      <c r="H221" s="53"/>
      <c r="I221" s="53"/>
      <c r="J221" s="53"/>
      <c r="K221" s="53"/>
      <c r="L221" s="53"/>
      <c r="M221" s="53"/>
      <c r="N221" s="53"/>
      <c r="O221" s="53"/>
      <c r="P221" s="53"/>
      <c r="Q221" s="53"/>
      <c r="R221" s="53"/>
      <c r="S221" s="53"/>
      <c r="T221" s="53"/>
      <c r="U221" s="53"/>
      <c r="V221" s="53"/>
      <c r="W221" s="53"/>
      <c r="AY221" s="53"/>
      <c r="AZ221" s="53"/>
      <c r="BA221" s="53"/>
    </row>
    <row r="222" spans="1:62" x14ac:dyDescent="0.25">
      <c r="A222" s="53" t="s">
        <v>32</v>
      </c>
      <c r="B222" s="53"/>
      <c r="C222" s="53"/>
      <c r="D222" s="53"/>
      <c r="E222" s="53"/>
      <c r="F222" s="53"/>
      <c r="G222" s="53"/>
      <c r="H222" s="53"/>
      <c r="I222" s="53"/>
      <c r="J222" s="53"/>
      <c r="K222" s="53"/>
      <c r="L222" s="53"/>
      <c r="M222" s="53"/>
      <c r="N222" s="53"/>
      <c r="O222" s="53"/>
      <c r="P222" s="53"/>
      <c r="Q222" s="53"/>
      <c r="R222" s="53"/>
      <c r="S222" s="53"/>
      <c r="T222" s="53"/>
      <c r="U222" s="53"/>
      <c r="V222" s="53"/>
      <c r="W222" s="53"/>
      <c r="AY222" s="53"/>
      <c r="AZ222" s="53"/>
      <c r="BA222" s="53"/>
    </row>
    <row r="223" spans="1:62" x14ac:dyDescent="0.25">
      <c r="A223" s="53"/>
      <c r="B223" s="53"/>
      <c r="C223" s="53"/>
      <c r="D223" s="53"/>
      <c r="E223" s="53"/>
      <c r="F223" s="53"/>
      <c r="G223" s="53"/>
      <c r="H223" s="53"/>
      <c r="I223" s="53"/>
      <c r="J223" s="53"/>
      <c r="K223" s="53"/>
      <c r="L223" s="53"/>
      <c r="M223" s="53"/>
      <c r="N223" s="53"/>
      <c r="O223" s="229"/>
      <c r="P223" s="60"/>
      <c r="Q223" s="60"/>
      <c r="R223" s="60"/>
      <c r="S223" s="60"/>
      <c r="T223" s="60"/>
      <c r="U223" s="60"/>
      <c r="V223" s="60"/>
      <c r="W223" s="60"/>
      <c r="AY223" s="224"/>
      <c r="AZ223" s="224"/>
      <c r="BA223" s="224"/>
    </row>
    <row r="224" spans="1:62" x14ac:dyDescent="0.25">
      <c r="A224" s="53" t="s">
        <v>537</v>
      </c>
      <c r="B224" s="229"/>
      <c r="C224" s="229"/>
      <c r="D224" s="229"/>
      <c r="E224" s="229"/>
      <c r="F224" s="229"/>
      <c r="G224" s="229"/>
      <c r="H224" s="229"/>
      <c r="I224" s="229"/>
      <c r="J224" s="229"/>
      <c r="K224" s="229"/>
      <c r="L224" s="229"/>
      <c r="M224" s="229"/>
      <c r="N224" s="229"/>
      <c r="O224" s="229"/>
      <c r="P224" s="60"/>
      <c r="Q224" s="60"/>
      <c r="R224" s="60"/>
      <c r="S224" s="60"/>
      <c r="T224" s="60"/>
      <c r="U224" s="60"/>
      <c r="V224" s="60"/>
      <c r="W224" s="60"/>
      <c r="AY224" s="224"/>
      <c r="AZ224" s="224"/>
      <c r="BA224" s="224"/>
    </row>
    <row r="225" spans="1:53" x14ac:dyDescent="0.25">
      <c r="A225" s="53" t="s">
        <v>538</v>
      </c>
      <c r="B225" s="229"/>
      <c r="C225" s="229"/>
      <c r="D225" s="229"/>
      <c r="E225" s="229"/>
      <c r="F225" s="229"/>
      <c r="G225" s="229"/>
      <c r="H225" s="229"/>
      <c r="I225" s="229"/>
      <c r="J225" s="229"/>
      <c r="K225" s="229"/>
      <c r="L225" s="229"/>
      <c r="M225" s="229"/>
      <c r="N225" s="229"/>
      <c r="O225" s="229"/>
      <c r="P225" s="53"/>
      <c r="Q225" s="53"/>
      <c r="R225" s="53"/>
      <c r="S225" s="53"/>
      <c r="T225" s="53"/>
      <c r="U225" s="53"/>
      <c r="V225" s="53"/>
      <c r="W225" s="53"/>
      <c r="AY225" s="53"/>
      <c r="AZ225" s="53"/>
      <c r="BA225" s="53"/>
    </row>
    <row r="226" spans="1:53" x14ac:dyDescent="0.25">
      <c r="A226" s="53" t="s">
        <v>505</v>
      </c>
      <c r="B226" s="53"/>
      <c r="C226" s="53"/>
      <c r="D226" s="53"/>
      <c r="E226" s="53"/>
      <c r="F226" s="53"/>
      <c r="G226" s="53"/>
      <c r="H226" s="53"/>
      <c r="I226" s="53"/>
      <c r="J226" s="53"/>
      <c r="K226" s="53"/>
      <c r="L226" s="53"/>
      <c r="M226" s="53"/>
      <c r="N226" s="53"/>
      <c r="O226" s="53"/>
      <c r="P226" s="53"/>
      <c r="Q226" s="53"/>
      <c r="R226" s="53"/>
      <c r="S226" s="53"/>
      <c r="T226" s="53"/>
      <c r="U226" s="53"/>
      <c r="V226" s="53"/>
      <c r="W226" s="53"/>
      <c r="AY226" s="53"/>
      <c r="AZ226" s="53"/>
      <c r="BA226" s="53"/>
    </row>
    <row r="227" spans="1:53" x14ac:dyDescent="0.25">
      <c r="A227" s="53" t="s">
        <v>33</v>
      </c>
      <c r="B227" s="53"/>
      <c r="C227" s="53"/>
      <c r="D227" s="53"/>
      <c r="E227" s="53"/>
      <c r="F227" s="53"/>
      <c r="G227" s="53"/>
      <c r="H227" s="53"/>
      <c r="I227" s="53"/>
      <c r="J227" s="53"/>
      <c r="K227" s="53"/>
      <c r="L227" s="53"/>
      <c r="M227" s="53"/>
      <c r="N227" s="53"/>
      <c r="O227" s="53"/>
      <c r="P227" s="53"/>
      <c r="Q227" s="53"/>
      <c r="R227" s="53"/>
      <c r="S227" s="53"/>
      <c r="T227" s="53"/>
      <c r="U227" s="53"/>
      <c r="V227" s="53"/>
      <c r="W227" s="53"/>
      <c r="AY227" s="53"/>
      <c r="AZ227" s="53"/>
      <c r="BA227" s="53"/>
    </row>
    <row r="228" spans="1:53" x14ac:dyDescent="0.25">
      <c r="A228" s="53" t="s">
        <v>527</v>
      </c>
      <c r="B228" s="53"/>
      <c r="C228" s="53"/>
      <c r="D228" s="53"/>
      <c r="E228" s="53"/>
      <c r="F228" s="53"/>
      <c r="G228" s="53"/>
      <c r="H228" s="53"/>
      <c r="I228" s="53"/>
      <c r="J228" s="53"/>
      <c r="K228" s="53"/>
      <c r="L228" s="53"/>
      <c r="M228" s="53"/>
      <c r="N228" s="53"/>
      <c r="O228" s="53"/>
      <c r="P228" s="53"/>
      <c r="Q228" s="53"/>
      <c r="R228" s="53"/>
      <c r="S228" s="53"/>
      <c r="T228" s="53"/>
      <c r="U228" s="53"/>
      <c r="V228" s="53"/>
      <c r="W228" s="53"/>
      <c r="AY228" s="53"/>
      <c r="AZ228" s="53"/>
      <c r="BA228" s="53"/>
    </row>
    <row r="229" spans="1:53" x14ac:dyDescent="0.25">
      <c r="A229" s="53" t="s">
        <v>34</v>
      </c>
      <c r="B229" s="53"/>
      <c r="C229" s="53"/>
      <c r="D229" s="53"/>
      <c r="E229" s="53"/>
      <c r="F229" s="53"/>
      <c r="G229" s="53"/>
      <c r="H229" s="53"/>
      <c r="I229" s="53"/>
      <c r="J229" s="53"/>
      <c r="K229" s="53"/>
      <c r="L229" s="53"/>
      <c r="M229" s="53"/>
      <c r="N229" s="53"/>
      <c r="O229" s="229"/>
      <c r="P229" s="60"/>
      <c r="Q229" s="60"/>
      <c r="R229" s="60"/>
      <c r="S229" s="60"/>
      <c r="T229" s="60"/>
      <c r="U229" s="60"/>
      <c r="V229" s="60"/>
      <c r="W229" s="60"/>
      <c r="AY229" s="224"/>
      <c r="AZ229" s="224"/>
      <c r="BA229" s="224"/>
    </row>
    <row r="230" spans="1:53" ht="31.5" customHeight="1" x14ac:dyDescent="0.25">
      <c r="A230" s="308" t="s">
        <v>35</v>
      </c>
      <c r="B230" s="308"/>
      <c r="C230" s="308"/>
      <c r="D230" s="308"/>
      <c r="E230" s="308"/>
      <c r="F230" s="308"/>
      <c r="G230" s="308"/>
      <c r="H230" s="308"/>
      <c r="I230" s="308"/>
      <c r="J230" s="308"/>
      <c r="K230" s="308"/>
      <c r="L230" s="308"/>
      <c r="M230" s="308"/>
      <c r="N230" s="308"/>
      <c r="O230" s="308"/>
      <c r="P230" s="308"/>
      <c r="Q230" s="308"/>
      <c r="R230" s="56"/>
      <c r="S230" s="56"/>
      <c r="T230" s="56"/>
      <c r="U230" s="56"/>
      <c r="V230" s="56"/>
      <c r="W230" s="56"/>
      <c r="AY230" s="56"/>
      <c r="AZ230" s="56"/>
      <c r="BA230" s="56"/>
    </row>
    <row r="231" spans="1:53" x14ac:dyDescent="0.25">
      <c r="A231" s="53" t="s">
        <v>36</v>
      </c>
      <c r="B231" s="56"/>
      <c r="C231" s="56"/>
      <c r="D231" s="56"/>
      <c r="E231" s="56"/>
      <c r="F231" s="56"/>
      <c r="G231" s="56"/>
      <c r="H231" s="56"/>
      <c r="I231" s="56"/>
      <c r="J231" s="56"/>
      <c r="K231" s="56"/>
      <c r="L231" s="56"/>
      <c r="M231" s="56"/>
      <c r="N231" s="56"/>
      <c r="O231" s="53"/>
      <c r="P231" s="53"/>
      <c r="Q231" s="53"/>
      <c r="R231" s="53"/>
      <c r="S231" s="53"/>
      <c r="T231" s="53"/>
      <c r="U231" s="53"/>
      <c r="V231" s="53"/>
      <c r="W231" s="53"/>
      <c r="AY231" s="53"/>
      <c r="AZ231" s="53"/>
      <c r="BA231" s="53"/>
    </row>
    <row r="232" spans="1:53" x14ac:dyDescent="0.25">
      <c r="A232" s="53" t="s">
        <v>37</v>
      </c>
      <c r="B232" s="53"/>
      <c r="C232" s="53"/>
      <c r="D232" s="53"/>
      <c r="E232" s="53"/>
      <c r="F232" s="53"/>
      <c r="G232" s="53"/>
      <c r="H232" s="53"/>
      <c r="I232" s="53"/>
      <c r="J232" s="53"/>
      <c r="K232" s="53"/>
      <c r="L232" s="53"/>
      <c r="M232" s="53"/>
      <c r="N232" s="53"/>
      <c r="O232" s="53"/>
      <c r="P232" s="53"/>
      <c r="Q232" s="53"/>
      <c r="R232" s="53"/>
      <c r="S232" s="53"/>
      <c r="T232" s="53"/>
      <c r="U232" s="53"/>
      <c r="V232" s="53"/>
      <c r="W232" s="53"/>
      <c r="AY232" s="53"/>
      <c r="AZ232" s="53"/>
      <c r="BA232" s="53"/>
    </row>
    <row r="233" spans="1:53" x14ac:dyDescent="0.25">
      <c r="A233" s="53" t="s">
        <v>528</v>
      </c>
      <c r="B233" s="53"/>
      <c r="C233" s="53"/>
      <c r="D233" s="53"/>
      <c r="E233" s="53"/>
      <c r="F233" s="53"/>
      <c r="G233" s="53"/>
      <c r="H233" s="53"/>
      <c r="I233" s="53"/>
      <c r="J233" s="53"/>
      <c r="K233" s="53"/>
      <c r="L233" s="53"/>
      <c r="M233" s="53"/>
      <c r="N233" s="53"/>
      <c r="O233" s="53"/>
      <c r="P233" s="53"/>
      <c r="Q233" s="53"/>
      <c r="R233" s="53"/>
      <c r="S233" s="53"/>
      <c r="T233" s="53"/>
      <c r="U233" s="53"/>
      <c r="V233" s="53"/>
      <c r="W233" s="53"/>
      <c r="AY233" s="53"/>
      <c r="AZ233" s="53"/>
      <c r="BA233" s="53"/>
    </row>
    <row r="234" spans="1:53" x14ac:dyDescent="0.25">
      <c r="A234" s="53" t="s">
        <v>38</v>
      </c>
      <c r="B234" s="62"/>
      <c r="C234" s="62"/>
      <c r="D234" s="62"/>
      <c r="E234" s="62"/>
      <c r="F234" s="53"/>
      <c r="G234" s="53"/>
      <c r="H234" s="53"/>
      <c r="I234" s="53"/>
      <c r="J234" s="53"/>
      <c r="K234" s="53"/>
      <c r="L234" s="53"/>
      <c r="M234" s="53"/>
      <c r="N234" s="53"/>
      <c r="O234" s="53"/>
      <c r="P234" s="53"/>
      <c r="Q234" s="53"/>
      <c r="R234" s="53"/>
      <c r="S234" s="53"/>
      <c r="T234" s="53"/>
      <c r="U234" s="53"/>
      <c r="V234" s="53"/>
      <c r="W234" s="53"/>
      <c r="AY234" s="53"/>
      <c r="AZ234" s="53"/>
      <c r="BA234" s="53"/>
    </row>
    <row r="235" spans="1:53" x14ac:dyDescent="0.25">
      <c r="A235" s="62" t="s">
        <v>39</v>
      </c>
      <c r="B235" s="62"/>
      <c r="C235" s="62"/>
      <c r="D235" s="62"/>
      <c r="E235" s="62"/>
      <c r="F235" s="53"/>
      <c r="G235" s="53"/>
      <c r="H235" s="53"/>
      <c r="I235" s="53"/>
      <c r="J235" s="53"/>
      <c r="K235" s="53"/>
      <c r="L235" s="53"/>
      <c r="M235" s="53"/>
      <c r="N235" s="53"/>
    </row>
    <row r="236" spans="1:53" x14ac:dyDescent="0.25">
      <c r="A236" s="62" t="s">
        <v>40</v>
      </c>
    </row>
    <row r="237" spans="1:53" x14ac:dyDescent="0.25">
      <c r="A237" s="62" t="s">
        <v>41</v>
      </c>
    </row>
  </sheetData>
  <mergeCells count="25">
    <mergeCell ref="C3:W3"/>
    <mergeCell ref="I4:K4"/>
    <mergeCell ref="AV4:AX4"/>
    <mergeCell ref="BE4:BG4"/>
    <mergeCell ref="L4:N4"/>
    <mergeCell ref="O4:Q4"/>
    <mergeCell ref="R4:T4"/>
    <mergeCell ref="AS4:AU4"/>
    <mergeCell ref="BB4:BD4"/>
    <mergeCell ref="X3:AR3"/>
    <mergeCell ref="AS3:BA3"/>
    <mergeCell ref="BB3:BJ3"/>
    <mergeCell ref="A230:Q230"/>
    <mergeCell ref="AM4:AO4"/>
    <mergeCell ref="AP4:AR4"/>
    <mergeCell ref="AY4:BA4"/>
    <mergeCell ref="BH4:BJ4"/>
    <mergeCell ref="X4:Z4"/>
    <mergeCell ref="AA4:AC4"/>
    <mergeCell ref="AD4:AF4"/>
    <mergeCell ref="AG4:AI4"/>
    <mergeCell ref="AJ4:AL4"/>
    <mergeCell ref="U4:W4"/>
    <mergeCell ref="C4:E4"/>
    <mergeCell ref="F4:H4"/>
  </mergeCells>
  <conditionalFormatting sqref="A6:BJ219">
    <cfRule type="expression" dxfId="36" priority="2">
      <formula>MOD(ROW(),2)=0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27"/>
  <sheetViews>
    <sheetView tabSelected="1" topLeftCell="I1" zoomScale="70" zoomScaleNormal="70" workbookViewId="0">
      <selection activeCell="A224" sqref="A224"/>
    </sheetView>
  </sheetViews>
  <sheetFormatPr defaultRowHeight="14.25" x14ac:dyDescent="0.2"/>
  <cols>
    <col min="1" max="1" width="15" style="14" customWidth="1"/>
    <col min="2" max="2" width="65" style="14" customWidth="1"/>
    <col min="3" max="32" width="14.28515625" style="14" customWidth="1"/>
    <col min="33" max="256" width="9.140625" style="14"/>
    <col min="257" max="257" width="15" style="14" customWidth="1"/>
    <col min="258" max="258" width="65" style="14" customWidth="1"/>
    <col min="259" max="270" width="13.5703125" style="14" customWidth="1"/>
    <col min="271" max="271" width="3.28515625" style="14" customWidth="1"/>
    <col min="272" max="272" width="58.7109375" style="14" customWidth="1"/>
    <col min="273" max="512" width="9.140625" style="14"/>
    <col min="513" max="513" width="15" style="14" customWidth="1"/>
    <col min="514" max="514" width="65" style="14" customWidth="1"/>
    <col min="515" max="526" width="13.5703125" style="14" customWidth="1"/>
    <col min="527" max="527" width="3.28515625" style="14" customWidth="1"/>
    <col min="528" max="528" width="58.7109375" style="14" customWidth="1"/>
    <col min="529" max="768" width="9.140625" style="14"/>
    <col min="769" max="769" width="15" style="14" customWidth="1"/>
    <col min="770" max="770" width="65" style="14" customWidth="1"/>
    <col min="771" max="782" width="13.5703125" style="14" customWidth="1"/>
    <col min="783" max="783" width="3.28515625" style="14" customWidth="1"/>
    <col min="784" max="784" width="58.7109375" style="14" customWidth="1"/>
    <col min="785" max="1024" width="9.140625" style="14"/>
    <col min="1025" max="1025" width="15" style="14" customWidth="1"/>
    <col min="1026" max="1026" width="65" style="14" customWidth="1"/>
    <col min="1027" max="1038" width="13.5703125" style="14" customWidth="1"/>
    <col min="1039" max="1039" width="3.28515625" style="14" customWidth="1"/>
    <col min="1040" max="1040" width="58.7109375" style="14" customWidth="1"/>
    <col min="1041" max="1280" width="9.140625" style="14"/>
    <col min="1281" max="1281" width="15" style="14" customWidth="1"/>
    <col min="1282" max="1282" width="65" style="14" customWidth="1"/>
    <col min="1283" max="1294" width="13.5703125" style="14" customWidth="1"/>
    <col min="1295" max="1295" width="3.28515625" style="14" customWidth="1"/>
    <col min="1296" max="1296" width="58.7109375" style="14" customWidth="1"/>
    <col min="1297" max="1536" width="9.140625" style="14"/>
    <col min="1537" max="1537" width="15" style="14" customWidth="1"/>
    <col min="1538" max="1538" width="65" style="14" customWidth="1"/>
    <col min="1539" max="1550" width="13.5703125" style="14" customWidth="1"/>
    <col min="1551" max="1551" width="3.28515625" style="14" customWidth="1"/>
    <col min="1552" max="1552" width="58.7109375" style="14" customWidth="1"/>
    <col min="1553" max="1792" width="9.140625" style="14"/>
    <col min="1793" max="1793" width="15" style="14" customWidth="1"/>
    <col min="1794" max="1794" width="65" style="14" customWidth="1"/>
    <col min="1795" max="1806" width="13.5703125" style="14" customWidth="1"/>
    <col min="1807" max="1807" width="3.28515625" style="14" customWidth="1"/>
    <col min="1808" max="1808" width="58.7109375" style="14" customWidth="1"/>
    <col min="1809" max="2048" width="9.140625" style="14"/>
    <col min="2049" max="2049" width="15" style="14" customWidth="1"/>
    <col min="2050" max="2050" width="65" style="14" customWidth="1"/>
    <col min="2051" max="2062" width="13.5703125" style="14" customWidth="1"/>
    <col min="2063" max="2063" width="3.28515625" style="14" customWidth="1"/>
    <col min="2064" max="2064" width="58.7109375" style="14" customWidth="1"/>
    <col min="2065" max="2304" width="9.140625" style="14"/>
    <col min="2305" max="2305" width="15" style="14" customWidth="1"/>
    <col min="2306" max="2306" width="65" style="14" customWidth="1"/>
    <col min="2307" max="2318" width="13.5703125" style="14" customWidth="1"/>
    <col min="2319" max="2319" width="3.28515625" style="14" customWidth="1"/>
    <col min="2320" max="2320" width="58.7109375" style="14" customWidth="1"/>
    <col min="2321" max="2560" width="9.140625" style="14"/>
    <col min="2561" max="2561" width="15" style="14" customWidth="1"/>
    <col min="2562" max="2562" width="65" style="14" customWidth="1"/>
    <col min="2563" max="2574" width="13.5703125" style="14" customWidth="1"/>
    <col min="2575" max="2575" width="3.28515625" style="14" customWidth="1"/>
    <col min="2576" max="2576" width="58.7109375" style="14" customWidth="1"/>
    <col min="2577" max="2816" width="9.140625" style="14"/>
    <col min="2817" max="2817" width="15" style="14" customWidth="1"/>
    <col min="2818" max="2818" width="65" style="14" customWidth="1"/>
    <col min="2819" max="2830" width="13.5703125" style="14" customWidth="1"/>
    <col min="2831" max="2831" width="3.28515625" style="14" customWidth="1"/>
    <col min="2832" max="2832" width="58.7109375" style="14" customWidth="1"/>
    <col min="2833" max="3072" width="9.140625" style="14"/>
    <col min="3073" max="3073" width="15" style="14" customWidth="1"/>
    <col min="3074" max="3074" width="65" style="14" customWidth="1"/>
    <col min="3075" max="3086" width="13.5703125" style="14" customWidth="1"/>
    <col min="3087" max="3087" width="3.28515625" style="14" customWidth="1"/>
    <col min="3088" max="3088" width="58.7109375" style="14" customWidth="1"/>
    <col min="3089" max="3328" width="9.140625" style="14"/>
    <col min="3329" max="3329" width="15" style="14" customWidth="1"/>
    <col min="3330" max="3330" width="65" style="14" customWidth="1"/>
    <col min="3331" max="3342" width="13.5703125" style="14" customWidth="1"/>
    <col min="3343" max="3343" width="3.28515625" style="14" customWidth="1"/>
    <col min="3344" max="3344" width="58.7109375" style="14" customWidth="1"/>
    <col min="3345" max="3584" width="9.140625" style="14"/>
    <col min="3585" max="3585" width="15" style="14" customWidth="1"/>
    <col min="3586" max="3586" width="65" style="14" customWidth="1"/>
    <col min="3587" max="3598" width="13.5703125" style="14" customWidth="1"/>
    <col min="3599" max="3599" width="3.28515625" style="14" customWidth="1"/>
    <col min="3600" max="3600" width="58.7109375" style="14" customWidth="1"/>
    <col min="3601" max="3840" width="9.140625" style="14"/>
    <col min="3841" max="3841" width="15" style="14" customWidth="1"/>
    <col min="3842" max="3842" width="65" style="14" customWidth="1"/>
    <col min="3843" max="3854" width="13.5703125" style="14" customWidth="1"/>
    <col min="3855" max="3855" width="3.28515625" style="14" customWidth="1"/>
    <col min="3856" max="3856" width="58.7109375" style="14" customWidth="1"/>
    <col min="3857" max="4096" width="9.140625" style="14"/>
    <col min="4097" max="4097" width="15" style="14" customWidth="1"/>
    <col min="4098" max="4098" width="65" style="14" customWidth="1"/>
    <col min="4099" max="4110" width="13.5703125" style="14" customWidth="1"/>
    <col min="4111" max="4111" width="3.28515625" style="14" customWidth="1"/>
    <col min="4112" max="4112" width="58.7109375" style="14" customWidth="1"/>
    <col min="4113" max="4352" width="9.140625" style="14"/>
    <col min="4353" max="4353" width="15" style="14" customWidth="1"/>
    <col min="4354" max="4354" width="65" style="14" customWidth="1"/>
    <col min="4355" max="4366" width="13.5703125" style="14" customWidth="1"/>
    <col min="4367" max="4367" width="3.28515625" style="14" customWidth="1"/>
    <col min="4368" max="4368" width="58.7109375" style="14" customWidth="1"/>
    <col min="4369" max="4608" width="9.140625" style="14"/>
    <col min="4609" max="4609" width="15" style="14" customWidth="1"/>
    <col min="4610" max="4610" width="65" style="14" customWidth="1"/>
    <col min="4611" max="4622" width="13.5703125" style="14" customWidth="1"/>
    <col min="4623" max="4623" width="3.28515625" style="14" customWidth="1"/>
    <col min="4624" max="4624" width="58.7109375" style="14" customWidth="1"/>
    <col min="4625" max="4864" width="9.140625" style="14"/>
    <col min="4865" max="4865" width="15" style="14" customWidth="1"/>
    <col min="4866" max="4866" width="65" style="14" customWidth="1"/>
    <col min="4867" max="4878" width="13.5703125" style="14" customWidth="1"/>
    <col min="4879" max="4879" width="3.28515625" style="14" customWidth="1"/>
    <col min="4880" max="4880" width="58.7109375" style="14" customWidth="1"/>
    <col min="4881" max="5120" width="9.140625" style="14"/>
    <col min="5121" max="5121" width="15" style="14" customWidth="1"/>
    <col min="5122" max="5122" width="65" style="14" customWidth="1"/>
    <col min="5123" max="5134" width="13.5703125" style="14" customWidth="1"/>
    <col min="5135" max="5135" width="3.28515625" style="14" customWidth="1"/>
    <col min="5136" max="5136" width="58.7109375" style="14" customWidth="1"/>
    <col min="5137" max="5376" width="9.140625" style="14"/>
    <col min="5377" max="5377" width="15" style="14" customWidth="1"/>
    <col min="5378" max="5378" width="65" style="14" customWidth="1"/>
    <col min="5379" max="5390" width="13.5703125" style="14" customWidth="1"/>
    <col min="5391" max="5391" width="3.28515625" style="14" customWidth="1"/>
    <col min="5392" max="5392" width="58.7109375" style="14" customWidth="1"/>
    <col min="5393" max="5632" width="9.140625" style="14"/>
    <col min="5633" max="5633" width="15" style="14" customWidth="1"/>
    <col min="5634" max="5634" width="65" style="14" customWidth="1"/>
    <col min="5635" max="5646" width="13.5703125" style="14" customWidth="1"/>
    <col min="5647" max="5647" width="3.28515625" style="14" customWidth="1"/>
    <col min="5648" max="5648" width="58.7109375" style="14" customWidth="1"/>
    <col min="5649" max="5888" width="9.140625" style="14"/>
    <col min="5889" max="5889" width="15" style="14" customWidth="1"/>
    <col min="5890" max="5890" width="65" style="14" customWidth="1"/>
    <col min="5891" max="5902" width="13.5703125" style="14" customWidth="1"/>
    <col min="5903" max="5903" width="3.28515625" style="14" customWidth="1"/>
    <col min="5904" max="5904" width="58.7109375" style="14" customWidth="1"/>
    <col min="5905" max="6144" width="9.140625" style="14"/>
    <col min="6145" max="6145" width="15" style="14" customWidth="1"/>
    <col min="6146" max="6146" width="65" style="14" customWidth="1"/>
    <col min="6147" max="6158" width="13.5703125" style="14" customWidth="1"/>
    <col min="6159" max="6159" width="3.28515625" style="14" customWidth="1"/>
    <col min="6160" max="6160" width="58.7109375" style="14" customWidth="1"/>
    <col min="6161" max="6400" width="9.140625" style="14"/>
    <col min="6401" max="6401" width="15" style="14" customWidth="1"/>
    <col min="6402" max="6402" width="65" style="14" customWidth="1"/>
    <col min="6403" max="6414" width="13.5703125" style="14" customWidth="1"/>
    <col min="6415" max="6415" width="3.28515625" style="14" customWidth="1"/>
    <col min="6416" max="6416" width="58.7109375" style="14" customWidth="1"/>
    <col min="6417" max="6656" width="9.140625" style="14"/>
    <col min="6657" max="6657" width="15" style="14" customWidth="1"/>
    <col min="6658" max="6658" width="65" style="14" customWidth="1"/>
    <col min="6659" max="6670" width="13.5703125" style="14" customWidth="1"/>
    <col min="6671" max="6671" width="3.28515625" style="14" customWidth="1"/>
    <col min="6672" max="6672" width="58.7109375" style="14" customWidth="1"/>
    <col min="6673" max="6912" width="9.140625" style="14"/>
    <col min="6913" max="6913" width="15" style="14" customWidth="1"/>
    <col min="6914" max="6914" width="65" style="14" customWidth="1"/>
    <col min="6915" max="6926" width="13.5703125" style="14" customWidth="1"/>
    <col min="6927" max="6927" width="3.28515625" style="14" customWidth="1"/>
    <col min="6928" max="6928" width="58.7109375" style="14" customWidth="1"/>
    <col min="6929" max="7168" width="9.140625" style="14"/>
    <col min="7169" max="7169" width="15" style="14" customWidth="1"/>
    <col min="7170" max="7170" width="65" style="14" customWidth="1"/>
    <col min="7171" max="7182" width="13.5703125" style="14" customWidth="1"/>
    <col min="7183" max="7183" width="3.28515625" style="14" customWidth="1"/>
    <col min="7184" max="7184" width="58.7109375" style="14" customWidth="1"/>
    <col min="7185" max="7424" width="9.140625" style="14"/>
    <col min="7425" max="7425" width="15" style="14" customWidth="1"/>
    <col min="7426" max="7426" width="65" style="14" customWidth="1"/>
    <col min="7427" max="7438" width="13.5703125" style="14" customWidth="1"/>
    <col min="7439" max="7439" width="3.28515625" style="14" customWidth="1"/>
    <col min="7440" max="7440" width="58.7109375" style="14" customWidth="1"/>
    <col min="7441" max="7680" width="9.140625" style="14"/>
    <col min="7681" max="7681" width="15" style="14" customWidth="1"/>
    <col min="7682" max="7682" width="65" style="14" customWidth="1"/>
    <col min="7683" max="7694" width="13.5703125" style="14" customWidth="1"/>
    <col min="7695" max="7695" width="3.28515625" style="14" customWidth="1"/>
    <col min="7696" max="7696" width="58.7109375" style="14" customWidth="1"/>
    <col min="7697" max="7936" width="9.140625" style="14"/>
    <col min="7937" max="7937" width="15" style="14" customWidth="1"/>
    <col min="7938" max="7938" width="65" style="14" customWidth="1"/>
    <col min="7939" max="7950" width="13.5703125" style="14" customWidth="1"/>
    <col min="7951" max="7951" width="3.28515625" style="14" customWidth="1"/>
    <col min="7952" max="7952" width="58.7109375" style="14" customWidth="1"/>
    <col min="7953" max="8192" width="9.140625" style="14"/>
    <col min="8193" max="8193" width="15" style="14" customWidth="1"/>
    <col min="8194" max="8194" width="65" style="14" customWidth="1"/>
    <col min="8195" max="8206" width="13.5703125" style="14" customWidth="1"/>
    <col min="8207" max="8207" width="3.28515625" style="14" customWidth="1"/>
    <col min="8208" max="8208" width="58.7109375" style="14" customWidth="1"/>
    <col min="8209" max="8448" width="9.140625" style="14"/>
    <col min="8449" max="8449" width="15" style="14" customWidth="1"/>
    <col min="8450" max="8450" width="65" style="14" customWidth="1"/>
    <col min="8451" max="8462" width="13.5703125" style="14" customWidth="1"/>
    <col min="8463" max="8463" width="3.28515625" style="14" customWidth="1"/>
    <col min="8464" max="8464" width="58.7109375" style="14" customWidth="1"/>
    <col min="8465" max="8704" width="9.140625" style="14"/>
    <col min="8705" max="8705" width="15" style="14" customWidth="1"/>
    <col min="8706" max="8706" width="65" style="14" customWidth="1"/>
    <col min="8707" max="8718" width="13.5703125" style="14" customWidth="1"/>
    <col min="8719" max="8719" width="3.28515625" style="14" customWidth="1"/>
    <col min="8720" max="8720" width="58.7109375" style="14" customWidth="1"/>
    <col min="8721" max="8960" width="9.140625" style="14"/>
    <col min="8961" max="8961" width="15" style="14" customWidth="1"/>
    <col min="8962" max="8962" width="65" style="14" customWidth="1"/>
    <col min="8963" max="8974" width="13.5703125" style="14" customWidth="1"/>
    <col min="8975" max="8975" width="3.28515625" style="14" customWidth="1"/>
    <col min="8976" max="8976" width="58.7109375" style="14" customWidth="1"/>
    <col min="8977" max="9216" width="9.140625" style="14"/>
    <col min="9217" max="9217" width="15" style="14" customWidth="1"/>
    <col min="9218" max="9218" width="65" style="14" customWidth="1"/>
    <col min="9219" max="9230" width="13.5703125" style="14" customWidth="1"/>
    <col min="9231" max="9231" width="3.28515625" style="14" customWidth="1"/>
    <col min="9232" max="9232" width="58.7109375" style="14" customWidth="1"/>
    <col min="9233" max="9472" width="9.140625" style="14"/>
    <col min="9473" max="9473" width="15" style="14" customWidth="1"/>
    <col min="9474" max="9474" width="65" style="14" customWidth="1"/>
    <col min="9475" max="9486" width="13.5703125" style="14" customWidth="1"/>
    <col min="9487" max="9487" width="3.28515625" style="14" customWidth="1"/>
    <col min="9488" max="9488" width="58.7109375" style="14" customWidth="1"/>
    <col min="9489" max="9728" width="9.140625" style="14"/>
    <col min="9729" max="9729" width="15" style="14" customWidth="1"/>
    <col min="9730" max="9730" width="65" style="14" customWidth="1"/>
    <col min="9731" max="9742" width="13.5703125" style="14" customWidth="1"/>
    <col min="9743" max="9743" width="3.28515625" style="14" customWidth="1"/>
    <col min="9744" max="9744" width="58.7109375" style="14" customWidth="1"/>
    <col min="9745" max="9984" width="9.140625" style="14"/>
    <col min="9985" max="9985" width="15" style="14" customWidth="1"/>
    <col min="9986" max="9986" width="65" style="14" customWidth="1"/>
    <col min="9987" max="9998" width="13.5703125" style="14" customWidth="1"/>
    <col min="9999" max="9999" width="3.28515625" style="14" customWidth="1"/>
    <col min="10000" max="10000" width="58.7109375" style="14" customWidth="1"/>
    <col min="10001" max="10240" width="9.140625" style="14"/>
    <col min="10241" max="10241" width="15" style="14" customWidth="1"/>
    <col min="10242" max="10242" width="65" style="14" customWidth="1"/>
    <col min="10243" max="10254" width="13.5703125" style="14" customWidth="1"/>
    <col min="10255" max="10255" width="3.28515625" style="14" customWidth="1"/>
    <col min="10256" max="10256" width="58.7109375" style="14" customWidth="1"/>
    <col min="10257" max="10496" width="9.140625" style="14"/>
    <col min="10497" max="10497" width="15" style="14" customWidth="1"/>
    <col min="10498" max="10498" width="65" style="14" customWidth="1"/>
    <col min="10499" max="10510" width="13.5703125" style="14" customWidth="1"/>
    <col min="10511" max="10511" width="3.28515625" style="14" customWidth="1"/>
    <col min="10512" max="10512" width="58.7109375" style="14" customWidth="1"/>
    <col min="10513" max="10752" width="9.140625" style="14"/>
    <col min="10753" max="10753" width="15" style="14" customWidth="1"/>
    <col min="10754" max="10754" width="65" style="14" customWidth="1"/>
    <col min="10755" max="10766" width="13.5703125" style="14" customWidth="1"/>
    <col min="10767" max="10767" width="3.28515625" style="14" customWidth="1"/>
    <col min="10768" max="10768" width="58.7109375" style="14" customWidth="1"/>
    <col min="10769" max="11008" width="9.140625" style="14"/>
    <col min="11009" max="11009" width="15" style="14" customWidth="1"/>
    <col min="11010" max="11010" width="65" style="14" customWidth="1"/>
    <col min="11011" max="11022" width="13.5703125" style="14" customWidth="1"/>
    <col min="11023" max="11023" width="3.28515625" style="14" customWidth="1"/>
    <col min="11024" max="11024" width="58.7109375" style="14" customWidth="1"/>
    <col min="11025" max="11264" width="9.140625" style="14"/>
    <col min="11265" max="11265" width="15" style="14" customWidth="1"/>
    <col min="11266" max="11266" width="65" style="14" customWidth="1"/>
    <col min="11267" max="11278" width="13.5703125" style="14" customWidth="1"/>
    <col min="11279" max="11279" width="3.28515625" style="14" customWidth="1"/>
    <col min="11280" max="11280" width="58.7109375" style="14" customWidth="1"/>
    <col min="11281" max="11520" width="9.140625" style="14"/>
    <col min="11521" max="11521" width="15" style="14" customWidth="1"/>
    <col min="11522" max="11522" width="65" style="14" customWidth="1"/>
    <col min="11523" max="11534" width="13.5703125" style="14" customWidth="1"/>
    <col min="11535" max="11535" width="3.28515625" style="14" customWidth="1"/>
    <col min="11536" max="11536" width="58.7109375" style="14" customWidth="1"/>
    <col min="11537" max="11776" width="9.140625" style="14"/>
    <col min="11777" max="11777" width="15" style="14" customWidth="1"/>
    <col min="11778" max="11778" width="65" style="14" customWidth="1"/>
    <col min="11779" max="11790" width="13.5703125" style="14" customWidth="1"/>
    <col min="11791" max="11791" width="3.28515625" style="14" customWidth="1"/>
    <col min="11792" max="11792" width="58.7109375" style="14" customWidth="1"/>
    <col min="11793" max="12032" width="9.140625" style="14"/>
    <col min="12033" max="12033" width="15" style="14" customWidth="1"/>
    <col min="12034" max="12034" width="65" style="14" customWidth="1"/>
    <col min="12035" max="12046" width="13.5703125" style="14" customWidth="1"/>
    <col min="12047" max="12047" width="3.28515625" style="14" customWidth="1"/>
    <col min="12048" max="12048" width="58.7109375" style="14" customWidth="1"/>
    <col min="12049" max="12288" width="9.140625" style="14"/>
    <col min="12289" max="12289" width="15" style="14" customWidth="1"/>
    <col min="12290" max="12290" width="65" style="14" customWidth="1"/>
    <col min="12291" max="12302" width="13.5703125" style="14" customWidth="1"/>
    <col min="12303" max="12303" width="3.28515625" style="14" customWidth="1"/>
    <col min="12304" max="12304" width="58.7109375" style="14" customWidth="1"/>
    <col min="12305" max="12544" width="9.140625" style="14"/>
    <col min="12545" max="12545" width="15" style="14" customWidth="1"/>
    <col min="12546" max="12546" width="65" style="14" customWidth="1"/>
    <col min="12547" max="12558" width="13.5703125" style="14" customWidth="1"/>
    <col min="12559" max="12559" width="3.28515625" style="14" customWidth="1"/>
    <col min="12560" max="12560" width="58.7109375" style="14" customWidth="1"/>
    <col min="12561" max="12800" width="9.140625" style="14"/>
    <col min="12801" max="12801" width="15" style="14" customWidth="1"/>
    <col min="12802" max="12802" width="65" style="14" customWidth="1"/>
    <col min="12803" max="12814" width="13.5703125" style="14" customWidth="1"/>
    <col min="12815" max="12815" width="3.28515625" style="14" customWidth="1"/>
    <col min="12816" max="12816" width="58.7109375" style="14" customWidth="1"/>
    <col min="12817" max="13056" width="9.140625" style="14"/>
    <col min="13057" max="13057" width="15" style="14" customWidth="1"/>
    <col min="13058" max="13058" width="65" style="14" customWidth="1"/>
    <col min="13059" max="13070" width="13.5703125" style="14" customWidth="1"/>
    <col min="13071" max="13071" width="3.28515625" style="14" customWidth="1"/>
    <col min="13072" max="13072" width="58.7109375" style="14" customWidth="1"/>
    <col min="13073" max="13312" width="9.140625" style="14"/>
    <col min="13313" max="13313" width="15" style="14" customWidth="1"/>
    <col min="13314" max="13314" width="65" style="14" customWidth="1"/>
    <col min="13315" max="13326" width="13.5703125" style="14" customWidth="1"/>
    <col min="13327" max="13327" width="3.28515625" style="14" customWidth="1"/>
    <col min="13328" max="13328" width="58.7109375" style="14" customWidth="1"/>
    <col min="13329" max="13568" width="9.140625" style="14"/>
    <col min="13569" max="13569" width="15" style="14" customWidth="1"/>
    <col min="13570" max="13570" width="65" style="14" customWidth="1"/>
    <col min="13571" max="13582" width="13.5703125" style="14" customWidth="1"/>
    <col min="13583" max="13583" width="3.28515625" style="14" customWidth="1"/>
    <col min="13584" max="13584" width="58.7109375" style="14" customWidth="1"/>
    <col min="13585" max="13824" width="9.140625" style="14"/>
    <col min="13825" max="13825" width="15" style="14" customWidth="1"/>
    <col min="13826" max="13826" width="65" style="14" customWidth="1"/>
    <col min="13827" max="13838" width="13.5703125" style="14" customWidth="1"/>
    <col min="13839" max="13839" width="3.28515625" style="14" customWidth="1"/>
    <col min="13840" max="13840" width="58.7109375" style="14" customWidth="1"/>
    <col min="13841" max="14080" width="9.140625" style="14"/>
    <col min="14081" max="14081" width="15" style="14" customWidth="1"/>
    <col min="14082" max="14082" width="65" style="14" customWidth="1"/>
    <col min="14083" max="14094" width="13.5703125" style="14" customWidth="1"/>
    <col min="14095" max="14095" width="3.28515625" style="14" customWidth="1"/>
    <col min="14096" max="14096" width="58.7109375" style="14" customWidth="1"/>
    <col min="14097" max="14336" width="9.140625" style="14"/>
    <col min="14337" max="14337" width="15" style="14" customWidth="1"/>
    <col min="14338" max="14338" width="65" style="14" customWidth="1"/>
    <col min="14339" max="14350" width="13.5703125" style="14" customWidth="1"/>
    <col min="14351" max="14351" width="3.28515625" style="14" customWidth="1"/>
    <col min="14352" max="14352" width="58.7109375" style="14" customWidth="1"/>
    <col min="14353" max="14592" width="9.140625" style="14"/>
    <col min="14593" max="14593" width="15" style="14" customWidth="1"/>
    <col min="14594" max="14594" width="65" style="14" customWidth="1"/>
    <col min="14595" max="14606" width="13.5703125" style="14" customWidth="1"/>
    <col min="14607" max="14607" width="3.28515625" style="14" customWidth="1"/>
    <col min="14608" max="14608" width="58.7109375" style="14" customWidth="1"/>
    <col min="14609" max="14848" width="9.140625" style="14"/>
    <col min="14849" max="14849" width="15" style="14" customWidth="1"/>
    <col min="14850" max="14850" width="65" style="14" customWidth="1"/>
    <col min="14851" max="14862" width="13.5703125" style="14" customWidth="1"/>
    <col min="14863" max="14863" width="3.28515625" style="14" customWidth="1"/>
    <col min="14864" max="14864" width="58.7109375" style="14" customWidth="1"/>
    <col min="14865" max="15104" width="9.140625" style="14"/>
    <col min="15105" max="15105" width="15" style="14" customWidth="1"/>
    <col min="15106" max="15106" width="65" style="14" customWidth="1"/>
    <col min="15107" max="15118" width="13.5703125" style="14" customWidth="1"/>
    <col min="15119" max="15119" width="3.28515625" style="14" customWidth="1"/>
    <col min="15120" max="15120" width="58.7109375" style="14" customWidth="1"/>
    <col min="15121" max="15360" width="9.140625" style="14"/>
    <col min="15361" max="15361" width="15" style="14" customWidth="1"/>
    <col min="15362" max="15362" width="65" style="14" customWidth="1"/>
    <col min="15363" max="15374" width="13.5703125" style="14" customWidth="1"/>
    <col min="15375" max="15375" width="3.28515625" style="14" customWidth="1"/>
    <col min="15376" max="15376" width="58.7109375" style="14" customWidth="1"/>
    <col min="15377" max="15616" width="9.140625" style="14"/>
    <col min="15617" max="15617" width="15" style="14" customWidth="1"/>
    <col min="15618" max="15618" width="65" style="14" customWidth="1"/>
    <col min="15619" max="15630" width="13.5703125" style="14" customWidth="1"/>
    <col min="15631" max="15631" width="3.28515625" style="14" customWidth="1"/>
    <col min="15632" max="15632" width="58.7109375" style="14" customWidth="1"/>
    <col min="15633" max="15872" width="9.140625" style="14"/>
    <col min="15873" max="15873" width="15" style="14" customWidth="1"/>
    <col min="15874" max="15874" width="65" style="14" customWidth="1"/>
    <col min="15875" max="15886" width="13.5703125" style="14" customWidth="1"/>
    <col min="15887" max="15887" width="3.28515625" style="14" customWidth="1"/>
    <col min="15888" max="15888" width="58.7109375" style="14" customWidth="1"/>
    <col min="15889" max="16128" width="9.140625" style="14"/>
    <col min="16129" max="16129" width="15" style="14" customWidth="1"/>
    <col min="16130" max="16130" width="65" style="14" customWidth="1"/>
    <col min="16131" max="16142" width="13.5703125" style="14" customWidth="1"/>
    <col min="16143" max="16143" width="3.28515625" style="14" customWidth="1"/>
    <col min="16144" max="16144" width="58.7109375" style="14" customWidth="1"/>
    <col min="16145" max="16384" width="9.140625" style="14"/>
  </cols>
  <sheetData>
    <row r="1" spans="1:32" ht="23.25" x14ac:dyDescent="0.35">
      <c r="B1" s="15" t="s">
        <v>6</v>
      </c>
    </row>
    <row r="2" spans="1:32" ht="15.75" x14ac:dyDescent="0.25">
      <c r="B2" s="17" t="s">
        <v>536</v>
      </c>
    </row>
    <row r="3" spans="1:32" ht="15" x14ac:dyDescent="0.25">
      <c r="C3" s="370" t="s">
        <v>10</v>
      </c>
      <c r="D3" s="371"/>
      <c r="E3" s="371"/>
      <c r="F3" s="371"/>
      <c r="G3" s="371"/>
      <c r="H3" s="371"/>
      <c r="I3" s="371"/>
      <c r="J3" s="371"/>
      <c r="K3" s="371"/>
      <c r="L3" s="371"/>
      <c r="M3" s="371"/>
      <c r="N3" s="371"/>
      <c r="O3" s="371"/>
      <c r="P3" s="371"/>
      <c r="Q3" s="372"/>
      <c r="R3" s="367" t="s">
        <v>531</v>
      </c>
      <c r="S3" s="368"/>
      <c r="T3" s="368"/>
      <c r="U3" s="368"/>
      <c r="V3" s="368"/>
      <c r="W3" s="368"/>
      <c r="X3" s="368"/>
      <c r="Y3" s="368"/>
      <c r="Z3" s="368"/>
      <c r="AA3" s="368"/>
      <c r="AB3" s="368"/>
      <c r="AC3" s="368"/>
      <c r="AD3" s="368"/>
      <c r="AE3" s="368"/>
      <c r="AF3" s="369"/>
    </row>
    <row r="4" spans="1:32" ht="30" customHeight="1" x14ac:dyDescent="0.25">
      <c r="A4" s="309" t="s">
        <v>42</v>
      </c>
      <c r="B4" s="63" t="s">
        <v>517</v>
      </c>
      <c r="C4" s="312" t="s">
        <v>44</v>
      </c>
      <c r="D4" s="302"/>
      <c r="E4" s="302"/>
      <c r="F4" s="302" t="s">
        <v>513</v>
      </c>
      <c r="G4" s="302"/>
      <c r="H4" s="302"/>
      <c r="I4" s="302" t="s">
        <v>514</v>
      </c>
      <c r="J4" s="302"/>
      <c r="K4" s="302"/>
      <c r="L4" s="302" t="s">
        <v>515</v>
      </c>
      <c r="M4" s="302"/>
      <c r="N4" s="302"/>
      <c r="O4" s="302" t="s">
        <v>516</v>
      </c>
      <c r="P4" s="302"/>
      <c r="Q4" s="302"/>
      <c r="R4" s="373" t="s">
        <v>44</v>
      </c>
      <c r="S4" s="374"/>
      <c r="T4" s="374"/>
      <c r="U4" s="374" t="s">
        <v>513</v>
      </c>
      <c r="V4" s="374"/>
      <c r="W4" s="374"/>
      <c r="X4" s="374" t="s">
        <v>514</v>
      </c>
      <c r="Y4" s="374"/>
      <c r="Z4" s="374"/>
      <c r="AA4" s="374" t="s">
        <v>515</v>
      </c>
      <c r="AB4" s="374"/>
      <c r="AC4" s="374"/>
      <c r="AD4" s="374" t="s">
        <v>516</v>
      </c>
      <c r="AE4" s="374"/>
      <c r="AF4" s="374"/>
    </row>
    <row r="5" spans="1:32" ht="54.75" customHeight="1" x14ac:dyDescent="0.2">
      <c r="A5" s="310"/>
      <c r="B5" s="249" t="s">
        <v>518</v>
      </c>
      <c r="C5" s="65" t="s">
        <v>49</v>
      </c>
      <c r="D5" s="66" t="s">
        <v>50</v>
      </c>
      <c r="E5" s="66" t="s">
        <v>14</v>
      </c>
      <c r="F5" s="66" t="s">
        <v>22</v>
      </c>
      <c r="G5" s="66" t="s">
        <v>23</v>
      </c>
      <c r="H5" s="66" t="s">
        <v>24</v>
      </c>
      <c r="I5" s="66" t="s">
        <v>22</v>
      </c>
      <c r="J5" s="66" t="s">
        <v>23</v>
      </c>
      <c r="K5" s="66" t="s">
        <v>24</v>
      </c>
      <c r="L5" s="66" t="s">
        <v>22</v>
      </c>
      <c r="M5" s="66" t="s">
        <v>23</v>
      </c>
      <c r="N5" s="66" t="s">
        <v>24</v>
      </c>
      <c r="O5" s="225" t="s">
        <v>22</v>
      </c>
      <c r="P5" s="225" t="s">
        <v>23</v>
      </c>
      <c r="Q5" s="225" t="s">
        <v>24</v>
      </c>
      <c r="R5" s="231" t="s">
        <v>49</v>
      </c>
      <c r="S5" s="232" t="s">
        <v>50</v>
      </c>
      <c r="T5" s="232" t="s">
        <v>14</v>
      </c>
      <c r="U5" s="232" t="s">
        <v>22</v>
      </c>
      <c r="V5" s="232" t="s">
        <v>23</v>
      </c>
      <c r="W5" s="232" t="s">
        <v>24</v>
      </c>
      <c r="X5" s="232" t="s">
        <v>22</v>
      </c>
      <c r="Y5" s="232" t="s">
        <v>23</v>
      </c>
      <c r="Z5" s="232" t="s">
        <v>24</v>
      </c>
      <c r="AA5" s="232" t="s">
        <v>22</v>
      </c>
      <c r="AB5" s="232" t="s">
        <v>23</v>
      </c>
      <c r="AC5" s="232" t="s">
        <v>24</v>
      </c>
      <c r="AD5" s="232" t="s">
        <v>22</v>
      </c>
      <c r="AE5" s="232" t="s">
        <v>23</v>
      </c>
      <c r="AF5" s="232" t="s">
        <v>24</v>
      </c>
    </row>
    <row r="6" spans="1:32" ht="15" customHeight="1" x14ac:dyDescent="0.2">
      <c r="A6" s="67" t="s">
        <v>51</v>
      </c>
      <c r="B6" s="68" t="s">
        <v>52</v>
      </c>
      <c r="C6" s="69">
        <v>1242</v>
      </c>
      <c r="D6" s="69">
        <v>1198</v>
      </c>
      <c r="E6" s="70">
        <v>96.457326892109492</v>
      </c>
      <c r="F6" s="69">
        <v>4948</v>
      </c>
      <c r="G6" s="69">
        <v>1460</v>
      </c>
      <c r="H6" s="71">
        <v>29.506871463217461</v>
      </c>
      <c r="I6" s="72">
        <v>10632</v>
      </c>
      <c r="J6" s="73">
        <v>2208</v>
      </c>
      <c r="K6" s="74">
        <v>20.767494356659142</v>
      </c>
      <c r="L6" s="73">
        <v>134137</v>
      </c>
      <c r="M6" s="73">
        <v>63760</v>
      </c>
      <c r="N6" s="74">
        <v>47.533491877707121</v>
      </c>
      <c r="O6" s="73">
        <v>149717</v>
      </c>
      <c r="P6" s="73">
        <v>67428</v>
      </c>
      <c r="Q6" s="74">
        <v>45.036969749594235</v>
      </c>
      <c r="R6" s="69">
        <v>1290</v>
      </c>
      <c r="S6" s="69">
        <v>1248</v>
      </c>
      <c r="T6" s="70">
        <v>96.744186046511629</v>
      </c>
      <c r="U6" s="69">
        <v>4774</v>
      </c>
      <c r="V6" s="69">
        <v>1430</v>
      </c>
      <c r="W6" s="71">
        <v>29.953917050691242</v>
      </c>
      <c r="X6" s="72">
        <v>10120</v>
      </c>
      <c r="Y6" s="73">
        <v>2316</v>
      </c>
      <c r="Z6" s="74">
        <v>22.885375494071148</v>
      </c>
      <c r="AA6" s="73">
        <v>131487</v>
      </c>
      <c r="AB6" s="73">
        <v>65726</v>
      </c>
      <c r="AC6" s="74">
        <v>49.986690699460787</v>
      </c>
      <c r="AD6" s="73">
        <v>146381</v>
      </c>
      <c r="AE6" s="73">
        <v>69472</v>
      </c>
      <c r="AF6" s="74">
        <v>47.459711301330096</v>
      </c>
    </row>
    <row r="7" spans="1:32" x14ac:dyDescent="0.2">
      <c r="A7" s="75" t="s">
        <v>53</v>
      </c>
      <c r="B7" s="76" t="s">
        <v>54</v>
      </c>
      <c r="C7" s="77">
        <v>2107</v>
      </c>
      <c r="D7" s="77">
        <v>2051</v>
      </c>
      <c r="E7" s="78">
        <v>97.342192691029908</v>
      </c>
      <c r="F7" s="77">
        <v>9203</v>
      </c>
      <c r="G7" s="77">
        <v>3523</v>
      </c>
      <c r="H7" s="79">
        <v>38.280995327610562</v>
      </c>
      <c r="I7" s="80">
        <v>22166</v>
      </c>
      <c r="J7" s="69">
        <v>9063</v>
      </c>
      <c r="K7" s="70">
        <v>40.886943968239649</v>
      </c>
      <c r="L7" s="69">
        <v>325363</v>
      </c>
      <c r="M7" s="69">
        <v>168952</v>
      </c>
      <c r="N7" s="70">
        <v>51.927232045438473</v>
      </c>
      <c r="O7" s="69">
        <v>356732</v>
      </c>
      <c r="P7" s="69">
        <v>181538</v>
      </c>
      <c r="Q7" s="70">
        <v>50.889182916026598</v>
      </c>
      <c r="R7" s="77">
        <v>2171</v>
      </c>
      <c r="S7" s="77">
        <v>2135</v>
      </c>
      <c r="T7" s="78">
        <v>98.341777982496552</v>
      </c>
      <c r="U7" s="77">
        <v>8787</v>
      </c>
      <c r="V7" s="77">
        <v>3503</v>
      </c>
      <c r="W7" s="79">
        <v>39.865710709001931</v>
      </c>
      <c r="X7" s="80">
        <v>21361</v>
      </c>
      <c r="Y7" s="69">
        <v>8221</v>
      </c>
      <c r="Z7" s="70">
        <v>38.4860259351154</v>
      </c>
      <c r="AA7" s="69">
        <v>321144</v>
      </c>
      <c r="AB7" s="69">
        <v>175053</v>
      </c>
      <c r="AC7" s="70">
        <v>54.509192138106265</v>
      </c>
      <c r="AD7" s="69">
        <v>351292</v>
      </c>
      <c r="AE7" s="69">
        <v>186777</v>
      </c>
      <c r="AF7" s="70">
        <v>53.168589093973104</v>
      </c>
    </row>
    <row r="8" spans="1:32" x14ac:dyDescent="0.2">
      <c r="A8" s="81" t="s">
        <v>55</v>
      </c>
      <c r="B8" s="82" t="s">
        <v>56</v>
      </c>
      <c r="C8" s="69">
        <v>685</v>
      </c>
      <c r="D8" s="69">
        <v>677</v>
      </c>
      <c r="E8" s="70">
        <v>98.832116788321173</v>
      </c>
      <c r="F8" s="69">
        <v>3215</v>
      </c>
      <c r="G8" s="69">
        <v>1240</v>
      </c>
      <c r="H8" s="71">
        <v>38.569206842923791</v>
      </c>
      <c r="I8" s="83">
        <v>7739</v>
      </c>
      <c r="J8" s="84">
        <v>3538</v>
      </c>
      <c r="K8" s="85">
        <v>45.716500839901798</v>
      </c>
      <c r="L8" s="84">
        <v>111534</v>
      </c>
      <c r="M8" s="84">
        <v>55015</v>
      </c>
      <c r="N8" s="85">
        <v>49.325766134093641</v>
      </c>
      <c r="O8" s="84">
        <v>122488</v>
      </c>
      <c r="P8" s="84">
        <v>59793</v>
      </c>
      <c r="Q8" s="85">
        <v>48.815394161060674</v>
      </c>
      <c r="R8" s="69">
        <v>708</v>
      </c>
      <c r="S8" s="69">
        <v>705</v>
      </c>
      <c r="T8" s="70">
        <v>99.576271186440678</v>
      </c>
      <c r="U8" s="69">
        <v>3068</v>
      </c>
      <c r="V8" s="69">
        <v>1237</v>
      </c>
      <c r="W8" s="71">
        <v>40.319426336375493</v>
      </c>
      <c r="X8" s="83">
        <v>7438</v>
      </c>
      <c r="Y8" s="84">
        <v>3230</v>
      </c>
      <c r="Z8" s="85">
        <v>43.425652057004569</v>
      </c>
      <c r="AA8" s="84">
        <v>109871</v>
      </c>
      <c r="AB8" s="84">
        <v>57015</v>
      </c>
      <c r="AC8" s="85">
        <v>51.892674136032255</v>
      </c>
      <c r="AD8" s="84">
        <v>120377</v>
      </c>
      <c r="AE8" s="84">
        <v>61482</v>
      </c>
      <c r="AF8" s="85">
        <v>51.074540817598049</v>
      </c>
    </row>
    <row r="9" spans="1:32" x14ac:dyDescent="0.2">
      <c r="A9" s="75" t="s">
        <v>57</v>
      </c>
      <c r="B9" s="76" t="s">
        <v>58</v>
      </c>
      <c r="C9" s="69">
        <v>379</v>
      </c>
      <c r="D9" s="69">
        <v>371</v>
      </c>
      <c r="E9" s="70">
        <v>97.889182058047496</v>
      </c>
      <c r="F9" s="69">
        <v>1756</v>
      </c>
      <c r="G9" s="69">
        <v>711</v>
      </c>
      <c r="H9" s="71">
        <v>40.489749430523922</v>
      </c>
      <c r="I9" s="80">
        <v>4114</v>
      </c>
      <c r="J9" s="69">
        <v>1762</v>
      </c>
      <c r="K9" s="70">
        <v>42.829363150218761</v>
      </c>
      <c r="L9" s="69">
        <v>65578</v>
      </c>
      <c r="M9" s="69">
        <v>34505</v>
      </c>
      <c r="N9" s="70">
        <v>52.616731220836257</v>
      </c>
      <c r="O9" s="69">
        <v>71448</v>
      </c>
      <c r="P9" s="69">
        <v>36978</v>
      </c>
      <c r="Q9" s="70">
        <v>51.755122606650993</v>
      </c>
      <c r="R9" s="69">
        <v>393</v>
      </c>
      <c r="S9" s="69">
        <v>386</v>
      </c>
      <c r="T9" s="70">
        <v>98.218829516539444</v>
      </c>
      <c r="U9" s="69">
        <v>1637</v>
      </c>
      <c r="V9" s="69">
        <v>638</v>
      </c>
      <c r="W9" s="71">
        <v>38.973732437385458</v>
      </c>
      <c r="X9" s="80">
        <v>3992</v>
      </c>
      <c r="Y9" s="69">
        <v>1616</v>
      </c>
      <c r="Z9" s="70">
        <v>40.480961923847694</v>
      </c>
      <c r="AA9" s="69">
        <v>64264</v>
      </c>
      <c r="AB9" s="69">
        <v>35073</v>
      </c>
      <c r="AC9" s="70">
        <v>54.576434706834306</v>
      </c>
      <c r="AD9" s="69">
        <v>69893</v>
      </c>
      <c r="AE9" s="69">
        <v>37327</v>
      </c>
      <c r="AF9" s="70">
        <v>53.405920478445623</v>
      </c>
    </row>
    <row r="10" spans="1:32" x14ac:dyDescent="0.2">
      <c r="A10" s="75" t="s">
        <v>59</v>
      </c>
      <c r="B10" s="76" t="s">
        <v>60</v>
      </c>
      <c r="C10" s="69">
        <v>370</v>
      </c>
      <c r="D10" s="69">
        <v>363</v>
      </c>
      <c r="E10" s="70">
        <v>98.108108108108098</v>
      </c>
      <c r="F10" s="69">
        <v>1588</v>
      </c>
      <c r="G10" s="69">
        <v>573</v>
      </c>
      <c r="H10" s="71">
        <v>36.08312342569269</v>
      </c>
      <c r="I10" s="80">
        <v>3828</v>
      </c>
      <c r="J10" s="69">
        <v>1143</v>
      </c>
      <c r="K10" s="70">
        <v>29.858934169278996</v>
      </c>
      <c r="L10" s="69">
        <v>56289</v>
      </c>
      <c r="M10" s="69">
        <v>29637</v>
      </c>
      <c r="N10" s="70">
        <v>52.65149496349197</v>
      </c>
      <c r="O10" s="69">
        <v>61705</v>
      </c>
      <c r="P10" s="69">
        <v>31353</v>
      </c>
      <c r="Q10" s="70">
        <v>50.811117413499716</v>
      </c>
      <c r="R10" s="69">
        <v>375</v>
      </c>
      <c r="S10" s="69">
        <v>371</v>
      </c>
      <c r="T10" s="70">
        <v>98.933333333333323</v>
      </c>
      <c r="U10" s="69">
        <v>1552</v>
      </c>
      <c r="V10" s="69">
        <v>602</v>
      </c>
      <c r="W10" s="71">
        <v>38.788659793814432</v>
      </c>
      <c r="X10" s="80">
        <v>3696</v>
      </c>
      <c r="Y10" s="69">
        <v>1189</v>
      </c>
      <c r="Z10" s="70">
        <v>32.169913419913421</v>
      </c>
      <c r="AA10" s="69">
        <v>54630</v>
      </c>
      <c r="AB10" s="69">
        <v>30312</v>
      </c>
      <c r="AC10" s="70">
        <v>55.485996705107091</v>
      </c>
      <c r="AD10" s="69">
        <v>59878</v>
      </c>
      <c r="AE10" s="69">
        <v>32103</v>
      </c>
      <c r="AF10" s="70">
        <v>53.614015164167142</v>
      </c>
    </row>
    <row r="11" spans="1:32" x14ac:dyDescent="0.2">
      <c r="A11" s="75" t="s">
        <v>61</v>
      </c>
      <c r="B11" s="76" t="s">
        <v>62</v>
      </c>
      <c r="C11" s="69">
        <v>455</v>
      </c>
      <c r="D11" s="69">
        <v>424</v>
      </c>
      <c r="E11" s="70">
        <v>93.186813186813183</v>
      </c>
      <c r="F11" s="69">
        <v>1691</v>
      </c>
      <c r="G11" s="69">
        <v>620</v>
      </c>
      <c r="H11" s="71">
        <v>36.664695446481375</v>
      </c>
      <c r="I11" s="80">
        <v>4025</v>
      </c>
      <c r="J11" s="69">
        <v>1561</v>
      </c>
      <c r="K11" s="70">
        <v>38.782608695652179</v>
      </c>
      <c r="L11" s="69">
        <v>54938</v>
      </c>
      <c r="M11" s="69">
        <v>30119</v>
      </c>
      <c r="N11" s="70">
        <v>54.823619352724897</v>
      </c>
      <c r="O11" s="69">
        <v>60654</v>
      </c>
      <c r="P11" s="69">
        <v>32300</v>
      </c>
      <c r="Q11" s="70">
        <v>53.252876974313324</v>
      </c>
      <c r="R11" s="69">
        <v>464</v>
      </c>
      <c r="S11" s="69">
        <v>445</v>
      </c>
      <c r="T11" s="70">
        <v>95.90517241379311</v>
      </c>
      <c r="U11" s="69">
        <v>1652</v>
      </c>
      <c r="V11" s="69">
        <v>680</v>
      </c>
      <c r="W11" s="71">
        <v>41.162227602905574</v>
      </c>
      <c r="X11" s="80">
        <v>3887</v>
      </c>
      <c r="Y11" s="69">
        <v>1344</v>
      </c>
      <c r="Z11" s="70">
        <v>34.576794443015181</v>
      </c>
      <c r="AA11" s="69">
        <v>56562</v>
      </c>
      <c r="AB11" s="69">
        <v>32675</v>
      </c>
      <c r="AC11" s="70">
        <v>57.76846646158198</v>
      </c>
      <c r="AD11" s="69">
        <v>62101</v>
      </c>
      <c r="AE11" s="69">
        <v>34699</v>
      </c>
      <c r="AF11" s="70">
        <v>55.875106681051832</v>
      </c>
    </row>
    <row r="12" spans="1:32" x14ac:dyDescent="0.2">
      <c r="A12" s="67" t="s">
        <v>63</v>
      </c>
      <c r="B12" s="68" t="s">
        <v>64</v>
      </c>
      <c r="C12" s="69">
        <v>218</v>
      </c>
      <c r="D12" s="69">
        <v>216</v>
      </c>
      <c r="E12" s="70">
        <v>99.082568807339456</v>
      </c>
      <c r="F12" s="69">
        <v>953</v>
      </c>
      <c r="G12" s="69">
        <v>379</v>
      </c>
      <c r="H12" s="71">
        <v>39.769150052465896</v>
      </c>
      <c r="I12" s="72">
        <v>2460</v>
      </c>
      <c r="J12" s="73">
        <v>1059</v>
      </c>
      <c r="K12" s="74">
        <v>43.048780487804876</v>
      </c>
      <c r="L12" s="73">
        <v>37024</v>
      </c>
      <c r="M12" s="73">
        <v>19676</v>
      </c>
      <c r="N12" s="74">
        <v>53.143906655142615</v>
      </c>
      <c r="O12" s="73">
        <v>40437</v>
      </c>
      <c r="P12" s="73">
        <v>21114</v>
      </c>
      <c r="Q12" s="74">
        <v>52.214555975962604</v>
      </c>
      <c r="R12" s="69">
        <v>231</v>
      </c>
      <c r="S12" s="69">
        <v>228</v>
      </c>
      <c r="T12" s="70">
        <v>98.701298701298697</v>
      </c>
      <c r="U12" s="69">
        <v>878</v>
      </c>
      <c r="V12" s="69">
        <v>346</v>
      </c>
      <c r="W12" s="71">
        <v>39.407744874715263</v>
      </c>
      <c r="X12" s="72">
        <v>2348</v>
      </c>
      <c r="Y12" s="73">
        <v>842</v>
      </c>
      <c r="Z12" s="74">
        <v>35.860306643952299</v>
      </c>
      <c r="AA12" s="73">
        <v>35817</v>
      </c>
      <c r="AB12" s="73">
        <v>19978</v>
      </c>
      <c r="AC12" s="74">
        <v>55.777982522265965</v>
      </c>
      <c r="AD12" s="73">
        <v>39043</v>
      </c>
      <c r="AE12" s="73">
        <v>21166</v>
      </c>
      <c r="AF12" s="74">
        <v>54.212022641702738</v>
      </c>
    </row>
    <row r="13" spans="1:32" ht="15" customHeight="1" x14ac:dyDescent="0.2">
      <c r="A13" s="75" t="s">
        <v>65</v>
      </c>
      <c r="B13" s="76" t="s">
        <v>66</v>
      </c>
      <c r="C13" s="77">
        <v>2057</v>
      </c>
      <c r="D13" s="77">
        <v>2021</v>
      </c>
      <c r="E13" s="78">
        <v>98.24987846378221</v>
      </c>
      <c r="F13" s="77">
        <v>10421</v>
      </c>
      <c r="G13" s="77">
        <v>4209</v>
      </c>
      <c r="H13" s="79">
        <v>40.389597927262258</v>
      </c>
      <c r="I13" s="80">
        <v>24201</v>
      </c>
      <c r="J13" s="69">
        <v>10102</v>
      </c>
      <c r="K13" s="70">
        <v>41.742076773687039</v>
      </c>
      <c r="L13" s="69">
        <v>312434</v>
      </c>
      <c r="M13" s="69">
        <v>151164</v>
      </c>
      <c r="N13" s="70">
        <v>48.382698425907549</v>
      </c>
      <c r="O13" s="69">
        <v>347056</v>
      </c>
      <c r="P13" s="69">
        <v>165475</v>
      </c>
      <c r="Q13" s="70">
        <v>47.679625190171038</v>
      </c>
      <c r="R13" s="77">
        <v>2143</v>
      </c>
      <c r="S13" s="77">
        <v>2097</v>
      </c>
      <c r="T13" s="78">
        <v>97.853476434904337</v>
      </c>
      <c r="U13" s="77">
        <v>9944</v>
      </c>
      <c r="V13" s="77">
        <v>3995</v>
      </c>
      <c r="W13" s="79">
        <v>40.174979887369268</v>
      </c>
      <c r="X13" s="80">
        <v>22740</v>
      </c>
      <c r="Y13" s="69">
        <v>9368</v>
      </c>
      <c r="Z13" s="70">
        <v>41.196130167106418</v>
      </c>
      <c r="AA13" s="69">
        <v>303318</v>
      </c>
      <c r="AB13" s="69">
        <v>153570</v>
      </c>
      <c r="AC13" s="70">
        <v>50.630031847763732</v>
      </c>
      <c r="AD13" s="69">
        <v>336002</v>
      </c>
      <c r="AE13" s="69">
        <v>166933</v>
      </c>
      <c r="AF13" s="70">
        <v>49.682144749138395</v>
      </c>
    </row>
    <row r="14" spans="1:32" x14ac:dyDescent="0.2">
      <c r="A14" s="81" t="s">
        <v>67</v>
      </c>
      <c r="B14" s="82" t="s">
        <v>68</v>
      </c>
      <c r="C14" s="69">
        <v>461</v>
      </c>
      <c r="D14" s="69">
        <v>454</v>
      </c>
      <c r="E14" s="70">
        <v>98.481561822125812</v>
      </c>
      <c r="F14" s="69">
        <v>2193</v>
      </c>
      <c r="G14" s="69">
        <v>943</v>
      </c>
      <c r="H14" s="71">
        <v>43.000455996352031</v>
      </c>
      <c r="I14" s="83">
        <v>5187</v>
      </c>
      <c r="J14" s="84">
        <v>2165</v>
      </c>
      <c r="K14" s="85">
        <v>41.738962791594368</v>
      </c>
      <c r="L14" s="84">
        <v>69848</v>
      </c>
      <c r="M14" s="84">
        <v>35473</v>
      </c>
      <c r="N14" s="85">
        <v>50.785992440728435</v>
      </c>
      <c r="O14" s="84">
        <v>77228</v>
      </c>
      <c r="P14" s="84">
        <v>38581</v>
      </c>
      <c r="Q14" s="85">
        <v>49.957269384161187</v>
      </c>
      <c r="R14" s="69">
        <v>471</v>
      </c>
      <c r="S14" s="69">
        <v>455</v>
      </c>
      <c r="T14" s="70">
        <v>96.602972399150744</v>
      </c>
      <c r="U14" s="69">
        <v>2081</v>
      </c>
      <c r="V14" s="69">
        <v>880</v>
      </c>
      <c r="W14" s="71">
        <v>42.287361845266695</v>
      </c>
      <c r="X14" s="83">
        <v>4805</v>
      </c>
      <c r="Y14" s="84">
        <v>2002</v>
      </c>
      <c r="Z14" s="85">
        <v>41.664932362122784</v>
      </c>
      <c r="AA14" s="84">
        <v>66932</v>
      </c>
      <c r="AB14" s="84">
        <v>35384</v>
      </c>
      <c r="AC14" s="85">
        <v>52.865594932169969</v>
      </c>
      <c r="AD14" s="84">
        <v>73818</v>
      </c>
      <c r="AE14" s="84">
        <v>38266</v>
      </c>
      <c r="AF14" s="85">
        <v>51.838305020455714</v>
      </c>
    </row>
    <row r="15" spans="1:32" x14ac:dyDescent="0.2">
      <c r="A15" s="75" t="s">
        <v>69</v>
      </c>
      <c r="B15" s="76" t="s">
        <v>70</v>
      </c>
      <c r="C15" s="69">
        <v>597</v>
      </c>
      <c r="D15" s="69">
        <v>580</v>
      </c>
      <c r="E15" s="70">
        <v>97.152428810720266</v>
      </c>
      <c r="F15" s="69">
        <v>2441</v>
      </c>
      <c r="G15" s="69">
        <v>914</v>
      </c>
      <c r="H15" s="71">
        <v>37.443670626792297</v>
      </c>
      <c r="I15" s="80">
        <v>6556</v>
      </c>
      <c r="J15" s="69">
        <v>2407</v>
      </c>
      <c r="K15" s="70">
        <v>36.71446003660769</v>
      </c>
      <c r="L15" s="69">
        <v>79305</v>
      </c>
      <c r="M15" s="69">
        <v>40665</v>
      </c>
      <c r="N15" s="70">
        <v>51.276716474371099</v>
      </c>
      <c r="O15" s="69">
        <v>88302</v>
      </c>
      <c r="P15" s="69">
        <v>43986</v>
      </c>
      <c r="Q15" s="70">
        <v>49.813141265203512</v>
      </c>
      <c r="R15" s="69">
        <v>624</v>
      </c>
      <c r="S15" s="69">
        <v>600</v>
      </c>
      <c r="T15" s="70">
        <v>96.15384615384616</v>
      </c>
      <c r="U15" s="69">
        <v>2420</v>
      </c>
      <c r="V15" s="69">
        <v>946</v>
      </c>
      <c r="W15" s="71">
        <v>39.090909090909093</v>
      </c>
      <c r="X15" s="80">
        <v>6128</v>
      </c>
      <c r="Y15" s="69">
        <v>2234</v>
      </c>
      <c r="Z15" s="70">
        <v>36.455613577023499</v>
      </c>
      <c r="AA15" s="69">
        <v>77473</v>
      </c>
      <c r="AB15" s="69">
        <v>41737</v>
      </c>
      <c r="AC15" s="70">
        <v>53.872962193280237</v>
      </c>
      <c r="AD15" s="69">
        <v>86021</v>
      </c>
      <c r="AE15" s="69">
        <v>44917</v>
      </c>
      <c r="AF15" s="70">
        <v>52.216319270875722</v>
      </c>
    </row>
    <row r="16" spans="1:32" x14ac:dyDescent="0.2">
      <c r="A16" s="75" t="s">
        <v>71</v>
      </c>
      <c r="B16" s="76" t="s">
        <v>72</v>
      </c>
      <c r="C16" s="69">
        <v>511</v>
      </c>
      <c r="D16" s="69">
        <v>504</v>
      </c>
      <c r="E16" s="70">
        <v>98.630136986301366</v>
      </c>
      <c r="F16" s="69">
        <v>3221</v>
      </c>
      <c r="G16" s="69">
        <v>1325</v>
      </c>
      <c r="H16" s="71">
        <v>41.136293076684261</v>
      </c>
      <c r="I16" s="80">
        <v>7092</v>
      </c>
      <c r="J16" s="69">
        <v>3112</v>
      </c>
      <c r="K16" s="70">
        <v>43.880428652002259</v>
      </c>
      <c r="L16" s="69">
        <v>86946</v>
      </c>
      <c r="M16" s="69">
        <v>40932</v>
      </c>
      <c r="N16" s="70">
        <v>47.077496377061621</v>
      </c>
      <c r="O16" s="69">
        <v>97259</v>
      </c>
      <c r="P16" s="69">
        <v>45369</v>
      </c>
      <c r="Q16" s="70">
        <v>46.647611018003474</v>
      </c>
      <c r="R16" s="69">
        <v>531</v>
      </c>
      <c r="S16" s="69">
        <v>526</v>
      </c>
      <c r="T16" s="70">
        <v>99.058380414312623</v>
      </c>
      <c r="U16" s="69">
        <v>3067</v>
      </c>
      <c r="V16" s="69">
        <v>1227</v>
      </c>
      <c r="W16" s="71">
        <v>40.006521030322787</v>
      </c>
      <c r="X16" s="80">
        <v>6731</v>
      </c>
      <c r="Y16" s="69">
        <v>2797</v>
      </c>
      <c r="Z16" s="70">
        <v>41.554003862724706</v>
      </c>
      <c r="AA16" s="69">
        <v>84609</v>
      </c>
      <c r="AB16" s="69">
        <v>41658</v>
      </c>
      <c r="AC16" s="70">
        <v>49.235896890401733</v>
      </c>
      <c r="AD16" s="69">
        <v>94407</v>
      </c>
      <c r="AE16" s="69">
        <v>45682</v>
      </c>
      <c r="AF16" s="70">
        <v>48.388361032550556</v>
      </c>
    </row>
    <row r="17" spans="1:32" x14ac:dyDescent="0.2">
      <c r="A17" s="75" t="s">
        <v>73</v>
      </c>
      <c r="B17" s="76" t="s">
        <v>74</v>
      </c>
      <c r="C17" s="69">
        <v>488</v>
      </c>
      <c r="D17" s="69">
        <v>483</v>
      </c>
      <c r="E17" s="70">
        <v>98.97540983606558</v>
      </c>
      <c r="F17" s="69">
        <v>2566</v>
      </c>
      <c r="G17" s="69">
        <v>1027</v>
      </c>
      <c r="H17" s="71">
        <v>40.023382696804369</v>
      </c>
      <c r="I17" s="80">
        <v>5366</v>
      </c>
      <c r="J17" s="69">
        <v>2418</v>
      </c>
      <c r="K17" s="70">
        <v>45.061498322773012</v>
      </c>
      <c r="L17" s="69">
        <v>76335</v>
      </c>
      <c r="M17" s="69">
        <v>34094</v>
      </c>
      <c r="N17" s="70">
        <v>44.663653632016768</v>
      </c>
      <c r="O17" s="69">
        <v>84267</v>
      </c>
      <c r="P17" s="69">
        <v>37539</v>
      </c>
      <c r="Q17" s="70">
        <v>44.547687706931541</v>
      </c>
      <c r="R17" s="69">
        <v>517</v>
      </c>
      <c r="S17" s="69">
        <v>516</v>
      </c>
      <c r="T17" s="70">
        <v>99.806576402321085</v>
      </c>
      <c r="U17" s="69">
        <v>2376</v>
      </c>
      <c r="V17" s="69">
        <v>942</v>
      </c>
      <c r="W17" s="71">
        <v>39.646464646464644</v>
      </c>
      <c r="X17" s="80">
        <v>5076</v>
      </c>
      <c r="Y17" s="69">
        <v>2335</v>
      </c>
      <c r="Z17" s="70">
        <v>46.000788022064619</v>
      </c>
      <c r="AA17" s="69">
        <v>74304</v>
      </c>
      <c r="AB17" s="69">
        <v>34791</v>
      </c>
      <c r="AC17" s="70">
        <v>46.822512919896639</v>
      </c>
      <c r="AD17" s="69">
        <v>81756</v>
      </c>
      <c r="AE17" s="69">
        <v>38068</v>
      </c>
      <c r="AF17" s="70">
        <v>46.562943392533882</v>
      </c>
    </row>
    <row r="18" spans="1:32" x14ac:dyDescent="0.2">
      <c r="A18" s="86" t="s">
        <v>75</v>
      </c>
      <c r="B18" s="87" t="s">
        <v>76</v>
      </c>
      <c r="C18" s="77">
        <v>593</v>
      </c>
      <c r="D18" s="77">
        <v>541</v>
      </c>
      <c r="E18" s="78">
        <v>91.231028667790895</v>
      </c>
      <c r="F18" s="77">
        <v>2736</v>
      </c>
      <c r="G18" s="77">
        <v>1218</v>
      </c>
      <c r="H18" s="79">
        <v>44.517543859649123</v>
      </c>
      <c r="I18" s="88">
        <v>7030</v>
      </c>
      <c r="J18" s="77">
        <v>2891</v>
      </c>
      <c r="K18" s="78">
        <v>41.123755334281647</v>
      </c>
      <c r="L18" s="77">
        <v>98120</v>
      </c>
      <c r="M18" s="77">
        <v>48336</v>
      </c>
      <c r="N18" s="78">
        <v>49.262128006522623</v>
      </c>
      <c r="O18" s="77">
        <v>107886</v>
      </c>
      <c r="P18" s="77">
        <v>52445</v>
      </c>
      <c r="Q18" s="78">
        <v>48.611497321246503</v>
      </c>
      <c r="R18" s="77">
        <v>621</v>
      </c>
      <c r="S18" s="77">
        <v>604</v>
      </c>
      <c r="T18" s="78">
        <v>97.262479871175529</v>
      </c>
      <c r="U18" s="77">
        <v>2877</v>
      </c>
      <c r="V18" s="77">
        <v>1265</v>
      </c>
      <c r="W18" s="79">
        <v>43.969412582551271</v>
      </c>
      <c r="X18" s="88">
        <v>7195</v>
      </c>
      <c r="Y18" s="77">
        <v>3139</v>
      </c>
      <c r="Z18" s="78">
        <v>43.627519110493395</v>
      </c>
      <c r="AA18" s="77">
        <v>100276</v>
      </c>
      <c r="AB18" s="77">
        <v>51328</v>
      </c>
      <c r="AC18" s="78">
        <v>51.186724639993621</v>
      </c>
      <c r="AD18" s="77">
        <v>110348</v>
      </c>
      <c r="AE18" s="77">
        <v>55732</v>
      </c>
      <c r="AF18" s="78">
        <v>50.505672961902349</v>
      </c>
    </row>
    <row r="19" spans="1:32" x14ac:dyDescent="0.2">
      <c r="A19" s="81" t="s">
        <v>77</v>
      </c>
      <c r="B19" s="82" t="s">
        <v>78</v>
      </c>
      <c r="C19" s="69">
        <v>341</v>
      </c>
      <c r="D19" s="69">
        <v>296</v>
      </c>
      <c r="E19" s="70">
        <v>86.803519061583572</v>
      </c>
      <c r="F19" s="69">
        <v>1522</v>
      </c>
      <c r="G19" s="69">
        <v>667</v>
      </c>
      <c r="H19" s="71">
        <v>43.823915900131404</v>
      </c>
      <c r="I19" s="83">
        <v>3805</v>
      </c>
      <c r="J19" s="84">
        <v>1532</v>
      </c>
      <c r="K19" s="85">
        <v>40.26281208935611</v>
      </c>
      <c r="L19" s="84">
        <v>54517</v>
      </c>
      <c r="M19" s="84">
        <v>26454</v>
      </c>
      <c r="N19" s="85">
        <v>48.524313516884646</v>
      </c>
      <c r="O19" s="84">
        <v>59844</v>
      </c>
      <c r="P19" s="84">
        <v>28653</v>
      </c>
      <c r="Q19" s="85">
        <v>47.879486665329857</v>
      </c>
      <c r="R19" s="69">
        <v>355</v>
      </c>
      <c r="S19" s="69">
        <v>342</v>
      </c>
      <c r="T19" s="70">
        <v>96.338028169014095</v>
      </c>
      <c r="U19" s="69">
        <v>1655</v>
      </c>
      <c r="V19" s="69">
        <v>709</v>
      </c>
      <c r="W19" s="71">
        <v>42.839879154078545</v>
      </c>
      <c r="X19" s="83">
        <v>4020</v>
      </c>
      <c r="Y19" s="84">
        <v>1686</v>
      </c>
      <c r="Z19" s="85">
        <v>41.940298507462686</v>
      </c>
      <c r="AA19" s="84">
        <v>57603</v>
      </c>
      <c r="AB19" s="84">
        <v>28978</v>
      </c>
      <c r="AC19" s="85">
        <v>50.306407652379214</v>
      </c>
      <c r="AD19" s="84">
        <v>63278</v>
      </c>
      <c r="AE19" s="84">
        <v>31373</v>
      </c>
      <c r="AF19" s="85">
        <v>49.579632731755112</v>
      </c>
    </row>
    <row r="20" spans="1:32" ht="15" customHeight="1" x14ac:dyDescent="0.2">
      <c r="A20" s="75" t="s">
        <v>79</v>
      </c>
      <c r="B20" s="76" t="s">
        <v>80</v>
      </c>
      <c r="C20" s="69">
        <v>252</v>
      </c>
      <c r="D20" s="69">
        <v>245</v>
      </c>
      <c r="E20" s="70">
        <v>97.222222222222214</v>
      </c>
      <c r="F20" s="69">
        <v>1214</v>
      </c>
      <c r="G20" s="69">
        <v>551</v>
      </c>
      <c r="H20" s="71">
        <v>45.387149917627681</v>
      </c>
      <c r="I20" s="80">
        <v>3225</v>
      </c>
      <c r="J20" s="69">
        <v>1359</v>
      </c>
      <c r="K20" s="70">
        <v>42.139534883720927</v>
      </c>
      <c r="L20" s="69">
        <v>43603</v>
      </c>
      <c r="M20" s="69">
        <v>21882</v>
      </c>
      <c r="N20" s="70">
        <v>50.184620324289611</v>
      </c>
      <c r="O20" s="69">
        <v>48042</v>
      </c>
      <c r="P20" s="69">
        <v>23792</v>
      </c>
      <c r="Q20" s="70">
        <v>49.523333749635732</v>
      </c>
      <c r="R20" s="69">
        <v>266</v>
      </c>
      <c r="S20" s="69">
        <v>262</v>
      </c>
      <c r="T20" s="70">
        <v>98.496240601503757</v>
      </c>
      <c r="U20" s="69">
        <v>1222</v>
      </c>
      <c r="V20" s="69">
        <v>556</v>
      </c>
      <c r="W20" s="71">
        <v>45.499181669394432</v>
      </c>
      <c r="X20" s="80">
        <v>3175</v>
      </c>
      <c r="Y20" s="69">
        <v>1453</v>
      </c>
      <c r="Z20" s="70">
        <v>45.763779527559059</v>
      </c>
      <c r="AA20" s="69">
        <v>42673</v>
      </c>
      <c r="AB20" s="69">
        <v>22350</v>
      </c>
      <c r="AC20" s="70">
        <v>52.375038080284952</v>
      </c>
      <c r="AD20" s="69">
        <v>47070</v>
      </c>
      <c r="AE20" s="69">
        <v>24359</v>
      </c>
      <c r="AF20" s="70">
        <v>51.750584236243888</v>
      </c>
    </row>
    <row r="21" spans="1:32" x14ac:dyDescent="0.2">
      <c r="A21" s="86" t="s">
        <v>81</v>
      </c>
      <c r="B21" s="87" t="s">
        <v>82</v>
      </c>
      <c r="C21" s="77">
        <v>911</v>
      </c>
      <c r="D21" s="77">
        <v>869</v>
      </c>
      <c r="E21" s="78">
        <v>95.389681668496166</v>
      </c>
      <c r="F21" s="77">
        <v>3866</v>
      </c>
      <c r="G21" s="77">
        <v>1642</v>
      </c>
      <c r="H21" s="79">
        <v>42.472840144852562</v>
      </c>
      <c r="I21" s="88">
        <v>10534</v>
      </c>
      <c r="J21" s="77">
        <v>4372</v>
      </c>
      <c r="K21" s="78">
        <v>41.503702297322953</v>
      </c>
      <c r="L21" s="77">
        <v>144015</v>
      </c>
      <c r="M21" s="77">
        <v>71177</v>
      </c>
      <c r="N21" s="78">
        <v>49.423323959309798</v>
      </c>
      <c r="O21" s="77">
        <v>158415</v>
      </c>
      <c r="P21" s="77">
        <v>77191</v>
      </c>
      <c r="Q21" s="78">
        <v>48.727077612599814</v>
      </c>
      <c r="R21" s="77">
        <v>934</v>
      </c>
      <c r="S21" s="77">
        <v>898</v>
      </c>
      <c r="T21" s="78">
        <v>96.145610278372601</v>
      </c>
      <c r="U21" s="77">
        <v>3687</v>
      </c>
      <c r="V21" s="77">
        <v>1656</v>
      </c>
      <c r="W21" s="79">
        <v>44.914564686737187</v>
      </c>
      <c r="X21" s="88">
        <v>10171</v>
      </c>
      <c r="Y21" s="77">
        <v>4262</v>
      </c>
      <c r="Z21" s="78">
        <v>41.90345098810343</v>
      </c>
      <c r="AA21" s="77">
        <v>142483</v>
      </c>
      <c r="AB21" s="77">
        <v>72860</v>
      </c>
      <c r="AC21" s="78">
        <v>51.135924987542367</v>
      </c>
      <c r="AD21" s="77">
        <v>156341</v>
      </c>
      <c r="AE21" s="77">
        <v>78778</v>
      </c>
      <c r="AF21" s="78">
        <v>50.388573694680218</v>
      </c>
    </row>
    <row r="22" spans="1:32" x14ac:dyDescent="0.2">
      <c r="A22" s="81" t="s">
        <v>83</v>
      </c>
      <c r="B22" s="82" t="s">
        <v>84</v>
      </c>
      <c r="C22" s="69">
        <v>403</v>
      </c>
      <c r="D22" s="69">
        <v>390</v>
      </c>
      <c r="E22" s="70">
        <v>96.774193548387103</v>
      </c>
      <c r="F22" s="69">
        <v>1979</v>
      </c>
      <c r="G22" s="69">
        <v>926</v>
      </c>
      <c r="H22" s="71">
        <v>46.791308741788782</v>
      </c>
      <c r="I22" s="83">
        <v>5582</v>
      </c>
      <c r="J22" s="84">
        <v>2571</v>
      </c>
      <c r="K22" s="85">
        <v>46.058760300967393</v>
      </c>
      <c r="L22" s="84">
        <v>72406</v>
      </c>
      <c r="M22" s="84">
        <v>37006</v>
      </c>
      <c r="N22" s="85">
        <v>51.109024114023704</v>
      </c>
      <c r="O22" s="84">
        <v>79967</v>
      </c>
      <c r="P22" s="84">
        <v>40503</v>
      </c>
      <c r="Q22" s="85">
        <v>50.649642977728313</v>
      </c>
      <c r="R22" s="69">
        <v>413</v>
      </c>
      <c r="S22" s="69">
        <v>400</v>
      </c>
      <c r="T22" s="70">
        <v>96.852300242130752</v>
      </c>
      <c r="U22" s="69">
        <v>1906</v>
      </c>
      <c r="V22" s="69">
        <v>919</v>
      </c>
      <c r="W22" s="71">
        <v>48.216159496327386</v>
      </c>
      <c r="X22" s="83">
        <v>5386</v>
      </c>
      <c r="Y22" s="84">
        <v>2459</v>
      </c>
      <c r="Z22" s="85">
        <v>45.655402896398066</v>
      </c>
      <c r="AA22" s="84">
        <v>69923</v>
      </c>
      <c r="AB22" s="84">
        <v>37253</v>
      </c>
      <c r="AC22" s="85">
        <v>53.277176322526209</v>
      </c>
      <c r="AD22" s="84">
        <v>77215</v>
      </c>
      <c r="AE22" s="84">
        <v>40631</v>
      </c>
      <c r="AF22" s="85">
        <v>52.620604804765911</v>
      </c>
    </row>
    <row r="23" spans="1:32" x14ac:dyDescent="0.2">
      <c r="A23" s="75" t="s">
        <v>85</v>
      </c>
      <c r="B23" s="76" t="s">
        <v>86</v>
      </c>
      <c r="C23" s="69">
        <v>508</v>
      </c>
      <c r="D23" s="69">
        <v>479</v>
      </c>
      <c r="E23" s="70">
        <v>94.29133858267717</v>
      </c>
      <c r="F23" s="69">
        <v>1887</v>
      </c>
      <c r="G23" s="69">
        <v>716</v>
      </c>
      <c r="H23" s="71">
        <v>37.9438261791203</v>
      </c>
      <c r="I23" s="72">
        <v>4952</v>
      </c>
      <c r="J23" s="73">
        <v>1801</v>
      </c>
      <c r="K23" s="74">
        <v>36.369143780290791</v>
      </c>
      <c r="L23" s="73">
        <v>71609</v>
      </c>
      <c r="M23" s="73">
        <v>34171</v>
      </c>
      <c r="N23" s="74">
        <v>47.71886215419849</v>
      </c>
      <c r="O23" s="73">
        <v>78448</v>
      </c>
      <c r="P23" s="73">
        <v>36688</v>
      </c>
      <c r="Q23" s="74">
        <v>46.767285335508873</v>
      </c>
      <c r="R23" s="69">
        <v>521</v>
      </c>
      <c r="S23" s="69">
        <v>498</v>
      </c>
      <c r="T23" s="70">
        <v>95.585412667946258</v>
      </c>
      <c r="U23" s="69">
        <v>1781</v>
      </c>
      <c r="V23" s="69">
        <v>737</v>
      </c>
      <c r="W23" s="71">
        <v>41.381246490735542</v>
      </c>
      <c r="X23" s="72">
        <v>4785</v>
      </c>
      <c r="Y23" s="73">
        <v>1803</v>
      </c>
      <c r="Z23" s="74">
        <v>37.680250783699059</v>
      </c>
      <c r="AA23" s="73">
        <v>72560</v>
      </c>
      <c r="AB23" s="73">
        <v>35607</v>
      </c>
      <c r="AC23" s="74">
        <v>49.072491730981255</v>
      </c>
      <c r="AD23" s="73">
        <v>79126</v>
      </c>
      <c r="AE23" s="73">
        <v>38147</v>
      </c>
      <c r="AF23" s="74">
        <v>48.210449157040671</v>
      </c>
    </row>
    <row r="24" spans="1:32" ht="15" x14ac:dyDescent="0.2">
      <c r="A24" s="89" t="s">
        <v>87</v>
      </c>
      <c r="B24" s="90" t="s">
        <v>88</v>
      </c>
      <c r="C24" s="91">
        <v>6910</v>
      </c>
      <c r="D24" s="91">
        <v>6680</v>
      </c>
      <c r="E24" s="92">
        <v>96.67149059334298</v>
      </c>
      <c r="F24" s="93">
        <v>31174</v>
      </c>
      <c r="G24" s="93">
        <v>12052</v>
      </c>
      <c r="H24" s="94">
        <v>38.660422146660679</v>
      </c>
      <c r="I24" s="95">
        <v>74563</v>
      </c>
      <c r="J24" s="91">
        <v>28636</v>
      </c>
      <c r="K24" s="92">
        <v>38.40510709064818</v>
      </c>
      <c r="L24" s="96">
        <v>1014069</v>
      </c>
      <c r="M24" s="96">
        <v>503389</v>
      </c>
      <c r="N24" s="97">
        <v>49.64050769720798</v>
      </c>
      <c r="O24" s="96">
        <v>1119806</v>
      </c>
      <c r="P24" s="96">
        <v>544077</v>
      </c>
      <c r="Q24" s="97">
        <v>48.586719485339422</v>
      </c>
      <c r="R24" s="91">
        <v>7159</v>
      </c>
      <c r="S24" s="91">
        <v>6982</v>
      </c>
      <c r="T24" s="92">
        <v>97.527587651906686</v>
      </c>
      <c r="U24" s="93">
        <v>30069</v>
      </c>
      <c r="V24" s="93">
        <v>11849</v>
      </c>
      <c r="W24" s="94">
        <v>39.406032791246801</v>
      </c>
      <c r="X24" s="95">
        <v>71587</v>
      </c>
      <c r="Y24" s="91">
        <v>27306</v>
      </c>
      <c r="Z24" s="92">
        <v>38.143797058125081</v>
      </c>
      <c r="AA24" s="96">
        <v>998708</v>
      </c>
      <c r="AB24" s="96">
        <v>518537</v>
      </c>
      <c r="AC24" s="97">
        <v>51.920781649891659</v>
      </c>
      <c r="AD24" s="96">
        <v>1100364</v>
      </c>
      <c r="AE24" s="96">
        <v>557692</v>
      </c>
      <c r="AF24" s="97">
        <v>50.682501426800584</v>
      </c>
    </row>
    <row r="26" spans="1:32" ht="15" x14ac:dyDescent="0.25">
      <c r="C26" s="370" t="s">
        <v>10</v>
      </c>
      <c r="D26" s="371"/>
      <c r="E26" s="371"/>
      <c r="F26" s="371"/>
      <c r="G26" s="371"/>
      <c r="H26" s="371"/>
      <c r="I26" s="371"/>
      <c r="J26" s="371"/>
      <c r="K26" s="371"/>
      <c r="L26" s="371"/>
      <c r="M26" s="371"/>
      <c r="N26" s="371"/>
      <c r="O26" s="371"/>
      <c r="P26" s="371"/>
      <c r="Q26" s="372"/>
      <c r="R26" s="367" t="s">
        <v>531</v>
      </c>
      <c r="S26" s="368"/>
      <c r="T26" s="368"/>
      <c r="U26" s="368"/>
      <c r="V26" s="368"/>
      <c r="W26" s="368"/>
      <c r="X26" s="368"/>
      <c r="Y26" s="368"/>
      <c r="Z26" s="368"/>
      <c r="AA26" s="368"/>
      <c r="AB26" s="368"/>
      <c r="AC26" s="368"/>
      <c r="AD26" s="368"/>
      <c r="AE26" s="368"/>
      <c r="AF26" s="369"/>
    </row>
    <row r="27" spans="1:32" ht="30" customHeight="1" x14ac:dyDescent="0.25">
      <c r="A27" s="309" t="s">
        <v>42</v>
      </c>
      <c r="B27" s="63" t="s">
        <v>43</v>
      </c>
      <c r="C27" s="312" t="s">
        <v>44</v>
      </c>
      <c r="D27" s="302"/>
      <c r="E27" s="302"/>
      <c r="F27" s="302" t="s">
        <v>513</v>
      </c>
      <c r="G27" s="302"/>
      <c r="H27" s="302"/>
      <c r="I27" s="302" t="s">
        <v>514</v>
      </c>
      <c r="J27" s="302"/>
      <c r="K27" s="302"/>
      <c r="L27" s="302" t="s">
        <v>515</v>
      </c>
      <c r="M27" s="302"/>
      <c r="N27" s="302"/>
      <c r="O27" s="302" t="s">
        <v>516</v>
      </c>
      <c r="P27" s="302"/>
      <c r="Q27" s="302"/>
      <c r="R27" s="373" t="s">
        <v>44</v>
      </c>
      <c r="S27" s="374"/>
      <c r="T27" s="374"/>
      <c r="U27" s="374" t="s">
        <v>513</v>
      </c>
      <c r="V27" s="374"/>
      <c r="W27" s="374"/>
      <c r="X27" s="374" t="s">
        <v>514</v>
      </c>
      <c r="Y27" s="374"/>
      <c r="Z27" s="374"/>
      <c r="AA27" s="374" t="s">
        <v>515</v>
      </c>
      <c r="AB27" s="374"/>
      <c r="AC27" s="374"/>
      <c r="AD27" s="374" t="s">
        <v>516</v>
      </c>
      <c r="AE27" s="374"/>
      <c r="AF27" s="374"/>
    </row>
    <row r="28" spans="1:32" ht="54.75" customHeight="1" x14ac:dyDescent="0.2">
      <c r="A28" s="310"/>
      <c r="B28" s="64" t="s">
        <v>519</v>
      </c>
      <c r="C28" s="65" t="s">
        <v>49</v>
      </c>
      <c r="D28" s="66" t="s">
        <v>50</v>
      </c>
      <c r="E28" s="66" t="s">
        <v>14</v>
      </c>
      <c r="F28" s="225" t="s">
        <v>22</v>
      </c>
      <c r="G28" s="225" t="s">
        <v>23</v>
      </c>
      <c r="H28" s="225" t="s">
        <v>24</v>
      </c>
      <c r="I28" s="225" t="s">
        <v>22</v>
      </c>
      <c r="J28" s="225" t="s">
        <v>23</v>
      </c>
      <c r="K28" s="225" t="s">
        <v>24</v>
      </c>
      <c r="L28" s="225" t="s">
        <v>22</v>
      </c>
      <c r="M28" s="225" t="s">
        <v>23</v>
      </c>
      <c r="N28" s="225" t="s">
        <v>24</v>
      </c>
      <c r="O28" s="225" t="s">
        <v>22</v>
      </c>
      <c r="P28" s="225" t="s">
        <v>23</v>
      </c>
      <c r="Q28" s="225" t="s">
        <v>24</v>
      </c>
      <c r="R28" s="231" t="s">
        <v>49</v>
      </c>
      <c r="S28" s="232" t="s">
        <v>50</v>
      </c>
      <c r="T28" s="232" t="s">
        <v>14</v>
      </c>
      <c r="U28" s="232" t="s">
        <v>22</v>
      </c>
      <c r="V28" s="232" t="s">
        <v>23</v>
      </c>
      <c r="W28" s="232" t="s">
        <v>24</v>
      </c>
      <c r="X28" s="232" t="s">
        <v>22</v>
      </c>
      <c r="Y28" s="232" t="s">
        <v>23</v>
      </c>
      <c r="Z28" s="232" t="s">
        <v>24</v>
      </c>
      <c r="AA28" s="232" t="s">
        <v>22</v>
      </c>
      <c r="AB28" s="232" t="s">
        <v>23</v>
      </c>
      <c r="AC28" s="232" t="s">
        <v>24</v>
      </c>
      <c r="AD28" s="232" t="s">
        <v>22</v>
      </c>
      <c r="AE28" s="232" t="s">
        <v>23</v>
      </c>
      <c r="AF28" s="232" t="s">
        <v>24</v>
      </c>
    </row>
    <row r="29" spans="1:32" ht="15" customHeight="1" x14ac:dyDescent="0.2">
      <c r="A29" s="67" t="s">
        <v>51</v>
      </c>
      <c r="B29" s="68" t="s">
        <v>52</v>
      </c>
      <c r="C29" s="69">
        <v>1242</v>
      </c>
      <c r="D29" s="69">
        <v>1198</v>
      </c>
      <c r="E29" s="70">
        <v>96.457326892109492</v>
      </c>
      <c r="F29" s="69">
        <v>3943</v>
      </c>
      <c r="G29" s="69">
        <v>1792</v>
      </c>
      <c r="H29" s="71">
        <v>45.447628709104741</v>
      </c>
      <c r="I29" s="72">
        <v>56036</v>
      </c>
      <c r="J29" s="73">
        <v>18828</v>
      </c>
      <c r="K29" s="74">
        <v>33.599828681561853</v>
      </c>
      <c r="L29" s="73">
        <v>327709</v>
      </c>
      <c r="M29" s="73">
        <v>156131</v>
      </c>
      <c r="N29" s="74">
        <v>47.643183434083284</v>
      </c>
      <c r="O29" s="73">
        <v>387688</v>
      </c>
      <c r="P29" s="73">
        <v>176751</v>
      </c>
      <c r="Q29" s="74">
        <v>45.591042281422176</v>
      </c>
      <c r="R29" s="69">
        <v>1290</v>
      </c>
      <c r="S29" s="69">
        <v>1248</v>
      </c>
      <c r="T29" s="70">
        <v>96.744186046511629</v>
      </c>
      <c r="U29" s="69">
        <v>4237</v>
      </c>
      <c r="V29" s="69">
        <v>1915</v>
      </c>
      <c r="W29" s="71">
        <v>45.197073400991265</v>
      </c>
      <c r="X29" s="72">
        <v>56816</v>
      </c>
      <c r="Y29" s="73">
        <v>20479</v>
      </c>
      <c r="Z29" s="74">
        <v>36.044424105885668</v>
      </c>
      <c r="AA29" s="73">
        <v>323731</v>
      </c>
      <c r="AB29" s="73">
        <v>161440</v>
      </c>
      <c r="AC29" s="74">
        <v>49.868563714936165</v>
      </c>
      <c r="AD29" s="73">
        <v>384784</v>
      </c>
      <c r="AE29" s="73">
        <v>183834</v>
      </c>
      <c r="AF29" s="74">
        <v>47.775895047611129</v>
      </c>
    </row>
    <row r="30" spans="1:32" x14ac:dyDescent="0.2">
      <c r="A30" s="75" t="s">
        <v>53</v>
      </c>
      <c r="B30" s="76" t="s">
        <v>54</v>
      </c>
      <c r="C30" s="77">
        <v>2107</v>
      </c>
      <c r="D30" s="77">
        <v>2051</v>
      </c>
      <c r="E30" s="78">
        <v>97.342192691029908</v>
      </c>
      <c r="F30" s="77">
        <v>10488</v>
      </c>
      <c r="G30" s="77">
        <v>5718</v>
      </c>
      <c r="H30" s="79">
        <v>54.519450800915337</v>
      </c>
      <c r="I30" s="80">
        <v>119160</v>
      </c>
      <c r="J30" s="69">
        <v>58542</v>
      </c>
      <c r="K30" s="70">
        <v>49.128902316213498</v>
      </c>
      <c r="L30" s="69">
        <v>816303</v>
      </c>
      <c r="M30" s="69">
        <v>421790</v>
      </c>
      <c r="N30" s="70">
        <v>51.670764409784113</v>
      </c>
      <c r="O30" s="69">
        <v>945951</v>
      </c>
      <c r="P30" s="69">
        <v>486050</v>
      </c>
      <c r="Q30" s="70">
        <v>51.382154043919826</v>
      </c>
      <c r="R30" s="77">
        <v>2171</v>
      </c>
      <c r="S30" s="77">
        <v>2135</v>
      </c>
      <c r="T30" s="78">
        <v>98.341777982496552</v>
      </c>
      <c r="U30" s="77">
        <v>11981</v>
      </c>
      <c r="V30" s="77">
        <v>6694</v>
      </c>
      <c r="W30" s="79">
        <v>55.871797011935563</v>
      </c>
      <c r="X30" s="80">
        <v>122669</v>
      </c>
      <c r="Y30" s="69">
        <v>60302</v>
      </c>
      <c r="Z30" s="70">
        <v>49.158304053998975</v>
      </c>
      <c r="AA30" s="69">
        <v>811350</v>
      </c>
      <c r="AB30" s="69">
        <v>436669</v>
      </c>
      <c r="AC30" s="70">
        <v>53.820052998089608</v>
      </c>
      <c r="AD30" s="69">
        <v>946000</v>
      </c>
      <c r="AE30" s="69">
        <v>503665</v>
      </c>
      <c r="AF30" s="70">
        <v>53.241543340380545</v>
      </c>
    </row>
    <row r="31" spans="1:32" x14ac:dyDescent="0.2">
      <c r="A31" s="81" t="s">
        <v>55</v>
      </c>
      <c r="B31" s="82" t="s">
        <v>56</v>
      </c>
      <c r="C31" s="69">
        <v>685</v>
      </c>
      <c r="D31" s="69">
        <v>677</v>
      </c>
      <c r="E31" s="70">
        <v>98.832116788321173</v>
      </c>
      <c r="F31" s="69">
        <v>3626</v>
      </c>
      <c r="G31" s="69">
        <v>1987</v>
      </c>
      <c r="H31" s="71">
        <v>54.798676227247654</v>
      </c>
      <c r="I31" s="83">
        <v>42946</v>
      </c>
      <c r="J31" s="84">
        <v>21869</v>
      </c>
      <c r="K31" s="85">
        <v>50.922088203790807</v>
      </c>
      <c r="L31" s="84">
        <v>288260</v>
      </c>
      <c r="M31" s="84">
        <v>144144</v>
      </c>
      <c r="N31" s="85">
        <v>50.004856726566295</v>
      </c>
      <c r="O31" s="84">
        <v>334832</v>
      </c>
      <c r="P31" s="84">
        <v>168000</v>
      </c>
      <c r="Q31" s="85">
        <v>50.17441582644431</v>
      </c>
      <c r="R31" s="69">
        <v>708</v>
      </c>
      <c r="S31" s="69">
        <v>705</v>
      </c>
      <c r="T31" s="70">
        <v>99.576271186440678</v>
      </c>
      <c r="U31" s="69">
        <v>4215</v>
      </c>
      <c r="V31" s="69">
        <v>2352</v>
      </c>
      <c r="W31" s="71">
        <v>55.800711743772247</v>
      </c>
      <c r="X31" s="83">
        <v>44392</v>
      </c>
      <c r="Y31" s="84">
        <v>22695</v>
      </c>
      <c r="Z31" s="85">
        <v>51.124076410164001</v>
      </c>
      <c r="AA31" s="84">
        <v>287144</v>
      </c>
      <c r="AB31" s="84">
        <v>149392</v>
      </c>
      <c r="AC31" s="85">
        <v>52.026857604546848</v>
      </c>
      <c r="AD31" s="84">
        <v>335751</v>
      </c>
      <c r="AE31" s="84">
        <v>174439</v>
      </c>
      <c r="AF31" s="85">
        <v>51.954871318328166</v>
      </c>
    </row>
    <row r="32" spans="1:32" x14ac:dyDescent="0.2">
      <c r="A32" s="75" t="s">
        <v>57</v>
      </c>
      <c r="B32" s="76" t="s">
        <v>58</v>
      </c>
      <c r="C32" s="69">
        <v>379</v>
      </c>
      <c r="D32" s="69">
        <v>371</v>
      </c>
      <c r="E32" s="70">
        <v>97.889182058047496</v>
      </c>
      <c r="F32" s="69">
        <v>1599</v>
      </c>
      <c r="G32" s="69">
        <v>876</v>
      </c>
      <c r="H32" s="71">
        <v>54.784240150093808</v>
      </c>
      <c r="I32" s="80">
        <v>20098</v>
      </c>
      <c r="J32" s="69">
        <v>9908</v>
      </c>
      <c r="K32" s="70">
        <v>49.298437655488108</v>
      </c>
      <c r="L32" s="69">
        <v>163395</v>
      </c>
      <c r="M32" s="69">
        <v>82812</v>
      </c>
      <c r="N32" s="70">
        <v>50.682089415220787</v>
      </c>
      <c r="O32" s="69">
        <v>185092</v>
      </c>
      <c r="P32" s="69">
        <v>93596</v>
      </c>
      <c r="Q32" s="70">
        <v>50.567285458042491</v>
      </c>
      <c r="R32" s="69">
        <v>393</v>
      </c>
      <c r="S32" s="69">
        <v>386</v>
      </c>
      <c r="T32" s="70">
        <v>98.218829516539444</v>
      </c>
      <c r="U32" s="69">
        <v>1767</v>
      </c>
      <c r="V32" s="69">
        <v>1011</v>
      </c>
      <c r="W32" s="71">
        <v>57.215619694397276</v>
      </c>
      <c r="X32" s="80">
        <v>20595</v>
      </c>
      <c r="Y32" s="69">
        <v>10127</v>
      </c>
      <c r="Z32" s="70">
        <v>49.172129157562516</v>
      </c>
      <c r="AA32" s="69">
        <v>161717</v>
      </c>
      <c r="AB32" s="69">
        <v>84974</v>
      </c>
      <c r="AC32" s="70">
        <v>52.544877780319943</v>
      </c>
      <c r="AD32" s="69">
        <v>184079</v>
      </c>
      <c r="AE32" s="69">
        <v>96112</v>
      </c>
      <c r="AF32" s="70">
        <v>52.212365343140718</v>
      </c>
    </row>
    <row r="33" spans="1:32" x14ac:dyDescent="0.2">
      <c r="A33" s="75" t="s">
        <v>59</v>
      </c>
      <c r="B33" s="76" t="s">
        <v>60</v>
      </c>
      <c r="C33" s="69">
        <v>370</v>
      </c>
      <c r="D33" s="69">
        <v>363</v>
      </c>
      <c r="E33" s="70">
        <v>98.108108108108098</v>
      </c>
      <c r="F33" s="69">
        <v>1703</v>
      </c>
      <c r="G33" s="69">
        <v>814</v>
      </c>
      <c r="H33" s="71">
        <v>47.798003523194367</v>
      </c>
      <c r="I33" s="80">
        <v>17847</v>
      </c>
      <c r="J33" s="69">
        <v>7230</v>
      </c>
      <c r="K33" s="70">
        <v>40.511010253824168</v>
      </c>
      <c r="L33" s="69">
        <v>130594</v>
      </c>
      <c r="M33" s="69">
        <v>68370</v>
      </c>
      <c r="N33" s="70">
        <v>52.353094322863228</v>
      </c>
      <c r="O33" s="69">
        <v>150144</v>
      </c>
      <c r="P33" s="69">
        <v>76414</v>
      </c>
      <c r="Q33" s="70">
        <v>50.893808610400683</v>
      </c>
      <c r="R33" s="69">
        <v>375</v>
      </c>
      <c r="S33" s="69">
        <v>371</v>
      </c>
      <c r="T33" s="70">
        <v>98.933333333333323</v>
      </c>
      <c r="U33" s="69">
        <v>1963</v>
      </c>
      <c r="V33" s="69">
        <v>1032</v>
      </c>
      <c r="W33" s="71">
        <v>52.572592969943969</v>
      </c>
      <c r="X33" s="80">
        <v>18305</v>
      </c>
      <c r="Y33" s="69">
        <v>8258</v>
      </c>
      <c r="Z33" s="70">
        <v>45.113357006282435</v>
      </c>
      <c r="AA33" s="69">
        <v>128993</v>
      </c>
      <c r="AB33" s="69">
        <v>70605</v>
      </c>
      <c r="AC33" s="70">
        <v>54.735528284480552</v>
      </c>
      <c r="AD33" s="69">
        <v>149261</v>
      </c>
      <c r="AE33" s="69">
        <v>79895</v>
      </c>
      <c r="AF33" s="70">
        <v>53.527043232994551</v>
      </c>
    </row>
    <row r="34" spans="1:32" x14ac:dyDescent="0.2">
      <c r="A34" s="75" t="s">
        <v>61</v>
      </c>
      <c r="B34" s="76" t="s">
        <v>62</v>
      </c>
      <c r="C34" s="69">
        <v>455</v>
      </c>
      <c r="D34" s="69">
        <v>424</v>
      </c>
      <c r="E34" s="70">
        <v>93.186813186813183</v>
      </c>
      <c r="F34" s="69">
        <v>2392</v>
      </c>
      <c r="G34" s="69">
        <v>1363</v>
      </c>
      <c r="H34" s="71">
        <v>56.981605351170572</v>
      </c>
      <c r="I34" s="80">
        <v>24352</v>
      </c>
      <c r="J34" s="69">
        <v>12309</v>
      </c>
      <c r="K34" s="70">
        <v>50.546156373193163</v>
      </c>
      <c r="L34" s="69">
        <v>141202</v>
      </c>
      <c r="M34" s="69">
        <v>78065</v>
      </c>
      <c r="N34" s="70">
        <v>55.286044107023983</v>
      </c>
      <c r="O34" s="69">
        <v>167946</v>
      </c>
      <c r="P34" s="69">
        <v>91737</v>
      </c>
      <c r="Q34" s="70">
        <v>54.622914508234786</v>
      </c>
      <c r="R34" s="69">
        <v>464</v>
      </c>
      <c r="S34" s="69">
        <v>445</v>
      </c>
      <c r="T34" s="70">
        <v>95.90517241379311</v>
      </c>
      <c r="U34" s="69">
        <v>2712</v>
      </c>
      <c r="V34" s="69">
        <v>1587</v>
      </c>
      <c r="W34" s="71">
        <v>58.517699115044252</v>
      </c>
      <c r="X34" s="80">
        <v>25085</v>
      </c>
      <c r="Y34" s="69">
        <v>12268</v>
      </c>
      <c r="Z34" s="70">
        <v>48.905720550129558</v>
      </c>
      <c r="AA34" s="69">
        <v>142528</v>
      </c>
      <c r="AB34" s="69">
        <v>81693</v>
      </c>
      <c r="AC34" s="70">
        <v>57.317158733722493</v>
      </c>
      <c r="AD34" s="69">
        <v>170325</v>
      </c>
      <c r="AE34" s="69">
        <v>95548</v>
      </c>
      <c r="AF34" s="70">
        <v>56.097460736826655</v>
      </c>
    </row>
    <row r="35" spans="1:32" x14ac:dyDescent="0.2">
      <c r="A35" s="67" t="s">
        <v>63</v>
      </c>
      <c r="B35" s="68" t="s">
        <v>64</v>
      </c>
      <c r="C35" s="69">
        <v>218</v>
      </c>
      <c r="D35" s="69">
        <v>216</v>
      </c>
      <c r="E35" s="70">
        <v>99.082568807339456</v>
      </c>
      <c r="F35" s="69">
        <v>1168</v>
      </c>
      <c r="G35" s="69">
        <v>678</v>
      </c>
      <c r="H35" s="71">
        <v>58.047945205479458</v>
      </c>
      <c r="I35" s="72">
        <v>13917</v>
      </c>
      <c r="J35" s="73">
        <v>7226</v>
      </c>
      <c r="K35" s="74">
        <v>51.922109650068258</v>
      </c>
      <c r="L35" s="73">
        <v>92852</v>
      </c>
      <c r="M35" s="73">
        <v>48399</v>
      </c>
      <c r="N35" s="74">
        <v>52.12488691681385</v>
      </c>
      <c r="O35" s="73">
        <v>107937</v>
      </c>
      <c r="P35" s="73">
        <v>56303</v>
      </c>
      <c r="Q35" s="74">
        <v>52.162835728248893</v>
      </c>
      <c r="R35" s="69">
        <v>231</v>
      </c>
      <c r="S35" s="69">
        <v>228</v>
      </c>
      <c r="T35" s="70">
        <v>98.701298701298697</v>
      </c>
      <c r="U35" s="69">
        <v>1324</v>
      </c>
      <c r="V35" s="69">
        <v>712</v>
      </c>
      <c r="W35" s="71">
        <v>53.776435045317214</v>
      </c>
      <c r="X35" s="72">
        <v>14292</v>
      </c>
      <c r="Y35" s="73">
        <v>6954</v>
      </c>
      <c r="Z35" s="74">
        <v>48.656591099916035</v>
      </c>
      <c r="AA35" s="73">
        <v>90968</v>
      </c>
      <c r="AB35" s="73">
        <v>50005</v>
      </c>
      <c r="AC35" s="74">
        <v>54.969879518072283</v>
      </c>
      <c r="AD35" s="73">
        <v>106584</v>
      </c>
      <c r="AE35" s="73">
        <v>57671</v>
      </c>
      <c r="AF35" s="74">
        <v>54.108496584853263</v>
      </c>
    </row>
    <row r="36" spans="1:32" ht="15" customHeight="1" x14ac:dyDescent="0.2">
      <c r="A36" s="75" t="s">
        <v>65</v>
      </c>
      <c r="B36" s="76" t="s">
        <v>66</v>
      </c>
      <c r="C36" s="77">
        <v>2057</v>
      </c>
      <c r="D36" s="77">
        <v>2021</v>
      </c>
      <c r="E36" s="78">
        <v>98.24987846378221</v>
      </c>
      <c r="F36" s="77">
        <v>11456</v>
      </c>
      <c r="G36" s="77">
        <v>6565</v>
      </c>
      <c r="H36" s="79">
        <v>57.306215083798882</v>
      </c>
      <c r="I36" s="80">
        <v>123227</v>
      </c>
      <c r="J36" s="69">
        <v>60032</v>
      </c>
      <c r="K36" s="70">
        <v>48.716596200508008</v>
      </c>
      <c r="L36" s="69">
        <v>805298</v>
      </c>
      <c r="M36" s="69">
        <v>394929</v>
      </c>
      <c r="N36" s="70">
        <v>49.041348668443234</v>
      </c>
      <c r="O36" s="69">
        <v>939981</v>
      </c>
      <c r="P36" s="69">
        <v>461526</v>
      </c>
      <c r="Q36" s="70">
        <v>49.099503075062159</v>
      </c>
      <c r="R36" s="77">
        <v>2143</v>
      </c>
      <c r="S36" s="77">
        <v>2097</v>
      </c>
      <c r="T36" s="78">
        <v>97.853476434904337</v>
      </c>
      <c r="U36" s="77">
        <v>12426</v>
      </c>
      <c r="V36" s="77">
        <v>7079</v>
      </c>
      <c r="W36" s="79">
        <v>56.96925800740383</v>
      </c>
      <c r="X36" s="80">
        <v>126201</v>
      </c>
      <c r="Y36" s="69">
        <v>62475</v>
      </c>
      <c r="Z36" s="70">
        <v>49.504362089048421</v>
      </c>
      <c r="AA36" s="69">
        <v>795024</v>
      </c>
      <c r="AB36" s="69">
        <v>405781</v>
      </c>
      <c r="AC36" s="70">
        <v>51.040094387087684</v>
      </c>
      <c r="AD36" s="69">
        <v>933651</v>
      </c>
      <c r="AE36" s="69">
        <v>475335</v>
      </c>
      <c r="AF36" s="70">
        <v>50.911421933891788</v>
      </c>
    </row>
    <row r="37" spans="1:32" x14ac:dyDescent="0.2">
      <c r="A37" s="81" t="s">
        <v>67</v>
      </c>
      <c r="B37" s="82" t="s">
        <v>68</v>
      </c>
      <c r="C37" s="69">
        <v>461</v>
      </c>
      <c r="D37" s="69">
        <v>454</v>
      </c>
      <c r="E37" s="70">
        <v>98.481561822125812</v>
      </c>
      <c r="F37" s="69">
        <v>1905</v>
      </c>
      <c r="G37" s="69">
        <v>1083</v>
      </c>
      <c r="H37" s="71">
        <v>56.850393700787407</v>
      </c>
      <c r="I37" s="83">
        <v>22801</v>
      </c>
      <c r="J37" s="84">
        <v>11532</v>
      </c>
      <c r="K37" s="85">
        <v>50.576729090829353</v>
      </c>
      <c r="L37" s="84">
        <v>180008</v>
      </c>
      <c r="M37" s="84">
        <v>92968</v>
      </c>
      <c r="N37" s="85">
        <v>51.646593484734012</v>
      </c>
      <c r="O37" s="84">
        <v>204714</v>
      </c>
      <c r="P37" s="84">
        <v>105583</v>
      </c>
      <c r="Q37" s="85">
        <v>51.575857049346894</v>
      </c>
      <c r="R37" s="69">
        <v>471</v>
      </c>
      <c r="S37" s="69">
        <v>455</v>
      </c>
      <c r="T37" s="70">
        <v>96.602972399150744</v>
      </c>
      <c r="U37" s="69">
        <v>2074</v>
      </c>
      <c r="V37" s="69">
        <v>1177</v>
      </c>
      <c r="W37" s="71">
        <v>56.750241080038577</v>
      </c>
      <c r="X37" s="83">
        <v>23021</v>
      </c>
      <c r="Y37" s="84">
        <v>11805</v>
      </c>
      <c r="Z37" s="85">
        <v>51.279266756439768</v>
      </c>
      <c r="AA37" s="84">
        <v>174379</v>
      </c>
      <c r="AB37" s="84">
        <v>92696</v>
      </c>
      <c r="AC37" s="85">
        <v>53.15777702590335</v>
      </c>
      <c r="AD37" s="84">
        <v>199474</v>
      </c>
      <c r="AE37" s="84">
        <v>105678</v>
      </c>
      <c r="AF37" s="85">
        <v>52.978333015831637</v>
      </c>
    </row>
    <row r="38" spans="1:32" x14ac:dyDescent="0.2">
      <c r="A38" s="75" t="s">
        <v>69</v>
      </c>
      <c r="B38" s="76" t="s">
        <v>70</v>
      </c>
      <c r="C38" s="69">
        <v>597</v>
      </c>
      <c r="D38" s="69">
        <v>580</v>
      </c>
      <c r="E38" s="70">
        <v>97.152428810720266</v>
      </c>
      <c r="F38" s="69">
        <v>2624</v>
      </c>
      <c r="G38" s="69">
        <v>1357</v>
      </c>
      <c r="H38" s="71">
        <v>51.71493902439024</v>
      </c>
      <c r="I38" s="80">
        <v>34224</v>
      </c>
      <c r="J38" s="69">
        <v>15005</v>
      </c>
      <c r="K38" s="70">
        <v>43.843501636278639</v>
      </c>
      <c r="L38" s="69">
        <v>200878</v>
      </c>
      <c r="M38" s="69">
        <v>101797</v>
      </c>
      <c r="N38" s="70">
        <v>50.676032218560522</v>
      </c>
      <c r="O38" s="69">
        <v>237726</v>
      </c>
      <c r="P38" s="69">
        <v>118159</v>
      </c>
      <c r="Q38" s="70">
        <v>49.703860747246829</v>
      </c>
      <c r="R38" s="69">
        <v>624</v>
      </c>
      <c r="S38" s="69">
        <v>600</v>
      </c>
      <c r="T38" s="70">
        <v>96.15384615384616</v>
      </c>
      <c r="U38" s="69">
        <v>2972</v>
      </c>
      <c r="V38" s="69">
        <v>1659</v>
      </c>
      <c r="W38" s="71">
        <v>55.820995962314932</v>
      </c>
      <c r="X38" s="80">
        <v>35072</v>
      </c>
      <c r="Y38" s="69">
        <v>15801</v>
      </c>
      <c r="Z38" s="70">
        <v>45.053033759124091</v>
      </c>
      <c r="AA38" s="69">
        <v>197440</v>
      </c>
      <c r="AB38" s="69">
        <v>105415</v>
      </c>
      <c r="AC38" s="70">
        <v>53.390903565640194</v>
      </c>
      <c r="AD38" s="69">
        <v>235484</v>
      </c>
      <c r="AE38" s="69">
        <v>122875</v>
      </c>
      <c r="AF38" s="70">
        <v>52.179765928895385</v>
      </c>
    </row>
    <row r="39" spans="1:32" x14ac:dyDescent="0.2">
      <c r="A39" s="75" t="s">
        <v>71</v>
      </c>
      <c r="B39" s="76" t="s">
        <v>72</v>
      </c>
      <c r="C39" s="69">
        <v>511</v>
      </c>
      <c r="D39" s="69">
        <v>504</v>
      </c>
      <c r="E39" s="70">
        <v>98.630136986301366</v>
      </c>
      <c r="F39" s="69">
        <v>2867</v>
      </c>
      <c r="G39" s="69">
        <v>1699</v>
      </c>
      <c r="H39" s="71">
        <v>59.260551098709456</v>
      </c>
      <c r="I39" s="80">
        <v>33490</v>
      </c>
      <c r="J39" s="69">
        <v>16474</v>
      </c>
      <c r="K39" s="70">
        <v>49.190803224843236</v>
      </c>
      <c r="L39" s="69">
        <v>215955</v>
      </c>
      <c r="M39" s="69">
        <v>103026</v>
      </c>
      <c r="N39" s="70">
        <v>47.707161214141834</v>
      </c>
      <c r="O39" s="69">
        <v>252312</v>
      </c>
      <c r="P39" s="69">
        <v>121199</v>
      </c>
      <c r="Q39" s="70">
        <v>48.035368908335712</v>
      </c>
      <c r="R39" s="69">
        <v>531</v>
      </c>
      <c r="S39" s="69">
        <v>526</v>
      </c>
      <c r="T39" s="70">
        <v>99.058380414312623</v>
      </c>
      <c r="U39" s="69">
        <v>3042</v>
      </c>
      <c r="V39" s="69">
        <v>1814</v>
      </c>
      <c r="W39" s="71">
        <v>59.631821170282706</v>
      </c>
      <c r="X39" s="80">
        <v>34502</v>
      </c>
      <c r="Y39" s="69">
        <v>16745</v>
      </c>
      <c r="Z39" s="70">
        <v>48.533418352559274</v>
      </c>
      <c r="AA39" s="69">
        <v>215637</v>
      </c>
      <c r="AB39" s="69">
        <v>107225</v>
      </c>
      <c r="AC39" s="70">
        <v>49.724768940395201</v>
      </c>
      <c r="AD39" s="69">
        <v>253181</v>
      </c>
      <c r="AE39" s="69">
        <v>125784</v>
      </c>
      <c r="AF39" s="70">
        <v>49.681453189615333</v>
      </c>
    </row>
    <row r="40" spans="1:32" x14ac:dyDescent="0.2">
      <c r="A40" s="75" t="s">
        <v>73</v>
      </c>
      <c r="B40" s="76" t="s">
        <v>74</v>
      </c>
      <c r="C40" s="69">
        <v>488</v>
      </c>
      <c r="D40" s="69">
        <v>483</v>
      </c>
      <c r="E40" s="70">
        <v>98.97540983606558</v>
      </c>
      <c r="F40" s="69">
        <v>4060</v>
      </c>
      <c r="G40" s="69">
        <v>2426</v>
      </c>
      <c r="H40" s="71">
        <v>59.75369458128079</v>
      </c>
      <c r="I40" s="80">
        <v>32712</v>
      </c>
      <c r="J40" s="69">
        <v>17021</v>
      </c>
      <c r="K40" s="70">
        <v>52.032893127904131</v>
      </c>
      <c r="L40" s="69">
        <v>208457</v>
      </c>
      <c r="M40" s="69">
        <v>97138</v>
      </c>
      <c r="N40" s="70">
        <v>46.598579083456059</v>
      </c>
      <c r="O40" s="69">
        <v>245229</v>
      </c>
      <c r="P40" s="69">
        <v>116585</v>
      </c>
      <c r="Q40" s="70">
        <v>47.541277744475572</v>
      </c>
      <c r="R40" s="69">
        <v>517</v>
      </c>
      <c r="S40" s="69">
        <v>516</v>
      </c>
      <c r="T40" s="70">
        <v>99.806576402321085</v>
      </c>
      <c r="U40" s="69">
        <v>4338</v>
      </c>
      <c r="V40" s="69">
        <v>2429</v>
      </c>
      <c r="W40" s="71">
        <v>55.99354541263255</v>
      </c>
      <c r="X40" s="80">
        <v>33606</v>
      </c>
      <c r="Y40" s="69">
        <v>18124</v>
      </c>
      <c r="Z40" s="70">
        <v>53.930845682318626</v>
      </c>
      <c r="AA40" s="69">
        <v>207568</v>
      </c>
      <c r="AB40" s="69">
        <v>100445</v>
      </c>
      <c r="AC40" s="70">
        <v>48.39137053881138</v>
      </c>
      <c r="AD40" s="69">
        <v>245512</v>
      </c>
      <c r="AE40" s="69">
        <v>120998</v>
      </c>
      <c r="AF40" s="70">
        <v>49.283945387598159</v>
      </c>
    </row>
    <row r="41" spans="1:32" x14ac:dyDescent="0.2">
      <c r="A41" s="86" t="s">
        <v>75</v>
      </c>
      <c r="B41" s="87" t="s">
        <v>76</v>
      </c>
      <c r="C41" s="77">
        <v>593</v>
      </c>
      <c r="D41" s="77">
        <v>541</v>
      </c>
      <c r="E41" s="78">
        <v>91.231028667790895</v>
      </c>
      <c r="F41" s="77">
        <v>2894</v>
      </c>
      <c r="G41" s="77">
        <v>1747</v>
      </c>
      <c r="H41" s="79">
        <v>60.366275051831373</v>
      </c>
      <c r="I41" s="88">
        <v>37097</v>
      </c>
      <c r="J41" s="77">
        <v>18806</v>
      </c>
      <c r="K41" s="78">
        <v>50.694126209666543</v>
      </c>
      <c r="L41" s="77">
        <v>263431</v>
      </c>
      <c r="M41" s="77">
        <v>131962</v>
      </c>
      <c r="N41" s="78">
        <v>50.093572890054702</v>
      </c>
      <c r="O41" s="77">
        <v>303422</v>
      </c>
      <c r="P41" s="77">
        <v>152515</v>
      </c>
      <c r="Q41" s="78">
        <v>50.2649774900963</v>
      </c>
      <c r="R41" s="77">
        <v>621</v>
      </c>
      <c r="S41" s="77">
        <v>604</v>
      </c>
      <c r="T41" s="78">
        <v>97.262479871175529</v>
      </c>
      <c r="U41" s="77">
        <v>3391</v>
      </c>
      <c r="V41" s="77">
        <v>2065</v>
      </c>
      <c r="W41" s="79">
        <v>60.896490710704811</v>
      </c>
      <c r="X41" s="88">
        <v>39239</v>
      </c>
      <c r="Y41" s="77">
        <v>20585</v>
      </c>
      <c r="Z41" s="78">
        <v>52.460562195774607</v>
      </c>
      <c r="AA41" s="77">
        <v>270324</v>
      </c>
      <c r="AB41" s="77">
        <v>139128</v>
      </c>
      <c r="AC41" s="78">
        <v>51.467128334887022</v>
      </c>
      <c r="AD41" s="77">
        <v>312954</v>
      </c>
      <c r="AE41" s="77">
        <v>161778</v>
      </c>
      <c r="AF41" s="78">
        <v>51.693859161410302</v>
      </c>
    </row>
    <row r="42" spans="1:32" x14ac:dyDescent="0.2">
      <c r="A42" s="81" t="s">
        <v>77</v>
      </c>
      <c r="B42" s="82" t="s">
        <v>78</v>
      </c>
      <c r="C42" s="69">
        <v>341</v>
      </c>
      <c r="D42" s="69">
        <v>296</v>
      </c>
      <c r="E42" s="70">
        <v>86.803519061583572</v>
      </c>
      <c r="F42" s="69">
        <v>1486</v>
      </c>
      <c r="G42" s="69">
        <v>890</v>
      </c>
      <c r="H42" s="71">
        <v>59.892328398384933</v>
      </c>
      <c r="I42" s="83">
        <v>18917</v>
      </c>
      <c r="J42" s="84">
        <v>9481</v>
      </c>
      <c r="K42" s="85">
        <v>50.118940635407306</v>
      </c>
      <c r="L42" s="84">
        <v>141899</v>
      </c>
      <c r="M42" s="84">
        <v>69432</v>
      </c>
      <c r="N42" s="85">
        <v>48.93057738250446</v>
      </c>
      <c r="O42" s="84">
        <v>162302</v>
      </c>
      <c r="P42" s="84">
        <v>79803</v>
      </c>
      <c r="Q42" s="85">
        <v>49.169449544675977</v>
      </c>
      <c r="R42" s="69">
        <v>355</v>
      </c>
      <c r="S42" s="69">
        <v>342</v>
      </c>
      <c r="T42" s="70">
        <v>96.338028169014095</v>
      </c>
      <c r="U42" s="69">
        <v>1794</v>
      </c>
      <c r="V42" s="69">
        <v>1088</v>
      </c>
      <c r="W42" s="71">
        <v>60.64659977703456</v>
      </c>
      <c r="X42" s="83">
        <v>20213</v>
      </c>
      <c r="Y42" s="84">
        <v>10276</v>
      </c>
      <c r="Z42" s="85">
        <v>50.83856923761936</v>
      </c>
      <c r="AA42" s="84">
        <v>149478</v>
      </c>
      <c r="AB42" s="84">
        <v>75204</v>
      </c>
      <c r="AC42" s="85">
        <v>50.311082567334317</v>
      </c>
      <c r="AD42" s="84">
        <v>171485</v>
      </c>
      <c r="AE42" s="84">
        <v>86568</v>
      </c>
      <c r="AF42" s="85">
        <v>50.481383211359599</v>
      </c>
    </row>
    <row r="43" spans="1:32" ht="15" customHeight="1" x14ac:dyDescent="0.2">
      <c r="A43" s="75" t="s">
        <v>79</v>
      </c>
      <c r="B43" s="76" t="s">
        <v>80</v>
      </c>
      <c r="C43" s="69">
        <v>252</v>
      </c>
      <c r="D43" s="69">
        <v>245</v>
      </c>
      <c r="E43" s="70">
        <v>97.222222222222214</v>
      </c>
      <c r="F43" s="69">
        <v>1408</v>
      </c>
      <c r="G43" s="69">
        <v>857</v>
      </c>
      <c r="H43" s="71">
        <v>60.866477272727273</v>
      </c>
      <c r="I43" s="80">
        <v>18180</v>
      </c>
      <c r="J43" s="69">
        <v>9325</v>
      </c>
      <c r="K43" s="70">
        <v>51.29262926292629</v>
      </c>
      <c r="L43" s="69">
        <v>121532</v>
      </c>
      <c r="M43" s="69">
        <v>62530</v>
      </c>
      <c r="N43" s="70">
        <v>51.451469571800025</v>
      </c>
      <c r="O43" s="69">
        <v>141120</v>
      </c>
      <c r="P43" s="69">
        <v>72712</v>
      </c>
      <c r="Q43" s="70">
        <v>51.524943310657598</v>
      </c>
      <c r="R43" s="69">
        <v>266</v>
      </c>
      <c r="S43" s="69">
        <v>262</v>
      </c>
      <c r="T43" s="70">
        <v>98.496240601503757</v>
      </c>
      <c r="U43" s="69">
        <v>1597</v>
      </c>
      <c r="V43" s="69">
        <v>977</v>
      </c>
      <c r="W43" s="71">
        <v>61.17720726361928</v>
      </c>
      <c r="X43" s="80">
        <v>19026</v>
      </c>
      <c r="Y43" s="69">
        <v>10309</v>
      </c>
      <c r="Z43" s="70">
        <v>54.18374855460948</v>
      </c>
      <c r="AA43" s="69">
        <v>120846</v>
      </c>
      <c r="AB43" s="69">
        <v>63924</v>
      </c>
      <c r="AC43" s="70">
        <v>52.89707561690085</v>
      </c>
      <c r="AD43" s="69">
        <v>141469</v>
      </c>
      <c r="AE43" s="69">
        <v>75210</v>
      </c>
      <c r="AF43" s="70">
        <v>53.163590609956955</v>
      </c>
    </row>
    <row r="44" spans="1:32" x14ac:dyDescent="0.2">
      <c r="A44" s="86" t="s">
        <v>81</v>
      </c>
      <c r="B44" s="87" t="s">
        <v>82</v>
      </c>
      <c r="C44" s="77">
        <v>911</v>
      </c>
      <c r="D44" s="77">
        <v>869</v>
      </c>
      <c r="E44" s="78">
        <v>95.389681668496166</v>
      </c>
      <c r="F44" s="77">
        <v>4340</v>
      </c>
      <c r="G44" s="77">
        <v>2512</v>
      </c>
      <c r="H44" s="79">
        <v>57.880184331797238</v>
      </c>
      <c r="I44" s="88">
        <v>55534</v>
      </c>
      <c r="J44" s="77">
        <v>27823</v>
      </c>
      <c r="K44" s="78">
        <v>50.10083912558072</v>
      </c>
      <c r="L44" s="77">
        <v>381196</v>
      </c>
      <c r="M44" s="77">
        <v>196442</v>
      </c>
      <c r="N44" s="78">
        <v>51.533069601989524</v>
      </c>
      <c r="O44" s="77">
        <v>441070</v>
      </c>
      <c r="P44" s="77">
        <v>226777</v>
      </c>
      <c r="Q44" s="78">
        <v>51.415194867027914</v>
      </c>
      <c r="R44" s="77">
        <v>934</v>
      </c>
      <c r="S44" s="77">
        <v>898</v>
      </c>
      <c r="T44" s="78">
        <v>96.145610278372601</v>
      </c>
      <c r="U44" s="77">
        <v>4781</v>
      </c>
      <c r="V44" s="77">
        <v>2770</v>
      </c>
      <c r="W44" s="79">
        <v>57.937669943526458</v>
      </c>
      <c r="X44" s="88">
        <v>57607</v>
      </c>
      <c r="Y44" s="77">
        <v>29732</v>
      </c>
      <c r="Z44" s="78">
        <v>51.611783290225141</v>
      </c>
      <c r="AA44" s="77">
        <v>378368</v>
      </c>
      <c r="AB44" s="77">
        <v>198990</v>
      </c>
      <c r="AC44" s="78">
        <v>52.591656799729371</v>
      </c>
      <c r="AD44" s="77">
        <v>440756</v>
      </c>
      <c r="AE44" s="77">
        <v>231492</v>
      </c>
      <c r="AF44" s="78">
        <v>52.521576563903835</v>
      </c>
    </row>
    <row r="45" spans="1:32" x14ac:dyDescent="0.2">
      <c r="A45" s="81" t="s">
        <v>83</v>
      </c>
      <c r="B45" s="82" t="s">
        <v>84</v>
      </c>
      <c r="C45" s="69">
        <v>403</v>
      </c>
      <c r="D45" s="69">
        <v>390</v>
      </c>
      <c r="E45" s="70">
        <v>96.774193548387103</v>
      </c>
      <c r="F45" s="69">
        <v>1827</v>
      </c>
      <c r="G45" s="69">
        <v>1157</v>
      </c>
      <c r="H45" s="71">
        <v>63.327859879584011</v>
      </c>
      <c r="I45" s="83">
        <v>28278</v>
      </c>
      <c r="J45" s="84">
        <v>15193</v>
      </c>
      <c r="K45" s="85">
        <v>53.72727915694179</v>
      </c>
      <c r="L45" s="84">
        <v>193389</v>
      </c>
      <c r="M45" s="84">
        <v>102952</v>
      </c>
      <c r="N45" s="85">
        <v>53.235706270780661</v>
      </c>
      <c r="O45" s="84">
        <v>223494</v>
      </c>
      <c r="P45" s="84">
        <v>119302</v>
      </c>
      <c r="Q45" s="85">
        <v>53.380403948204425</v>
      </c>
      <c r="R45" s="69">
        <v>413</v>
      </c>
      <c r="S45" s="69">
        <v>400</v>
      </c>
      <c r="T45" s="70">
        <v>96.852300242130752</v>
      </c>
      <c r="U45" s="69">
        <v>2063</v>
      </c>
      <c r="V45" s="69">
        <v>1250</v>
      </c>
      <c r="W45" s="71">
        <v>60.591371788657298</v>
      </c>
      <c r="X45" s="83">
        <v>29352</v>
      </c>
      <c r="Y45" s="84">
        <v>15946</v>
      </c>
      <c r="Z45" s="85">
        <v>54.326792041428185</v>
      </c>
      <c r="AA45" s="84">
        <v>190364</v>
      </c>
      <c r="AB45" s="84">
        <v>103837</v>
      </c>
      <c r="AC45" s="85">
        <v>54.546552919669686</v>
      </c>
      <c r="AD45" s="84">
        <v>221779</v>
      </c>
      <c r="AE45" s="84">
        <v>121033</v>
      </c>
      <c r="AF45" s="85">
        <v>54.57369723914347</v>
      </c>
    </row>
    <row r="46" spans="1:32" x14ac:dyDescent="0.2">
      <c r="A46" s="75" t="s">
        <v>85</v>
      </c>
      <c r="B46" s="76" t="s">
        <v>86</v>
      </c>
      <c r="C46" s="69">
        <v>508</v>
      </c>
      <c r="D46" s="69">
        <v>479</v>
      </c>
      <c r="E46" s="70">
        <v>94.29133858267717</v>
      </c>
      <c r="F46" s="69">
        <v>2513</v>
      </c>
      <c r="G46" s="69">
        <v>1355</v>
      </c>
      <c r="H46" s="71">
        <v>53.919617986470357</v>
      </c>
      <c r="I46" s="72">
        <v>27256</v>
      </c>
      <c r="J46" s="73">
        <v>12630</v>
      </c>
      <c r="K46" s="74">
        <v>46.338420898150865</v>
      </c>
      <c r="L46" s="73">
        <v>187807</v>
      </c>
      <c r="M46" s="73">
        <v>93490</v>
      </c>
      <c r="N46" s="74">
        <v>49.779827162991793</v>
      </c>
      <c r="O46" s="73">
        <v>217576</v>
      </c>
      <c r="P46" s="73">
        <v>107475</v>
      </c>
      <c r="Q46" s="74">
        <v>49.396532705813136</v>
      </c>
      <c r="R46" s="69">
        <v>521</v>
      </c>
      <c r="S46" s="69">
        <v>498</v>
      </c>
      <c r="T46" s="70">
        <v>95.585412667946258</v>
      </c>
      <c r="U46" s="69">
        <v>2718</v>
      </c>
      <c r="V46" s="69">
        <v>1520</v>
      </c>
      <c r="W46" s="71">
        <v>55.923473142016192</v>
      </c>
      <c r="X46" s="72">
        <v>28255</v>
      </c>
      <c r="Y46" s="73">
        <v>13786</v>
      </c>
      <c r="Z46" s="74">
        <v>48.79136436029021</v>
      </c>
      <c r="AA46" s="73">
        <v>188004</v>
      </c>
      <c r="AB46" s="73">
        <v>95153</v>
      </c>
      <c r="AC46" s="74">
        <v>50.612221016574111</v>
      </c>
      <c r="AD46" s="73">
        <v>218977</v>
      </c>
      <c r="AE46" s="73">
        <v>110459</v>
      </c>
      <c r="AF46" s="74">
        <v>50.443197230759395</v>
      </c>
    </row>
    <row r="47" spans="1:32" ht="15" x14ac:dyDescent="0.2">
      <c r="A47" s="89" t="s">
        <v>87</v>
      </c>
      <c r="B47" s="90" t="s">
        <v>88</v>
      </c>
      <c r="C47" s="91">
        <v>6910</v>
      </c>
      <c r="D47" s="91">
        <v>6680</v>
      </c>
      <c r="E47" s="92">
        <v>96.67149059334298</v>
      </c>
      <c r="F47" s="93">
        <v>33121</v>
      </c>
      <c r="G47" s="93">
        <v>18334</v>
      </c>
      <c r="H47" s="94">
        <v>55.354608858428186</v>
      </c>
      <c r="I47" s="95">
        <v>391054</v>
      </c>
      <c r="J47" s="91">
        <v>184031</v>
      </c>
      <c r="K47" s="92">
        <v>47.060252548241422</v>
      </c>
      <c r="L47" s="96">
        <v>2593937</v>
      </c>
      <c r="M47" s="96">
        <v>1301254</v>
      </c>
      <c r="N47" s="97">
        <v>50.165212185184139</v>
      </c>
      <c r="O47" s="96">
        <v>3018112</v>
      </c>
      <c r="P47" s="96">
        <v>1503619</v>
      </c>
      <c r="Q47" s="97">
        <v>49.819854266508337</v>
      </c>
      <c r="R47" s="91">
        <v>7159</v>
      </c>
      <c r="S47" s="91">
        <v>6982</v>
      </c>
      <c r="T47" s="92">
        <v>97.527587651906686</v>
      </c>
      <c r="U47" s="93">
        <v>36816</v>
      </c>
      <c r="V47" s="93">
        <v>20523</v>
      </c>
      <c r="W47" s="94">
        <v>55.744784876140805</v>
      </c>
      <c r="X47" s="95">
        <v>402532</v>
      </c>
      <c r="Y47" s="91">
        <v>193573</v>
      </c>
      <c r="Z47" s="92">
        <v>48.088847594725387</v>
      </c>
      <c r="AA47" s="96">
        <v>2578797</v>
      </c>
      <c r="AB47" s="96">
        <v>1342008</v>
      </c>
      <c r="AC47" s="97">
        <v>52.040079153186547</v>
      </c>
      <c r="AD47" s="96">
        <v>3018145</v>
      </c>
      <c r="AE47" s="96">
        <v>1556104</v>
      </c>
      <c r="AF47" s="97">
        <v>51.558291599641507</v>
      </c>
    </row>
    <row r="48" spans="1:32" ht="15" x14ac:dyDescent="0.2">
      <c r="B48" s="126"/>
      <c r="C48" s="127"/>
      <c r="D48" s="127"/>
      <c r="E48" s="128"/>
      <c r="F48" s="128"/>
      <c r="G48" s="128"/>
      <c r="H48" s="129"/>
      <c r="I48" s="129"/>
      <c r="J48" s="130"/>
      <c r="K48" s="131"/>
      <c r="L48" s="131"/>
      <c r="M48" s="132"/>
      <c r="N48" s="132"/>
    </row>
    <row r="49" spans="1:32" ht="15" x14ac:dyDescent="0.25">
      <c r="C49" s="370" t="s">
        <v>10</v>
      </c>
      <c r="D49" s="371"/>
      <c r="E49" s="371"/>
      <c r="F49" s="371"/>
      <c r="G49" s="371"/>
      <c r="H49" s="371"/>
      <c r="I49" s="371"/>
      <c r="J49" s="371"/>
      <c r="K49" s="371"/>
      <c r="L49" s="371"/>
      <c r="M49" s="371"/>
      <c r="N49" s="371"/>
      <c r="O49" s="371"/>
      <c r="P49" s="371"/>
      <c r="Q49" s="372"/>
      <c r="R49" s="367" t="s">
        <v>531</v>
      </c>
      <c r="S49" s="368"/>
      <c r="T49" s="368"/>
      <c r="U49" s="368"/>
      <c r="V49" s="368"/>
      <c r="W49" s="368"/>
      <c r="X49" s="368"/>
      <c r="Y49" s="368"/>
      <c r="Z49" s="368"/>
      <c r="AA49" s="368"/>
      <c r="AB49" s="368"/>
      <c r="AC49" s="368"/>
      <c r="AD49" s="368"/>
      <c r="AE49" s="368"/>
      <c r="AF49" s="369"/>
    </row>
    <row r="50" spans="1:32" ht="30" customHeight="1" x14ac:dyDescent="0.25">
      <c r="A50" s="309" t="s">
        <v>42</v>
      </c>
      <c r="B50" s="63" t="s">
        <v>43</v>
      </c>
      <c r="C50" s="312" t="s">
        <v>44</v>
      </c>
      <c r="D50" s="302"/>
      <c r="E50" s="302"/>
      <c r="F50" s="302" t="s">
        <v>513</v>
      </c>
      <c r="G50" s="302"/>
      <c r="H50" s="302"/>
      <c r="I50" s="302" t="s">
        <v>514</v>
      </c>
      <c r="J50" s="302"/>
      <c r="K50" s="302"/>
      <c r="L50" s="302" t="s">
        <v>515</v>
      </c>
      <c r="M50" s="302"/>
      <c r="N50" s="302"/>
      <c r="O50" s="302" t="s">
        <v>516</v>
      </c>
      <c r="P50" s="302"/>
      <c r="Q50" s="302"/>
      <c r="R50" s="373" t="s">
        <v>44</v>
      </c>
      <c r="S50" s="374"/>
      <c r="T50" s="374"/>
      <c r="U50" s="374" t="s">
        <v>513</v>
      </c>
      <c r="V50" s="374"/>
      <c r="W50" s="374"/>
      <c r="X50" s="374" t="s">
        <v>514</v>
      </c>
      <c r="Y50" s="374"/>
      <c r="Z50" s="374"/>
      <c r="AA50" s="374" t="s">
        <v>515</v>
      </c>
      <c r="AB50" s="374"/>
      <c r="AC50" s="374"/>
      <c r="AD50" s="374" t="s">
        <v>516</v>
      </c>
      <c r="AE50" s="374"/>
      <c r="AF50" s="374"/>
    </row>
    <row r="51" spans="1:32" ht="54.75" customHeight="1" x14ac:dyDescent="0.2">
      <c r="A51" s="310"/>
      <c r="B51" s="64" t="s">
        <v>520</v>
      </c>
      <c r="C51" s="65" t="s">
        <v>49</v>
      </c>
      <c r="D51" s="66" t="s">
        <v>50</v>
      </c>
      <c r="E51" s="66" t="s">
        <v>14</v>
      </c>
      <c r="F51" s="225" t="s">
        <v>22</v>
      </c>
      <c r="G51" s="225" t="s">
        <v>23</v>
      </c>
      <c r="H51" s="225" t="s">
        <v>24</v>
      </c>
      <c r="I51" s="225" t="s">
        <v>22</v>
      </c>
      <c r="J51" s="225" t="s">
        <v>23</v>
      </c>
      <c r="K51" s="225" t="s">
        <v>24</v>
      </c>
      <c r="L51" s="225" t="s">
        <v>22</v>
      </c>
      <c r="M51" s="225" t="s">
        <v>23</v>
      </c>
      <c r="N51" s="225" t="s">
        <v>24</v>
      </c>
      <c r="O51" s="225" t="s">
        <v>22</v>
      </c>
      <c r="P51" s="225" t="s">
        <v>23</v>
      </c>
      <c r="Q51" s="225" t="s">
        <v>24</v>
      </c>
      <c r="R51" s="231" t="s">
        <v>49</v>
      </c>
      <c r="S51" s="232" t="s">
        <v>50</v>
      </c>
      <c r="T51" s="232" t="s">
        <v>14</v>
      </c>
      <c r="U51" s="232" t="s">
        <v>22</v>
      </c>
      <c r="V51" s="232" t="s">
        <v>23</v>
      </c>
      <c r="W51" s="232" t="s">
        <v>24</v>
      </c>
      <c r="X51" s="232" t="s">
        <v>22</v>
      </c>
      <c r="Y51" s="232" t="s">
        <v>23</v>
      </c>
      <c r="Z51" s="232" t="s">
        <v>24</v>
      </c>
      <c r="AA51" s="232" t="s">
        <v>22</v>
      </c>
      <c r="AB51" s="232" t="s">
        <v>23</v>
      </c>
      <c r="AC51" s="232" t="s">
        <v>24</v>
      </c>
      <c r="AD51" s="232" t="s">
        <v>22</v>
      </c>
      <c r="AE51" s="232" t="s">
        <v>23</v>
      </c>
      <c r="AF51" s="232" t="s">
        <v>24</v>
      </c>
    </row>
    <row r="52" spans="1:32" ht="15" customHeight="1" x14ac:dyDescent="0.2">
      <c r="A52" s="67" t="s">
        <v>51</v>
      </c>
      <c r="B52" s="68" t="s">
        <v>52</v>
      </c>
      <c r="C52" s="69">
        <v>1242</v>
      </c>
      <c r="D52" s="69">
        <v>1198</v>
      </c>
      <c r="E52" s="70">
        <v>96.457326892109492</v>
      </c>
      <c r="F52" s="69">
        <v>127</v>
      </c>
      <c r="G52" s="69">
        <v>46</v>
      </c>
      <c r="H52" s="71">
        <v>36.220472440944881</v>
      </c>
      <c r="I52" s="72">
        <v>999</v>
      </c>
      <c r="J52" s="73">
        <v>276</v>
      </c>
      <c r="K52" s="74">
        <v>27.627627627627625</v>
      </c>
      <c r="L52" s="73">
        <v>46900</v>
      </c>
      <c r="M52" s="73">
        <v>23645</v>
      </c>
      <c r="N52" s="74">
        <v>50.41577825159915</v>
      </c>
      <c r="O52" s="73">
        <v>48026</v>
      </c>
      <c r="P52" s="73">
        <v>23967</v>
      </c>
      <c r="Q52" s="74">
        <v>49.904218548286345</v>
      </c>
      <c r="R52" s="69">
        <v>1290</v>
      </c>
      <c r="S52" s="69">
        <v>1248</v>
      </c>
      <c r="T52" s="70">
        <v>96.744186046511629</v>
      </c>
      <c r="U52" s="69">
        <v>136</v>
      </c>
      <c r="V52" s="69">
        <v>49</v>
      </c>
      <c r="W52" s="71">
        <v>36.029411764705884</v>
      </c>
      <c r="X52" s="72">
        <v>1006</v>
      </c>
      <c r="Y52" s="73">
        <v>297</v>
      </c>
      <c r="Z52" s="74">
        <v>29.522862823061629</v>
      </c>
      <c r="AA52" s="73">
        <v>44244</v>
      </c>
      <c r="AB52" s="73">
        <v>23409</v>
      </c>
      <c r="AC52" s="74">
        <v>52.908868999186332</v>
      </c>
      <c r="AD52" s="73">
        <v>45386</v>
      </c>
      <c r="AE52" s="73">
        <v>23755</v>
      </c>
      <c r="AF52" s="74">
        <v>52.339928612347421</v>
      </c>
    </row>
    <row r="53" spans="1:32" x14ac:dyDescent="0.2">
      <c r="A53" s="75" t="s">
        <v>53</v>
      </c>
      <c r="B53" s="76" t="s">
        <v>54</v>
      </c>
      <c r="C53" s="77">
        <v>2107</v>
      </c>
      <c r="D53" s="77">
        <v>2051</v>
      </c>
      <c r="E53" s="78">
        <v>97.342192691029908</v>
      </c>
      <c r="F53" s="77">
        <v>183</v>
      </c>
      <c r="G53" s="77">
        <v>71</v>
      </c>
      <c r="H53" s="79">
        <v>38.797814207650269</v>
      </c>
      <c r="I53" s="80">
        <v>1308</v>
      </c>
      <c r="J53" s="69">
        <v>527</v>
      </c>
      <c r="K53" s="70">
        <v>40.290519877675841</v>
      </c>
      <c r="L53" s="69">
        <v>90383</v>
      </c>
      <c r="M53" s="69">
        <v>52027</v>
      </c>
      <c r="N53" s="70">
        <v>57.562816016286241</v>
      </c>
      <c r="O53" s="69">
        <v>91874</v>
      </c>
      <c r="P53" s="69">
        <v>52625</v>
      </c>
      <c r="Q53" s="70">
        <v>57.279535015347108</v>
      </c>
      <c r="R53" s="77">
        <v>2171</v>
      </c>
      <c r="S53" s="77">
        <v>2135</v>
      </c>
      <c r="T53" s="78">
        <v>98.341777982496552</v>
      </c>
      <c r="U53" s="77">
        <v>175</v>
      </c>
      <c r="V53" s="77">
        <v>83</v>
      </c>
      <c r="W53" s="79">
        <v>47.428571428571431</v>
      </c>
      <c r="X53" s="80">
        <v>1284</v>
      </c>
      <c r="Y53" s="69">
        <v>515</v>
      </c>
      <c r="Z53" s="70">
        <v>40.109034267912776</v>
      </c>
      <c r="AA53" s="69">
        <v>91148</v>
      </c>
      <c r="AB53" s="69">
        <v>53966</v>
      </c>
      <c r="AC53" s="70">
        <v>59.207003993505069</v>
      </c>
      <c r="AD53" s="69">
        <v>92607</v>
      </c>
      <c r="AE53" s="69">
        <v>54564</v>
      </c>
      <c r="AF53" s="70">
        <v>58.919952055460165</v>
      </c>
    </row>
    <row r="54" spans="1:32" x14ac:dyDescent="0.2">
      <c r="A54" s="81" t="s">
        <v>55</v>
      </c>
      <c r="B54" s="82" t="s">
        <v>56</v>
      </c>
      <c r="C54" s="69">
        <v>685</v>
      </c>
      <c r="D54" s="69">
        <v>677</v>
      </c>
      <c r="E54" s="70">
        <v>98.832116788321173</v>
      </c>
      <c r="F54" s="69">
        <v>56</v>
      </c>
      <c r="G54" s="69">
        <v>15</v>
      </c>
      <c r="H54" s="71">
        <v>26.785714285714285</v>
      </c>
      <c r="I54" s="83">
        <v>451</v>
      </c>
      <c r="J54" s="84">
        <v>183</v>
      </c>
      <c r="K54" s="85">
        <v>40.576496674057651</v>
      </c>
      <c r="L54" s="84">
        <v>29049</v>
      </c>
      <c r="M54" s="84">
        <v>16029</v>
      </c>
      <c r="N54" s="85">
        <v>55.179180006196425</v>
      </c>
      <c r="O54" s="84">
        <v>29556</v>
      </c>
      <c r="P54" s="84">
        <v>16227</v>
      </c>
      <c r="Q54" s="85">
        <v>54.902557856272836</v>
      </c>
      <c r="R54" s="69">
        <v>708</v>
      </c>
      <c r="S54" s="69">
        <v>705</v>
      </c>
      <c r="T54" s="70">
        <v>99.576271186440678</v>
      </c>
      <c r="U54" s="69">
        <v>49</v>
      </c>
      <c r="V54" s="69">
        <v>24</v>
      </c>
      <c r="W54" s="71">
        <v>48.979591836734691</v>
      </c>
      <c r="X54" s="83">
        <v>464</v>
      </c>
      <c r="Y54" s="84">
        <v>162</v>
      </c>
      <c r="Z54" s="85">
        <v>34.913793103448278</v>
      </c>
      <c r="AA54" s="84">
        <v>29602</v>
      </c>
      <c r="AB54" s="84">
        <v>16774</v>
      </c>
      <c r="AC54" s="85">
        <v>56.66509019660834</v>
      </c>
      <c r="AD54" s="84">
        <v>30115</v>
      </c>
      <c r="AE54" s="84">
        <v>16960</v>
      </c>
      <c r="AF54" s="85">
        <v>56.31744977585921</v>
      </c>
    </row>
    <row r="55" spans="1:32" x14ac:dyDescent="0.2">
      <c r="A55" s="75" t="s">
        <v>57</v>
      </c>
      <c r="B55" s="76" t="s">
        <v>58</v>
      </c>
      <c r="C55" s="69">
        <v>379</v>
      </c>
      <c r="D55" s="69">
        <v>371</v>
      </c>
      <c r="E55" s="70">
        <v>97.889182058047496</v>
      </c>
      <c r="F55" s="69">
        <v>36</v>
      </c>
      <c r="G55" s="69">
        <v>10</v>
      </c>
      <c r="H55" s="71">
        <v>27.777777777777779</v>
      </c>
      <c r="I55" s="80">
        <v>234</v>
      </c>
      <c r="J55" s="69">
        <v>90</v>
      </c>
      <c r="K55" s="70">
        <v>38.461538461538467</v>
      </c>
      <c r="L55" s="69">
        <v>18188</v>
      </c>
      <c r="M55" s="69">
        <v>10509</v>
      </c>
      <c r="N55" s="70">
        <v>57.779854849351217</v>
      </c>
      <c r="O55" s="69">
        <v>18458</v>
      </c>
      <c r="P55" s="69">
        <v>10609</v>
      </c>
      <c r="Q55" s="70">
        <v>57.476432982988399</v>
      </c>
      <c r="R55" s="69">
        <v>393</v>
      </c>
      <c r="S55" s="69">
        <v>386</v>
      </c>
      <c r="T55" s="70">
        <v>98.218829516539444</v>
      </c>
      <c r="U55" s="69">
        <v>30</v>
      </c>
      <c r="V55" s="69">
        <v>10</v>
      </c>
      <c r="W55" s="71">
        <v>33.333333333333329</v>
      </c>
      <c r="X55" s="80">
        <v>220</v>
      </c>
      <c r="Y55" s="69">
        <v>89</v>
      </c>
      <c r="Z55" s="70">
        <v>40.454545454545453</v>
      </c>
      <c r="AA55" s="69">
        <v>18671</v>
      </c>
      <c r="AB55" s="69">
        <v>10957</v>
      </c>
      <c r="AC55" s="70">
        <v>58.684591077071389</v>
      </c>
      <c r="AD55" s="69">
        <v>18921</v>
      </c>
      <c r="AE55" s="69">
        <v>11056</v>
      </c>
      <c r="AF55" s="70">
        <v>58.432429575603827</v>
      </c>
    </row>
    <row r="56" spans="1:32" x14ac:dyDescent="0.2">
      <c r="A56" s="75" t="s">
        <v>59</v>
      </c>
      <c r="B56" s="76" t="s">
        <v>60</v>
      </c>
      <c r="C56" s="69">
        <v>370</v>
      </c>
      <c r="D56" s="69">
        <v>363</v>
      </c>
      <c r="E56" s="70">
        <v>98.108108108108098</v>
      </c>
      <c r="F56" s="69">
        <v>27</v>
      </c>
      <c r="G56" s="69">
        <v>15</v>
      </c>
      <c r="H56" s="71">
        <v>55.555555555555557</v>
      </c>
      <c r="I56" s="80">
        <v>191</v>
      </c>
      <c r="J56" s="69">
        <v>79</v>
      </c>
      <c r="K56" s="70">
        <v>41.361256544502616</v>
      </c>
      <c r="L56" s="69">
        <v>16746</v>
      </c>
      <c r="M56" s="69">
        <v>9752</v>
      </c>
      <c r="N56" s="70">
        <v>58.234802340857513</v>
      </c>
      <c r="O56" s="69">
        <v>16964</v>
      </c>
      <c r="P56" s="69">
        <v>9846</v>
      </c>
      <c r="Q56" s="70">
        <v>58.040556472530056</v>
      </c>
      <c r="R56" s="69">
        <v>375</v>
      </c>
      <c r="S56" s="69">
        <v>371</v>
      </c>
      <c r="T56" s="70">
        <v>98.933333333333323</v>
      </c>
      <c r="U56" s="69">
        <v>31</v>
      </c>
      <c r="V56" s="69">
        <v>19</v>
      </c>
      <c r="W56" s="71">
        <v>61.29032258064516</v>
      </c>
      <c r="X56" s="80">
        <v>180</v>
      </c>
      <c r="Y56" s="69">
        <v>88</v>
      </c>
      <c r="Z56" s="70">
        <v>48.888888888888886</v>
      </c>
      <c r="AA56" s="69">
        <v>16289</v>
      </c>
      <c r="AB56" s="69">
        <v>9840</v>
      </c>
      <c r="AC56" s="70">
        <v>60.408864878138623</v>
      </c>
      <c r="AD56" s="69">
        <v>16500</v>
      </c>
      <c r="AE56" s="69">
        <v>9947</v>
      </c>
      <c r="AF56" s="70">
        <v>60.284848484848489</v>
      </c>
    </row>
    <row r="57" spans="1:32" x14ac:dyDescent="0.2">
      <c r="A57" s="75" t="s">
        <v>61</v>
      </c>
      <c r="B57" s="76" t="s">
        <v>62</v>
      </c>
      <c r="C57" s="69">
        <v>455</v>
      </c>
      <c r="D57" s="69">
        <v>424</v>
      </c>
      <c r="E57" s="70">
        <v>93.186813186813183</v>
      </c>
      <c r="F57" s="69">
        <v>38</v>
      </c>
      <c r="G57" s="69">
        <v>19</v>
      </c>
      <c r="H57" s="71">
        <v>50</v>
      </c>
      <c r="I57" s="80">
        <v>284</v>
      </c>
      <c r="J57" s="69">
        <v>107</v>
      </c>
      <c r="K57" s="70">
        <v>37.676056338028168</v>
      </c>
      <c r="L57" s="69">
        <v>15879</v>
      </c>
      <c r="M57" s="69">
        <v>9579</v>
      </c>
      <c r="N57" s="70">
        <v>60.324957491025884</v>
      </c>
      <c r="O57" s="69">
        <v>16201</v>
      </c>
      <c r="P57" s="69">
        <v>9705</v>
      </c>
      <c r="Q57" s="70">
        <v>59.903709647552617</v>
      </c>
      <c r="R57" s="69">
        <v>464</v>
      </c>
      <c r="S57" s="69">
        <v>445</v>
      </c>
      <c r="T57" s="70">
        <v>95.90517241379311</v>
      </c>
      <c r="U57" s="69">
        <v>39</v>
      </c>
      <c r="V57" s="69">
        <v>19</v>
      </c>
      <c r="W57" s="71">
        <v>48.717948717948715</v>
      </c>
      <c r="X57" s="80">
        <v>275</v>
      </c>
      <c r="Y57" s="69">
        <v>108</v>
      </c>
      <c r="Z57" s="70">
        <v>39.272727272727273</v>
      </c>
      <c r="AA57" s="69">
        <v>15939</v>
      </c>
      <c r="AB57" s="69">
        <v>9890</v>
      </c>
      <c r="AC57" s="70">
        <v>62.049062049062051</v>
      </c>
      <c r="AD57" s="69">
        <v>16253</v>
      </c>
      <c r="AE57" s="69">
        <v>10017</v>
      </c>
      <c r="AF57" s="70">
        <v>61.631698763305231</v>
      </c>
    </row>
    <row r="58" spans="1:32" x14ac:dyDescent="0.2">
      <c r="A58" s="67" t="s">
        <v>63</v>
      </c>
      <c r="B58" s="68" t="s">
        <v>64</v>
      </c>
      <c r="C58" s="69">
        <v>218</v>
      </c>
      <c r="D58" s="69">
        <v>216</v>
      </c>
      <c r="E58" s="70">
        <v>99.082568807339456</v>
      </c>
      <c r="F58" s="69">
        <v>26</v>
      </c>
      <c r="G58" s="69">
        <v>12</v>
      </c>
      <c r="H58" s="71">
        <v>46.153846153846153</v>
      </c>
      <c r="I58" s="72">
        <v>148</v>
      </c>
      <c r="J58" s="73">
        <v>68</v>
      </c>
      <c r="K58" s="74">
        <v>45.945945945945951</v>
      </c>
      <c r="L58" s="73">
        <v>10521</v>
      </c>
      <c r="M58" s="73">
        <v>6158</v>
      </c>
      <c r="N58" s="74">
        <v>58.530557931755531</v>
      </c>
      <c r="O58" s="73">
        <v>10695</v>
      </c>
      <c r="P58" s="73">
        <v>6238</v>
      </c>
      <c r="Q58" s="74">
        <v>58.326320710612436</v>
      </c>
      <c r="R58" s="69">
        <v>231</v>
      </c>
      <c r="S58" s="69">
        <v>228</v>
      </c>
      <c r="T58" s="70">
        <v>98.701298701298697</v>
      </c>
      <c r="U58" s="69">
        <v>26</v>
      </c>
      <c r="V58" s="69">
        <v>11</v>
      </c>
      <c r="W58" s="71">
        <v>42.307692307692307</v>
      </c>
      <c r="X58" s="72">
        <v>145</v>
      </c>
      <c r="Y58" s="73">
        <v>68</v>
      </c>
      <c r="Z58" s="74">
        <v>46.896551724137929</v>
      </c>
      <c r="AA58" s="73">
        <v>10647</v>
      </c>
      <c r="AB58" s="73">
        <v>6505</v>
      </c>
      <c r="AC58" s="74">
        <v>61.09702263548418</v>
      </c>
      <c r="AD58" s="73">
        <v>10818</v>
      </c>
      <c r="AE58" s="73">
        <v>6584</v>
      </c>
      <c r="AF58" s="74">
        <v>60.86152708448882</v>
      </c>
    </row>
    <row r="59" spans="1:32" ht="15" customHeight="1" x14ac:dyDescent="0.2">
      <c r="A59" s="75" t="s">
        <v>65</v>
      </c>
      <c r="B59" s="76" t="s">
        <v>66</v>
      </c>
      <c r="C59" s="77">
        <v>2057</v>
      </c>
      <c r="D59" s="77">
        <v>2021</v>
      </c>
      <c r="E59" s="78">
        <v>98.24987846378221</v>
      </c>
      <c r="F59" s="77">
        <v>170</v>
      </c>
      <c r="G59" s="77">
        <v>79</v>
      </c>
      <c r="H59" s="79">
        <v>46.470588235294116</v>
      </c>
      <c r="I59" s="80">
        <v>1552</v>
      </c>
      <c r="J59" s="69">
        <v>606</v>
      </c>
      <c r="K59" s="70">
        <v>39.046391752577321</v>
      </c>
      <c r="L59" s="69">
        <v>96380</v>
      </c>
      <c r="M59" s="69">
        <v>50684</v>
      </c>
      <c r="N59" s="70">
        <v>52.587673791242992</v>
      </c>
      <c r="O59" s="69">
        <v>98102</v>
      </c>
      <c r="P59" s="69">
        <v>51369</v>
      </c>
      <c r="Q59" s="70">
        <v>52.362846832888224</v>
      </c>
      <c r="R59" s="77">
        <v>2143</v>
      </c>
      <c r="S59" s="77">
        <v>2097</v>
      </c>
      <c r="T59" s="78">
        <v>97.853476434904337</v>
      </c>
      <c r="U59" s="77">
        <v>150</v>
      </c>
      <c r="V59" s="77">
        <v>65</v>
      </c>
      <c r="W59" s="79">
        <v>43.333333333333336</v>
      </c>
      <c r="X59" s="80">
        <v>1507</v>
      </c>
      <c r="Y59" s="69">
        <v>625</v>
      </c>
      <c r="Z59" s="70">
        <v>41.473125414731257</v>
      </c>
      <c r="AA59" s="69">
        <v>94107</v>
      </c>
      <c r="AB59" s="69">
        <v>50753</v>
      </c>
      <c r="AC59" s="70">
        <v>53.931163462866735</v>
      </c>
      <c r="AD59" s="69">
        <v>95764</v>
      </c>
      <c r="AE59" s="69">
        <v>51443</v>
      </c>
      <c r="AF59" s="70">
        <v>53.718516352700384</v>
      </c>
    </row>
    <row r="60" spans="1:32" x14ac:dyDescent="0.2">
      <c r="A60" s="81" t="s">
        <v>67</v>
      </c>
      <c r="B60" s="82" t="s">
        <v>68</v>
      </c>
      <c r="C60" s="69">
        <v>461</v>
      </c>
      <c r="D60" s="69">
        <v>454</v>
      </c>
      <c r="E60" s="70">
        <v>98.481561822125812</v>
      </c>
      <c r="F60" s="69">
        <v>32</v>
      </c>
      <c r="G60" s="69">
        <v>18</v>
      </c>
      <c r="H60" s="71">
        <v>56.25</v>
      </c>
      <c r="I60" s="83">
        <v>290</v>
      </c>
      <c r="J60" s="84">
        <v>108</v>
      </c>
      <c r="K60" s="85">
        <v>37.241379310344833</v>
      </c>
      <c r="L60" s="84">
        <v>22014</v>
      </c>
      <c r="M60" s="84">
        <v>12238</v>
      </c>
      <c r="N60" s="85">
        <v>55.591896066139732</v>
      </c>
      <c r="O60" s="84">
        <v>22336</v>
      </c>
      <c r="P60" s="84">
        <v>12364</v>
      </c>
      <c r="Q60" s="85">
        <v>55.354584527220631</v>
      </c>
      <c r="R60" s="69">
        <v>471</v>
      </c>
      <c r="S60" s="69">
        <v>455</v>
      </c>
      <c r="T60" s="70">
        <v>96.602972399150744</v>
      </c>
      <c r="U60" s="69">
        <v>27</v>
      </c>
      <c r="V60" s="69">
        <v>8</v>
      </c>
      <c r="W60" s="71">
        <v>29.629629629629626</v>
      </c>
      <c r="X60" s="83">
        <v>267</v>
      </c>
      <c r="Y60" s="84">
        <v>104</v>
      </c>
      <c r="Z60" s="85">
        <v>38.951310861423224</v>
      </c>
      <c r="AA60" s="84">
        <v>20745</v>
      </c>
      <c r="AB60" s="84">
        <v>11727</v>
      </c>
      <c r="AC60" s="85">
        <v>56.529284164859007</v>
      </c>
      <c r="AD60" s="84">
        <v>21039</v>
      </c>
      <c r="AE60" s="84">
        <v>11839</v>
      </c>
      <c r="AF60" s="85">
        <v>56.271685916631021</v>
      </c>
    </row>
    <row r="61" spans="1:32" x14ac:dyDescent="0.2">
      <c r="A61" s="75" t="s">
        <v>69</v>
      </c>
      <c r="B61" s="76" t="s">
        <v>70</v>
      </c>
      <c r="C61" s="69">
        <v>597</v>
      </c>
      <c r="D61" s="69">
        <v>580</v>
      </c>
      <c r="E61" s="70">
        <v>97.152428810720266</v>
      </c>
      <c r="F61" s="69">
        <v>59</v>
      </c>
      <c r="G61" s="69">
        <v>25</v>
      </c>
      <c r="H61" s="71">
        <v>42.372881355932201</v>
      </c>
      <c r="I61" s="80">
        <v>489</v>
      </c>
      <c r="J61" s="69">
        <v>195</v>
      </c>
      <c r="K61" s="70">
        <v>39.877300613496928</v>
      </c>
      <c r="L61" s="69">
        <v>29041</v>
      </c>
      <c r="M61" s="69">
        <v>15609</v>
      </c>
      <c r="N61" s="70">
        <v>53.748149168417072</v>
      </c>
      <c r="O61" s="69">
        <v>29589</v>
      </c>
      <c r="P61" s="69">
        <v>15829</v>
      </c>
      <c r="Q61" s="70">
        <v>53.496231707729223</v>
      </c>
      <c r="R61" s="69">
        <v>624</v>
      </c>
      <c r="S61" s="69">
        <v>600</v>
      </c>
      <c r="T61" s="70">
        <v>96.15384615384616</v>
      </c>
      <c r="U61" s="69">
        <v>48</v>
      </c>
      <c r="V61" s="69">
        <v>24</v>
      </c>
      <c r="W61" s="71">
        <v>50</v>
      </c>
      <c r="X61" s="80">
        <v>463</v>
      </c>
      <c r="Y61" s="69">
        <v>196</v>
      </c>
      <c r="Z61" s="70">
        <v>42.332613390928728</v>
      </c>
      <c r="AA61" s="69">
        <v>27699</v>
      </c>
      <c r="AB61" s="69">
        <v>15554</v>
      </c>
      <c r="AC61" s="70">
        <v>56.153651756381095</v>
      </c>
      <c r="AD61" s="69">
        <v>28210</v>
      </c>
      <c r="AE61" s="69">
        <v>15774</v>
      </c>
      <c r="AF61" s="70">
        <v>55.916341722793341</v>
      </c>
    </row>
    <row r="62" spans="1:32" x14ac:dyDescent="0.2">
      <c r="A62" s="75" t="s">
        <v>71</v>
      </c>
      <c r="B62" s="76" t="s">
        <v>72</v>
      </c>
      <c r="C62" s="69">
        <v>511</v>
      </c>
      <c r="D62" s="69">
        <v>504</v>
      </c>
      <c r="E62" s="70">
        <v>98.630136986301366</v>
      </c>
      <c r="F62" s="69">
        <v>37</v>
      </c>
      <c r="G62" s="69">
        <v>14</v>
      </c>
      <c r="H62" s="71">
        <v>37.837837837837839</v>
      </c>
      <c r="I62" s="80">
        <v>444</v>
      </c>
      <c r="J62" s="69">
        <v>172</v>
      </c>
      <c r="K62" s="70">
        <v>38.738738738738739</v>
      </c>
      <c r="L62" s="69">
        <v>23835</v>
      </c>
      <c r="M62" s="69">
        <v>12439</v>
      </c>
      <c r="N62" s="70">
        <v>52.187958883994121</v>
      </c>
      <c r="O62" s="69">
        <v>24316</v>
      </c>
      <c r="P62" s="69">
        <v>12625</v>
      </c>
      <c r="Q62" s="70">
        <v>51.920546142457646</v>
      </c>
      <c r="R62" s="69">
        <v>531</v>
      </c>
      <c r="S62" s="69">
        <v>526</v>
      </c>
      <c r="T62" s="70">
        <v>99.058380414312623</v>
      </c>
      <c r="U62" s="69">
        <v>42</v>
      </c>
      <c r="V62" s="69">
        <v>21</v>
      </c>
      <c r="W62" s="71">
        <v>50</v>
      </c>
      <c r="X62" s="80">
        <v>441</v>
      </c>
      <c r="Y62" s="69">
        <v>172</v>
      </c>
      <c r="Z62" s="70">
        <v>39.002267573696145</v>
      </c>
      <c r="AA62" s="69">
        <v>23915</v>
      </c>
      <c r="AB62" s="69">
        <v>12709</v>
      </c>
      <c r="AC62" s="70">
        <v>53.142379259878737</v>
      </c>
      <c r="AD62" s="69">
        <v>24398</v>
      </c>
      <c r="AE62" s="69">
        <v>12902</v>
      </c>
      <c r="AF62" s="70">
        <v>52.881383719977052</v>
      </c>
    </row>
    <row r="63" spans="1:32" x14ac:dyDescent="0.2">
      <c r="A63" s="75" t="s">
        <v>73</v>
      </c>
      <c r="B63" s="76" t="s">
        <v>74</v>
      </c>
      <c r="C63" s="69">
        <v>488</v>
      </c>
      <c r="D63" s="69">
        <v>483</v>
      </c>
      <c r="E63" s="70">
        <v>98.97540983606558</v>
      </c>
      <c r="F63" s="69">
        <v>42</v>
      </c>
      <c r="G63" s="69">
        <v>22</v>
      </c>
      <c r="H63" s="71">
        <v>52.380952380952387</v>
      </c>
      <c r="I63" s="80">
        <v>329</v>
      </c>
      <c r="J63" s="69">
        <v>131</v>
      </c>
      <c r="K63" s="70">
        <v>39.817629179331313</v>
      </c>
      <c r="L63" s="69">
        <v>21490</v>
      </c>
      <c r="M63" s="69">
        <v>10398</v>
      </c>
      <c r="N63" s="70">
        <v>48.385295486272682</v>
      </c>
      <c r="O63" s="69">
        <v>21861</v>
      </c>
      <c r="P63" s="69">
        <v>10551</v>
      </c>
      <c r="Q63" s="70">
        <v>48.264031837518864</v>
      </c>
      <c r="R63" s="69">
        <v>517</v>
      </c>
      <c r="S63" s="69">
        <v>516</v>
      </c>
      <c r="T63" s="70">
        <v>99.806576402321085</v>
      </c>
      <c r="U63" s="69">
        <v>33</v>
      </c>
      <c r="V63" s="69">
        <v>12</v>
      </c>
      <c r="W63" s="71">
        <v>36.363636363636367</v>
      </c>
      <c r="X63" s="80">
        <v>336</v>
      </c>
      <c r="Y63" s="69">
        <v>153</v>
      </c>
      <c r="Z63" s="70">
        <v>45.535714285714285</v>
      </c>
      <c r="AA63" s="69">
        <v>21748</v>
      </c>
      <c r="AB63" s="69">
        <v>10763</v>
      </c>
      <c r="AC63" s="70">
        <v>49.489608239838148</v>
      </c>
      <c r="AD63" s="69">
        <v>22117</v>
      </c>
      <c r="AE63" s="69">
        <v>10928</v>
      </c>
      <c r="AF63" s="70">
        <v>49.409956142333947</v>
      </c>
    </row>
    <row r="64" spans="1:32" x14ac:dyDescent="0.2">
      <c r="A64" s="86" t="s">
        <v>75</v>
      </c>
      <c r="B64" s="87" t="s">
        <v>76</v>
      </c>
      <c r="C64" s="77">
        <v>593</v>
      </c>
      <c r="D64" s="77">
        <v>541</v>
      </c>
      <c r="E64" s="78">
        <v>91.231028667790895</v>
      </c>
      <c r="F64" s="77">
        <v>44</v>
      </c>
      <c r="G64" s="77">
        <v>26</v>
      </c>
      <c r="H64" s="79">
        <v>59.090909090909093</v>
      </c>
      <c r="I64" s="88">
        <v>356</v>
      </c>
      <c r="J64" s="77">
        <v>173</v>
      </c>
      <c r="K64" s="78">
        <v>48.59550561797753</v>
      </c>
      <c r="L64" s="77">
        <v>29397</v>
      </c>
      <c r="M64" s="77">
        <v>16516</v>
      </c>
      <c r="N64" s="78">
        <v>56.182603667040851</v>
      </c>
      <c r="O64" s="77">
        <v>29797</v>
      </c>
      <c r="P64" s="77">
        <v>16715</v>
      </c>
      <c r="Q64" s="78">
        <v>56.096251300466491</v>
      </c>
      <c r="R64" s="77">
        <v>621</v>
      </c>
      <c r="S64" s="77">
        <v>604</v>
      </c>
      <c r="T64" s="78">
        <v>97.262479871175529</v>
      </c>
      <c r="U64" s="77">
        <v>48</v>
      </c>
      <c r="V64" s="77">
        <v>26</v>
      </c>
      <c r="W64" s="79">
        <v>54.166666666666664</v>
      </c>
      <c r="X64" s="88">
        <v>378</v>
      </c>
      <c r="Y64" s="77">
        <v>178</v>
      </c>
      <c r="Z64" s="78">
        <v>47.089947089947088</v>
      </c>
      <c r="AA64" s="77">
        <v>30970</v>
      </c>
      <c r="AB64" s="77">
        <v>17674</v>
      </c>
      <c r="AC64" s="78">
        <v>57.068130448821442</v>
      </c>
      <c r="AD64" s="77">
        <v>31396</v>
      </c>
      <c r="AE64" s="77">
        <v>17878</v>
      </c>
      <c r="AF64" s="78">
        <v>56.943559689132371</v>
      </c>
    </row>
    <row r="65" spans="1:32" x14ac:dyDescent="0.2">
      <c r="A65" s="81" t="s">
        <v>77</v>
      </c>
      <c r="B65" s="82" t="s">
        <v>78</v>
      </c>
      <c r="C65" s="69">
        <v>341</v>
      </c>
      <c r="D65" s="69">
        <v>296</v>
      </c>
      <c r="E65" s="70">
        <v>86.803519061583572</v>
      </c>
      <c r="F65" s="69">
        <v>22</v>
      </c>
      <c r="G65" s="69">
        <v>15</v>
      </c>
      <c r="H65" s="71">
        <v>68.181818181818173</v>
      </c>
      <c r="I65" s="83">
        <v>164</v>
      </c>
      <c r="J65" s="84">
        <v>75</v>
      </c>
      <c r="K65" s="85">
        <v>45.731707317073173</v>
      </c>
      <c r="L65" s="84">
        <v>14566</v>
      </c>
      <c r="M65" s="84">
        <v>7934</v>
      </c>
      <c r="N65" s="85">
        <v>54.469312096663458</v>
      </c>
      <c r="O65" s="84">
        <v>14752</v>
      </c>
      <c r="P65" s="84">
        <v>8024</v>
      </c>
      <c r="Q65" s="85">
        <v>54.392624728850322</v>
      </c>
      <c r="R65" s="69">
        <v>355</v>
      </c>
      <c r="S65" s="69">
        <v>342</v>
      </c>
      <c r="T65" s="70">
        <v>96.338028169014095</v>
      </c>
      <c r="U65" s="69">
        <v>26</v>
      </c>
      <c r="V65" s="69">
        <v>13</v>
      </c>
      <c r="W65" s="71">
        <v>50</v>
      </c>
      <c r="X65" s="83">
        <v>190</v>
      </c>
      <c r="Y65" s="84">
        <v>82</v>
      </c>
      <c r="Z65" s="85">
        <v>43.15789473684211</v>
      </c>
      <c r="AA65" s="84">
        <v>15499</v>
      </c>
      <c r="AB65" s="84">
        <v>8646</v>
      </c>
      <c r="AC65" s="85">
        <v>55.784244144783536</v>
      </c>
      <c r="AD65" s="84">
        <v>15715</v>
      </c>
      <c r="AE65" s="84">
        <v>8741</v>
      </c>
      <c r="AF65" s="85">
        <v>55.622017181037229</v>
      </c>
    </row>
    <row r="66" spans="1:32" ht="15" customHeight="1" x14ac:dyDescent="0.2">
      <c r="A66" s="75" t="s">
        <v>79</v>
      </c>
      <c r="B66" s="76" t="s">
        <v>80</v>
      </c>
      <c r="C66" s="69">
        <v>252</v>
      </c>
      <c r="D66" s="69">
        <v>245</v>
      </c>
      <c r="E66" s="70">
        <v>97.222222222222214</v>
      </c>
      <c r="F66" s="69">
        <v>22</v>
      </c>
      <c r="G66" s="69">
        <v>11</v>
      </c>
      <c r="H66" s="71">
        <v>50</v>
      </c>
      <c r="I66" s="80">
        <v>192</v>
      </c>
      <c r="J66" s="69">
        <v>98</v>
      </c>
      <c r="K66" s="70">
        <v>51.041666666666664</v>
      </c>
      <c r="L66" s="69">
        <v>14831</v>
      </c>
      <c r="M66" s="69">
        <v>8582</v>
      </c>
      <c r="N66" s="70">
        <v>57.8652821792192</v>
      </c>
      <c r="O66" s="69">
        <v>15045</v>
      </c>
      <c r="P66" s="69">
        <v>8691</v>
      </c>
      <c r="Q66" s="70">
        <v>57.766699900299102</v>
      </c>
      <c r="R66" s="69">
        <v>266</v>
      </c>
      <c r="S66" s="69">
        <v>262</v>
      </c>
      <c r="T66" s="70">
        <v>98.496240601503757</v>
      </c>
      <c r="U66" s="69">
        <v>22</v>
      </c>
      <c r="V66" s="69">
        <v>13</v>
      </c>
      <c r="W66" s="71">
        <v>59.090909090909093</v>
      </c>
      <c r="X66" s="80">
        <v>188</v>
      </c>
      <c r="Y66" s="69">
        <v>96</v>
      </c>
      <c r="Z66" s="70">
        <v>51.063829787234042</v>
      </c>
      <c r="AA66" s="69">
        <v>15471</v>
      </c>
      <c r="AB66" s="69">
        <v>9028</v>
      </c>
      <c r="AC66" s="70">
        <v>58.354340378773188</v>
      </c>
      <c r="AD66" s="69">
        <v>15681</v>
      </c>
      <c r="AE66" s="69">
        <v>9137</v>
      </c>
      <c r="AF66" s="70">
        <v>58.267967604106886</v>
      </c>
    </row>
    <row r="67" spans="1:32" x14ac:dyDescent="0.2">
      <c r="A67" s="86" t="s">
        <v>81</v>
      </c>
      <c r="B67" s="87" t="s">
        <v>82</v>
      </c>
      <c r="C67" s="77">
        <v>911</v>
      </c>
      <c r="D67" s="77">
        <v>869</v>
      </c>
      <c r="E67" s="78">
        <v>95.389681668496166</v>
      </c>
      <c r="F67" s="77">
        <v>100</v>
      </c>
      <c r="G67" s="77">
        <v>51</v>
      </c>
      <c r="H67" s="79">
        <v>51</v>
      </c>
      <c r="I67" s="88">
        <v>719</v>
      </c>
      <c r="J67" s="77">
        <v>285</v>
      </c>
      <c r="K67" s="78">
        <v>39.638386648122392</v>
      </c>
      <c r="L67" s="77">
        <v>41181</v>
      </c>
      <c r="M67" s="77">
        <v>22430</v>
      </c>
      <c r="N67" s="78">
        <v>54.466865787620499</v>
      </c>
      <c r="O67" s="77">
        <v>42000</v>
      </c>
      <c r="P67" s="77">
        <v>22766</v>
      </c>
      <c r="Q67" s="78">
        <v>54.204761904761902</v>
      </c>
      <c r="R67" s="77">
        <v>934</v>
      </c>
      <c r="S67" s="77">
        <v>898</v>
      </c>
      <c r="T67" s="78">
        <v>96.145610278372601</v>
      </c>
      <c r="U67" s="77">
        <v>82</v>
      </c>
      <c r="V67" s="77">
        <v>39</v>
      </c>
      <c r="W67" s="79">
        <v>47.560975609756099</v>
      </c>
      <c r="X67" s="88">
        <v>703</v>
      </c>
      <c r="Y67" s="77">
        <v>295</v>
      </c>
      <c r="Z67" s="78">
        <v>41.963015647226179</v>
      </c>
      <c r="AA67" s="77">
        <v>39694</v>
      </c>
      <c r="AB67" s="77">
        <v>22038</v>
      </c>
      <c r="AC67" s="78">
        <v>55.51972590315917</v>
      </c>
      <c r="AD67" s="77">
        <v>40479</v>
      </c>
      <c r="AE67" s="77">
        <v>22372</v>
      </c>
      <c r="AF67" s="78">
        <v>55.268163739222807</v>
      </c>
    </row>
    <row r="68" spans="1:32" x14ac:dyDescent="0.2">
      <c r="A68" s="81" t="s">
        <v>83</v>
      </c>
      <c r="B68" s="82" t="s">
        <v>84</v>
      </c>
      <c r="C68" s="69">
        <v>403</v>
      </c>
      <c r="D68" s="69">
        <v>390</v>
      </c>
      <c r="E68" s="70">
        <v>96.774193548387103</v>
      </c>
      <c r="F68" s="69">
        <v>58</v>
      </c>
      <c r="G68" s="69">
        <v>33</v>
      </c>
      <c r="H68" s="71">
        <v>56.896551724137936</v>
      </c>
      <c r="I68" s="83">
        <v>369</v>
      </c>
      <c r="J68" s="84">
        <v>161</v>
      </c>
      <c r="K68" s="85">
        <v>43.631436314363143</v>
      </c>
      <c r="L68" s="84">
        <v>19167</v>
      </c>
      <c r="M68" s="84">
        <v>10990</v>
      </c>
      <c r="N68" s="85">
        <v>57.338133249856526</v>
      </c>
      <c r="O68" s="84">
        <v>19594</v>
      </c>
      <c r="P68" s="84">
        <v>11184</v>
      </c>
      <c r="Q68" s="85">
        <v>57.0786975604777</v>
      </c>
      <c r="R68" s="69">
        <v>413</v>
      </c>
      <c r="S68" s="69">
        <v>400</v>
      </c>
      <c r="T68" s="70">
        <v>96.852300242130752</v>
      </c>
      <c r="U68" s="69">
        <v>50</v>
      </c>
      <c r="V68" s="69">
        <v>28</v>
      </c>
      <c r="W68" s="71">
        <v>56.000000000000007</v>
      </c>
      <c r="X68" s="83">
        <v>359</v>
      </c>
      <c r="Y68" s="84">
        <v>164</v>
      </c>
      <c r="Z68" s="85">
        <v>45.682451253481894</v>
      </c>
      <c r="AA68" s="84">
        <v>18124</v>
      </c>
      <c r="AB68" s="84">
        <v>10658</v>
      </c>
      <c r="AC68" s="85">
        <v>58.806003089825644</v>
      </c>
      <c r="AD68" s="84">
        <v>18533</v>
      </c>
      <c r="AE68" s="84">
        <v>10850</v>
      </c>
      <c r="AF68" s="85">
        <v>58.544218421194628</v>
      </c>
    </row>
    <row r="69" spans="1:32" x14ac:dyDescent="0.2">
      <c r="A69" s="75" t="s">
        <v>85</v>
      </c>
      <c r="B69" s="76" t="s">
        <v>86</v>
      </c>
      <c r="C69" s="69">
        <v>508</v>
      </c>
      <c r="D69" s="69">
        <v>479</v>
      </c>
      <c r="E69" s="70">
        <v>94.29133858267717</v>
      </c>
      <c r="F69" s="69">
        <v>42</v>
      </c>
      <c r="G69" s="69">
        <v>18</v>
      </c>
      <c r="H69" s="71">
        <v>42.857142857142854</v>
      </c>
      <c r="I69" s="72">
        <v>350</v>
      </c>
      <c r="J69" s="73">
        <v>124</v>
      </c>
      <c r="K69" s="74">
        <v>35.428571428571423</v>
      </c>
      <c r="L69" s="73">
        <v>22014</v>
      </c>
      <c r="M69" s="73">
        <v>11440</v>
      </c>
      <c r="N69" s="74">
        <v>51.966930135368408</v>
      </c>
      <c r="O69" s="73">
        <v>22406</v>
      </c>
      <c r="P69" s="73">
        <v>11582</v>
      </c>
      <c r="Q69" s="74">
        <v>51.691511202356509</v>
      </c>
      <c r="R69" s="69">
        <v>521</v>
      </c>
      <c r="S69" s="69">
        <v>498</v>
      </c>
      <c r="T69" s="70">
        <v>95.585412667946258</v>
      </c>
      <c r="U69" s="69">
        <v>32</v>
      </c>
      <c r="V69" s="69">
        <v>11</v>
      </c>
      <c r="W69" s="71">
        <v>34.375</v>
      </c>
      <c r="X69" s="72">
        <v>344</v>
      </c>
      <c r="Y69" s="73">
        <v>131</v>
      </c>
      <c r="Z69" s="74">
        <v>38.081395348837212</v>
      </c>
      <c r="AA69" s="73">
        <v>21570</v>
      </c>
      <c r="AB69" s="73">
        <v>11380</v>
      </c>
      <c r="AC69" s="74">
        <v>52.758460825220212</v>
      </c>
      <c r="AD69" s="73">
        <v>21946</v>
      </c>
      <c r="AE69" s="73">
        <v>11522</v>
      </c>
      <c r="AF69" s="74">
        <v>52.501594823658074</v>
      </c>
    </row>
    <row r="70" spans="1:32" ht="15" x14ac:dyDescent="0.2">
      <c r="A70" s="89" t="s">
        <v>87</v>
      </c>
      <c r="B70" s="90" t="s">
        <v>88</v>
      </c>
      <c r="C70" s="91">
        <v>6910</v>
      </c>
      <c r="D70" s="91">
        <v>6680</v>
      </c>
      <c r="E70" s="92">
        <v>96.67149059334298</v>
      </c>
      <c r="F70" s="93">
        <v>624</v>
      </c>
      <c r="G70" s="93">
        <v>273</v>
      </c>
      <c r="H70" s="94">
        <v>43.75</v>
      </c>
      <c r="I70" s="95">
        <v>4934</v>
      </c>
      <c r="J70" s="91">
        <v>1867</v>
      </c>
      <c r="K70" s="92">
        <v>37.839481151195784</v>
      </c>
      <c r="L70" s="96">
        <v>304241</v>
      </c>
      <c r="M70" s="96">
        <v>165302</v>
      </c>
      <c r="N70" s="97">
        <v>54.332585023057376</v>
      </c>
      <c r="O70" s="96">
        <v>309799</v>
      </c>
      <c r="P70" s="96">
        <v>167442</v>
      </c>
      <c r="Q70" s="97">
        <v>54.048592797265329</v>
      </c>
      <c r="R70" s="91">
        <v>7159</v>
      </c>
      <c r="S70" s="91">
        <v>6982</v>
      </c>
      <c r="T70" s="92">
        <v>97.527587651906686</v>
      </c>
      <c r="U70" s="93">
        <v>591</v>
      </c>
      <c r="V70" s="93">
        <v>262</v>
      </c>
      <c r="W70" s="94">
        <v>44.33164128595601</v>
      </c>
      <c r="X70" s="95">
        <v>4878</v>
      </c>
      <c r="Y70" s="91">
        <v>1910</v>
      </c>
      <c r="Z70" s="92">
        <v>39.155391553915543</v>
      </c>
      <c r="AA70" s="96">
        <v>300163</v>
      </c>
      <c r="AB70" s="96">
        <v>167840</v>
      </c>
      <c r="AC70" s="97">
        <v>55.916285484886544</v>
      </c>
      <c r="AD70" s="96">
        <v>305632</v>
      </c>
      <c r="AE70" s="96">
        <v>170012</v>
      </c>
      <c r="AF70" s="97">
        <v>55.626374201654272</v>
      </c>
    </row>
    <row r="72" spans="1:32" ht="24.75" customHeight="1" x14ac:dyDescent="0.25">
      <c r="A72" s="54"/>
      <c r="B72" s="53"/>
      <c r="C72" s="370" t="s">
        <v>10</v>
      </c>
      <c r="D72" s="371"/>
      <c r="E72" s="371"/>
      <c r="F72" s="371"/>
      <c r="G72" s="371"/>
      <c r="H72" s="371"/>
      <c r="I72" s="371"/>
      <c r="J72" s="371"/>
      <c r="K72" s="371"/>
      <c r="L72" s="371"/>
      <c r="M72" s="371"/>
      <c r="N72" s="371"/>
      <c r="O72" s="371"/>
      <c r="P72" s="371"/>
      <c r="Q72" s="372"/>
      <c r="R72" s="367" t="s">
        <v>531</v>
      </c>
      <c r="S72" s="368"/>
      <c r="T72" s="368"/>
      <c r="U72" s="368"/>
      <c r="V72" s="368"/>
      <c r="W72" s="368"/>
      <c r="X72" s="368"/>
      <c r="Y72" s="368"/>
      <c r="Z72" s="368"/>
      <c r="AA72" s="368"/>
      <c r="AB72" s="368"/>
      <c r="AC72" s="368"/>
      <c r="AD72" s="368"/>
      <c r="AE72" s="368"/>
      <c r="AF72" s="369"/>
    </row>
    <row r="73" spans="1:32" ht="30" customHeight="1" x14ac:dyDescent="0.25">
      <c r="A73" s="309" t="s">
        <v>42</v>
      </c>
      <c r="B73" s="63" t="s">
        <v>43</v>
      </c>
      <c r="C73" s="312" t="s">
        <v>44</v>
      </c>
      <c r="D73" s="302"/>
      <c r="E73" s="302"/>
      <c r="F73" s="302" t="s">
        <v>513</v>
      </c>
      <c r="G73" s="302"/>
      <c r="H73" s="302"/>
      <c r="I73" s="302" t="s">
        <v>514</v>
      </c>
      <c r="J73" s="302"/>
      <c r="K73" s="302"/>
      <c r="L73" s="302" t="s">
        <v>515</v>
      </c>
      <c r="M73" s="302"/>
      <c r="N73" s="302"/>
      <c r="O73" s="302" t="s">
        <v>516</v>
      </c>
      <c r="P73" s="302"/>
      <c r="Q73" s="302"/>
      <c r="R73" s="373" t="s">
        <v>44</v>
      </c>
      <c r="S73" s="374"/>
      <c r="T73" s="374"/>
      <c r="U73" s="374" t="s">
        <v>513</v>
      </c>
      <c r="V73" s="374"/>
      <c r="W73" s="374"/>
      <c r="X73" s="374" t="s">
        <v>514</v>
      </c>
      <c r="Y73" s="374"/>
      <c r="Z73" s="374"/>
      <c r="AA73" s="374" t="s">
        <v>515</v>
      </c>
      <c r="AB73" s="374"/>
      <c r="AC73" s="374"/>
      <c r="AD73" s="374" t="s">
        <v>516</v>
      </c>
      <c r="AE73" s="374"/>
      <c r="AF73" s="374"/>
    </row>
    <row r="74" spans="1:32" ht="54.75" customHeight="1" x14ac:dyDescent="0.2">
      <c r="A74" s="310"/>
      <c r="B74" s="64" t="s">
        <v>521</v>
      </c>
      <c r="C74" s="65" t="s">
        <v>49</v>
      </c>
      <c r="D74" s="66" t="s">
        <v>50</v>
      </c>
      <c r="E74" s="66" t="s">
        <v>14</v>
      </c>
      <c r="F74" s="225" t="s">
        <v>22</v>
      </c>
      <c r="G74" s="225" t="s">
        <v>23</v>
      </c>
      <c r="H74" s="225" t="s">
        <v>24</v>
      </c>
      <c r="I74" s="225" t="s">
        <v>22</v>
      </c>
      <c r="J74" s="225" t="s">
        <v>23</v>
      </c>
      <c r="K74" s="225" t="s">
        <v>24</v>
      </c>
      <c r="L74" s="225" t="s">
        <v>22</v>
      </c>
      <c r="M74" s="225" t="s">
        <v>23</v>
      </c>
      <c r="N74" s="225" t="s">
        <v>24</v>
      </c>
      <c r="O74" s="225" t="s">
        <v>22</v>
      </c>
      <c r="P74" s="225" t="s">
        <v>23</v>
      </c>
      <c r="Q74" s="225" t="s">
        <v>24</v>
      </c>
      <c r="R74" s="231" t="s">
        <v>49</v>
      </c>
      <c r="S74" s="232" t="s">
        <v>50</v>
      </c>
      <c r="T74" s="232" t="s">
        <v>14</v>
      </c>
      <c r="U74" s="232" t="s">
        <v>22</v>
      </c>
      <c r="V74" s="232" t="s">
        <v>23</v>
      </c>
      <c r="W74" s="232" t="s">
        <v>24</v>
      </c>
      <c r="X74" s="232" t="s">
        <v>22</v>
      </c>
      <c r="Y74" s="232" t="s">
        <v>23</v>
      </c>
      <c r="Z74" s="232" t="s">
        <v>24</v>
      </c>
      <c r="AA74" s="232" t="s">
        <v>22</v>
      </c>
      <c r="AB74" s="232" t="s">
        <v>23</v>
      </c>
      <c r="AC74" s="232" t="s">
        <v>24</v>
      </c>
      <c r="AD74" s="232" t="s">
        <v>22</v>
      </c>
      <c r="AE74" s="232" t="s">
        <v>23</v>
      </c>
      <c r="AF74" s="232" t="s">
        <v>24</v>
      </c>
    </row>
    <row r="75" spans="1:32" ht="15" customHeight="1" x14ac:dyDescent="0.2">
      <c r="A75" s="67" t="s">
        <v>51</v>
      </c>
      <c r="B75" s="68" t="s">
        <v>52</v>
      </c>
      <c r="C75" s="69">
        <v>1242</v>
      </c>
      <c r="D75" s="69">
        <v>1198</v>
      </c>
      <c r="E75" s="70">
        <v>96.457326892109492</v>
      </c>
      <c r="F75" s="69">
        <v>78</v>
      </c>
      <c r="G75" s="69">
        <v>26</v>
      </c>
      <c r="H75" s="71">
        <v>33.333333333333329</v>
      </c>
      <c r="I75" s="72">
        <v>468</v>
      </c>
      <c r="J75" s="73">
        <v>136</v>
      </c>
      <c r="K75" s="74">
        <v>29.059829059829063</v>
      </c>
      <c r="L75" s="73">
        <v>38172</v>
      </c>
      <c r="M75" s="73">
        <v>15728</v>
      </c>
      <c r="N75" s="74">
        <v>41.202976003353243</v>
      </c>
      <c r="O75" s="73">
        <v>38718</v>
      </c>
      <c r="P75" s="73">
        <v>15890</v>
      </c>
      <c r="Q75" s="74">
        <v>41.040342992923193</v>
      </c>
      <c r="R75" s="69">
        <v>1290</v>
      </c>
      <c r="S75" s="69">
        <v>1248</v>
      </c>
      <c r="T75" s="70">
        <v>96.744186046511629</v>
      </c>
      <c r="U75" s="69">
        <v>95</v>
      </c>
      <c r="V75" s="69">
        <v>36</v>
      </c>
      <c r="W75" s="71">
        <v>37.894736842105267</v>
      </c>
      <c r="X75" s="72">
        <v>424</v>
      </c>
      <c r="Y75" s="73">
        <v>106</v>
      </c>
      <c r="Z75" s="74">
        <v>25</v>
      </c>
      <c r="AA75" s="73">
        <v>34395</v>
      </c>
      <c r="AB75" s="73">
        <v>15350</v>
      </c>
      <c r="AC75" s="74">
        <v>44.628579735426662</v>
      </c>
      <c r="AD75" s="73">
        <v>34914</v>
      </c>
      <c r="AE75" s="73">
        <v>15492</v>
      </c>
      <c r="AF75" s="74">
        <v>44.371885203643238</v>
      </c>
    </row>
    <row r="76" spans="1:32" x14ac:dyDescent="0.2">
      <c r="A76" s="75" t="s">
        <v>53</v>
      </c>
      <c r="B76" s="76" t="s">
        <v>54</v>
      </c>
      <c r="C76" s="77">
        <v>2107</v>
      </c>
      <c r="D76" s="77">
        <v>2051</v>
      </c>
      <c r="E76" s="78">
        <v>97.342192691029908</v>
      </c>
      <c r="F76" s="77">
        <v>185</v>
      </c>
      <c r="G76" s="77">
        <v>85</v>
      </c>
      <c r="H76" s="79">
        <v>45.945945945945951</v>
      </c>
      <c r="I76" s="80">
        <v>800</v>
      </c>
      <c r="J76" s="69">
        <v>373</v>
      </c>
      <c r="K76" s="70">
        <v>46.625</v>
      </c>
      <c r="L76" s="69">
        <v>66536</v>
      </c>
      <c r="M76" s="69">
        <v>29748</v>
      </c>
      <c r="N76" s="70">
        <v>44.709630876517977</v>
      </c>
      <c r="O76" s="69">
        <v>67521</v>
      </c>
      <c r="P76" s="69">
        <v>30206</v>
      </c>
      <c r="Q76" s="70">
        <v>44.735711852608816</v>
      </c>
      <c r="R76" s="77">
        <v>2171</v>
      </c>
      <c r="S76" s="77">
        <v>2135</v>
      </c>
      <c r="T76" s="78">
        <v>98.341777982496552</v>
      </c>
      <c r="U76" s="77">
        <v>178</v>
      </c>
      <c r="V76" s="77">
        <v>84</v>
      </c>
      <c r="W76" s="79">
        <v>47.191011235955052</v>
      </c>
      <c r="X76" s="80">
        <v>766</v>
      </c>
      <c r="Y76" s="69">
        <v>368</v>
      </c>
      <c r="Z76" s="70">
        <v>48.041775456919062</v>
      </c>
      <c r="AA76" s="69">
        <v>61416</v>
      </c>
      <c r="AB76" s="69">
        <v>28918</v>
      </c>
      <c r="AC76" s="70">
        <v>47.085450045590726</v>
      </c>
      <c r="AD76" s="69">
        <v>62360</v>
      </c>
      <c r="AE76" s="69">
        <v>29370</v>
      </c>
      <c r="AF76" s="70">
        <v>47.097498396407957</v>
      </c>
    </row>
    <row r="77" spans="1:32" x14ac:dyDescent="0.2">
      <c r="A77" s="81" t="s">
        <v>55</v>
      </c>
      <c r="B77" s="82" t="s">
        <v>56</v>
      </c>
      <c r="C77" s="69">
        <v>685</v>
      </c>
      <c r="D77" s="69">
        <v>677</v>
      </c>
      <c r="E77" s="70">
        <v>98.832116788321173</v>
      </c>
      <c r="F77" s="69">
        <v>71</v>
      </c>
      <c r="G77" s="69">
        <v>34</v>
      </c>
      <c r="H77" s="71">
        <v>47.887323943661968</v>
      </c>
      <c r="I77" s="83">
        <v>364</v>
      </c>
      <c r="J77" s="84">
        <v>172</v>
      </c>
      <c r="K77" s="85">
        <v>47.252747252747248</v>
      </c>
      <c r="L77" s="84">
        <v>21954</v>
      </c>
      <c r="M77" s="84">
        <v>8782</v>
      </c>
      <c r="N77" s="85">
        <v>40.001821991436643</v>
      </c>
      <c r="O77" s="84">
        <v>22389</v>
      </c>
      <c r="P77" s="84">
        <v>8988</v>
      </c>
      <c r="Q77" s="85">
        <v>40.144713922015271</v>
      </c>
      <c r="R77" s="69">
        <v>708</v>
      </c>
      <c r="S77" s="69">
        <v>705</v>
      </c>
      <c r="T77" s="70">
        <v>99.576271186440678</v>
      </c>
      <c r="U77" s="69">
        <v>85</v>
      </c>
      <c r="V77" s="69">
        <v>39</v>
      </c>
      <c r="W77" s="71">
        <v>45.882352941176471</v>
      </c>
      <c r="X77" s="83">
        <v>336</v>
      </c>
      <c r="Y77" s="84">
        <v>161</v>
      </c>
      <c r="Z77" s="85">
        <v>47.916666666666671</v>
      </c>
      <c r="AA77" s="84">
        <v>20690</v>
      </c>
      <c r="AB77" s="84">
        <v>8715</v>
      </c>
      <c r="AC77" s="85">
        <v>42.121797970033832</v>
      </c>
      <c r="AD77" s="84">
        <v>21111</v>
      </c>
      <c r="AE77" s="84">
        <v>8915</v>
      </c>
      <c r="AF77" s="85">
        <v>42.229169627208563</v>
      </c>
    </row>
    <row r="78" spans="1:32" x14ac:dyDescent="0.2">
      <c r="A78" s="75" t="s">
        <v>57</v>
      </c>
      <c r="B78" s="76" t="s">
        <v>58</v>
      </c>
      <c r="C78" s="69">
        <v>379</v>
      </c>
      <c r="D78" s="69">
        <v>371</v>
      </c>
      <c r="E78" s="70">
        <v>97.889182058047496</v>
      </c>
      <c r="F78" s="69">
        <v>39</v>
      </c>
      <c r="G78" s="69">
        <v>13</v>
      </c>
      <c r="H78" s="71">
        <v>33.333333333333329</v>
      </c>
      <c r="I78" s="80">
        <v>136</v>
      </c>
      <c r="J78" s="69">
        <v>76</v>
      </c>
      <c r="K78" s="70">
        <v>55.882352941176471</v>
      </c>
      <c r="L78" s="69">
        <v>12579</v>
      </c>
      <c r="M78" s="69">
        <v>5775</v>
      </c>
      <c r="N78" s="70">
        <v>45.909849749582641</v>
      </c>
      <c r="O78" s="69">
        <v>12754</v>
      </c>
      <c r="P78" s="69">
        <v>5864</v>
      </c>
      <c r="Q78" s="70">
        <v>45.977732476085933</v>
      </c>
      <c r="R78" s="69">
        <v>393</v>
      </c>
      <c r="S78" s="69">
        <v>386</v>
      </c>
      <c r="T78" s="70">
        <v>98.218829516539444</v>
      </c>
      <c r="U78" s="69">
        <v>32</v>
      </c>
      <c r="V78" s="69">
        <v>20</v>
      </c>
      <c r="W78" s="71">
        <v>62.5</v>
      </c>
      <c r="X78" s="80">
        <v>136</v>
      </c>
      <c r="Y78" s="69">
        <v>74</v>
      </c>
      <c r="Z78" s="70">
        <v>54.411764705882348</v>
      </c>
      <c r="AA78" s="69">
        <v>12146</v>
      </c>
      <c r="AB78" s="69">
        <v>5793</v>
      </c>
      <c r="AC78" s="70">
        <v>47.694714309237604</v>
      </c>
      <c r="AD78" s="69">
        <v>12314</v>
      </c>
      <c r="AE78" s="69">
        <v>5887</v>
      </c>
      <c r="AF78" s="70">
        <v>47.807373720968002</v>
      </c>
    </row>
    <row r="79" spans="1:32" x14ac:dyDescent="0.2">
      <c r="A79" s="75" t="s">
        <v>59</v>
      </c>
      <c r="B79" s="76" t="s">
        <v>60</v>
      </c>
      <c r="C79" s="69">
        <v>370</v>
      </c>
      <c r="D79" s="69">
        <v>363</v>
      </c>
      <c r="E79" s="70">
        <v>98.108108108108098</v>
      </c>
      <c r="F79" s="69">
        <v>26</v>
      </c>
      <c r="G79" s="69">
        <v>15</v>
      </c>
      <c r="H79" s="71">
        <v>57.692307692307686</v>
      </c>
      <c r="I79" s="80">
        <v>80</v>
      </c>
      <c r="J79" s="69">
        <v>42</v>
      </c>
      <c r="K79" s="70">
        <v>52.5</v>
      </c>
      <c r="L79" s="69">
        <v>10616</v>
      </c>
      <c r="M79" s="69">
        <v>5131</v>
      </c>
      <c r="N79" s="70">
        <v>48.332705350414464</v>
      </c>
      <c r="O79" s="69">
        <v>10722</v>
      </c>
      <c r="P79" s="69">
        <v>5188</v>
      </c>
      <c r="Q79" s="70">
        <v>48.386495056892372</v>
      </c>
      <c r="R79" s="69">
        <v>375</v>
      </c>
      <c r="S79" s="69">
        <v>371</v>
      </c>
      <c r="T79" s="70">
        <v>98.933333333333323</v>
      </c>
      <c r="U79" s="69">
        <v>20</v>
      </c>
      <c r="V79" s="69">
        <v>10</v>
      </c>
      <c r="W79" s="71">
        <v>50</v>
      </c>
      <c r="X79" s="80">
        <v>80</v>
      </c>
      <c r="Y79" s="69">
        <v>40</v>
      </c>
      <c r="Z79" s="70">
        <v>50</v>
      </c>
      <c r="AA79" s="69">
        <v>10019</v>
      </c>
      <c r="AB79" s="69">
        <v>5112</v>
      </c>
      <c r="AC79" s="70">
        <v>51.023056193232861</v>
      </c>
      <c r="AD79" s="69">
        <v>10119</v>
      </c>
      <c r="AE79" s="69">
        <v>5162</v>
      </c>
      <c r="AF79" s="70">
        <v>51.012945943275021</v>
      </c>
    </row>
    <row r="80" spans="1:32" x14ac:dyDescent="0.2">
      <c r="A80" s="75" t="s">
        <v>61</v>
      </c>
      <c r="B80" s="76" t="s">
        <v>62</v>
      </c>
      <c r="C80" s="69">
        <v>455</v>
      </c>
      <c r="D80" s="69">
        <v>424</v>
      </c>
      <c r="E80" s="70">
        <v>93.186813186813183</v>
      </c>
      <c r="F80" s="69">
        <v>35</v>
      </c>
      <c r="G80" s="69">
        <v>16</v>
      </c>
      <c r="H80" s="71">
        <v>45.714285714285715</v>
      </c>
      <c r="I80" s="80">
        <v>132</v>
      </c>
      <c r="J80" s="69">
        <v>51</v>
      </c>
      <c r="K80" s="70">
        <v>38.636363636363633</v>
      </c>
      <c r="L80" s="69">
        <v>14449</v>
      </c>
      <c r="M80" s="69">
        <v>6821</v>
      </c>
      <c r="N80" s="70">
        <v>47.207419198560451</v>
      </c>
      <c r="O80" s="69">
        <v>14616</v>
      </c>
      <c r="P80" s="69">
        <v>6888</v>
      </c>
      <c r="Q80" s="70">
        <v>47.126436781609193</v>
      </c>
      <c r="R80" s="69">
        <v>464</v>
      </c>
      <c r="S80" s="69">
        <v>445</v>
      </c>
      <c r="T80" s="70">
        <v>95.90517241379311</v>
      </c>
      <c r="U80" s="69" t="s">
        <v>532</v>
      </c>
      <c r="V80" s="69" t="s">
        <v>532</v>
      </c>
      <c r="W80" s="71">
        <v>45.833333333333329</v>
      </c>
      <c r="X80" s="80" t="s">
        <v>532</v>
      </c>
      <c r="Y80" s="69" t="s">
        <v>532</v>
      </c>
      <c r="Z80" s="70">
        <v>42.424242424242422</v>
      </c>
      <c r="AA80" s="69">
        <v>12023</v>
      </c>
      <c r="AB80" s="69">
        <v>6142</v>
      </c>
      <c r="AC80" s="70">
        <v>51.085419612409545</v>
      </c>
      <c r="AD80" s="69">
        <v>12179</v>
      </c>
      <c r="AE80" s="69">
        <v>6209</v>
      </c>
      <c r="AF80" s="70">
        <v>50.981197142622548</v>
      </c>
    </row>
    <row r="81" spans="1:32" x14ac:dyDescent="0.2">
      <c r="A81" s="67" t="s">
        <v>63</v>
      </c>
      <c r="B81" s="68" t="s">
        <v>64</v>
      </c>
      <c r="C81" s="69">
        <v>218</v>
      </c>
      <c r="D81" s="69">
        <v>216</v>
      </c>
      <c r="E81" s="70">
        <v>99.082568807339456</v>
      </c>
      <c r="F81" s="69">
        <v>14</v>
      </c>
      <c r="G81" s="69">
        <v>7</v>
      </c>
      <c r="H81" s="71">
        <v>50</v>
      </c>
      <c r="I81" s="72">
        <v>88</v>
      </c>
      <c r="J81" s="73">
        <v>32</v>
      </c>
      <c r="K81" s="74">
        <v>36.363636363636367</v>
      </c>
      <c r="L81" s="73">
        <v>6938</v>
      </c>
      <c r="M81" s="73">
        <v>3239</v>
      </c>
      <c r="N81" s="74">
        <v>46.684923609109255</v>
      </c>
      <c r="O81" s="73">
        <v>7040</v>
      </c>
      <c r="P81" s="73">
        <v>3278</v>
      </c>
      <c r="Q81" s="74">
        <v>46.5625</v>
      </c>
      <c r="R81" s="69">
        <v>231</v>
      </c>
      <c r="S81" s="69">
        <v>228</v>
      </c>
      <c r="T81" s="70">
        <v>98.701298701298697</v>
      </c>
      <c r="U81" s="69" t="s">
        <v>532</v>
      </c>
      <c r="V81" s="250" t="s">
        <v>532</v>
      </c>
      <c r="W81" s="71">
        <v>23.52941176470588</v>
      </c>
      <c r="X81" s="72" t="s">
        <v>532</v>
      </c>
      <c r="Y81" s="73" t="s">
        <v>532</v>
      </c>
      <c r="Z81" s="74">
        <v>45.121951219512198</v>
      </c>
      <c r="AA81" s="73">
        <v>6538</v>
      </c>
      <c r="AB81" s="73">
        <v>3156</v>
      </c>
      <c r="AC81" s="74">
        <v>48.271642704190882</v>
      </c>
      <c r="AD81" s="73">
        <v>6637</v>
      </c>
      <c r="AE81" s="73">
        <v>3197</v>
      </c>
      <c r="AF81" s="74">
        <v>48.169353623625135</v>
      </c>
    </row>
    <row r="82" spans="1:32" ht="15" customHeight="1" x14ac:dyDescent="0.2">
      <c r="A82" s="75" t="s">
        <v>65</v>
      </c>
      <c r="B82" s="76" t="s">
        <v>66</v>
      </c>
      <c r="C82" s="77">
        <v>2057</v>
      </c>
      <c r="D82" s="77">
        <v>2021</v>
      </c>
      <c r="E82" s="78">
        <v>98.24987846378221</v>
      </c>
      <c r="F82" s="77">
        <v>200</v>
      </c>
      <c r="G82" s="77">
        <v>90</v>
      </c>
      <c r="H82" s="79">
        <v>45</v>
      </c>
      <c r="I82" s="80">
        <v>913</v>
      </c>
      <c r="J82" s="69">
        <v>393</v>
      </c>
      <c r="K82" s="70">
        <v>43.044906900328591</v>
      </c>
      <c r="L82" s="69">
        <v>59708</v>
      </c>
      <c r="M82" s="69">
        <v>24737</v>
      </c>
      <c r="N82" s="70">
        <v>41.42995913445435</v>
      </c>
      <c r="O82" s="69">
        <v>60821</v>
      </c>
      <c r="P82" s="69">
        <v>25220</v>
      </c>
      <c r="Q82" s="70">
        <v>41.465941040101278</v>
      </c>
      <c r="R82" s="77">
        <v>2143</v>
      </c>
      <c r="S82" s="77">
        <v>2097</v>
      </c>
      <c r="T82" s="78">
        <v>97.853476434904337</v>
      </c>
      <c r="U82" s="77">
        <v>178</v>
      </c>
      <c r="V82" s="77">
        <v>81</v>
      </c>
      <c r="W82" s="79">
        <v>45.50561797752809</v>
      </c>
      <c r="X82" s="80">
        <v>839</v>
      </c>
      <c r="Y82" s="69">
        <v>391</v>
      </c>
      <c r="Z82" s="70">
        <v>46.603098927294404</v>
      </c>
      <c r="AA82" s="69">
        <v>54130</v>
      </c>
      <c r="AB82" s="69">
        <v>23316</v>
      </c>
      <c r="AC82" s="70">
        <v>43.074080916312582</v>
      </c>
      <c r="AD82" s="69">
        <v>55147</v>
      </c>
      <c r="AE82" s="69">
        <v>23788</v>
      </c>
      <c r="AF82" s="70">
        <v>43.13561934466064</v>
      </c>
    </row>
    <row r="83" spans="1:32" x14ac:dyDescent="0.2">
      <c r="A83" s="81" t="s">
        <v>67</v>
      </c>
      <c r="B83" s="82" t="s">
        <v>68</v>
      </c>
      <c r="C83" s="69">
        <v>461</v>
      </c>
      <c r="D83" s="69">
        <v>454</v>
      </c>
      <c r="E83" s="70">
        <v>98.481561822125812</v>
      </c>
      <c r="F83" s="69">
        <v>37</v>
      </c>
      <c r="G83" s="69">
        <v>15</v>
      </c>
      <c r="H83" s="71">
        <v>40.54054054054054</v>
      </c>
      <c r="I83" s="83">
        <v>177</v>
      </c>
      <c r="J83" s="84">
        <v>79</v>
      </c>
      <c r="K83" s="85">
        <v>44.632768361581924</v>
      </c>
      <c r="L83" s="84">
        <v>13193</v>
      </c>
      <c r="M83" s="84">
        <v>5807</v>
      </c>
      <c r="N83" s="85">
        <v>44.015765936481465</v>
      </c>
      <c r="O83" s="84">
        <v>13407</v>
      </c>
      <c r="P83" s="84">
        <v>5901</v>
      </c>
      <c r="Q83" s="85">
        <v>44.014320877153722</v>
      </c>
      <c r="R83" s="69">
        <v>471</v>
      </c>
      <c r="S83" s="69">
        <v>455</v>
      </c>
      <c r="T83" s="70">
        <v>96.602972399150744</v>
      </c>
      <c r="U83" s="69">
        <v>31</v>
      </c>
      <c r="V83" s="69">
        <v>15</v>
      </c>
      <c r="W83" s="71">
        <v>48.387096774193552</v>
      </c>
      <c r="X83" s="83">
        <v>161</v>
      </c>
      <c r="Y83" s="84">
        <v>80</v>
      </c>
      <c r="Z83" s="85">
        <v>49.689440993788821</v>
      </c>
      <c r="AA83" s="84">
        <v>12127</v>
      </c>
      <c r="AB83" s="84">
        <v>5527</v>
      </c>
      <c r="AC83" s="85">
        <v>45.575987465984994</v>
      </c>
      <c r="AD83" s="84">
        <v>12319</v>
      </c>
      <c r="AE83" s="84">
        <v>5622</v>
      </c>
      <c r="AF83" s="85">
        <v>45.63682117054956</v>
      </c>
    </row>
    <row r="84" spans="1:32" x14ac:dyDescent="0.2">
      <c r="A84" s="75" t="s">
        <v>69</v>
      </c>
      <c r="B84" s="76" t="s">
        <v>70</v>
      </c>
      <c r="C84" s="69">
        <v>597</v>
      </c>
      <c r="D84" s="69">
        <v>580</v>
      </c>
      <c r="E84" s="70">
        <v>97.152428810720266</v>
      </c>
      <c r="F84" s="69">
        <v>51</v>
      </c>
      <c r="G84" s="69">
        <v>19</v>
      </c>
      <c r="H84" s="71">
        <v>37.254901960784316</v>
      </c>
      <c r="I84" s="80">
        <v>285</v>
      </c>
      <c r="J84" s="69">
        <v>118</v>
      </c>
      <c r="K84" s="70">
        <v>41.403508771929829</v>
      </c>
      <c r="L84" s="69">
        <v>15337</v>
      </c>
      <c r="M84" s="69">
        <v>7134</v>
      </c>
      <c r="N84" s="70">
        <v>46.514963813001238</v>
      </c>
      <c r="O84" s="69">
        <v>15673</v>
      </c>
      <c r="P84" s="69">
        <v>7271</v>
      </c>
      <c r="Q84" s="70">
        <v>46.391884131946661</v>
      </c>
      <c r="R84" s="69">
        <v>624</v>
      </c>
      <c r="S84" s="69">
        <v>600</v>
      </c>
      <c r="T84" s="70">
        <v>96.15384615384616</v>
      </c>
      <c r="U84" s="69">
        <v>45</v>
      </c>
      <c r="V84" s="69">
        <v>19</v>
      </c>
      <c r="W84" s="71">
        <v>42.222222222222221</v>
      </c>
      <c r="X84" s="80">
        <v>277</v>
      </c>
      <c r="Y84" s="69">
        <v>120</v>
      </c>
      <c r="Z84" s="70">
        <v>43.321299638989167</v>
      </c>
      <c r="AA84" s="69">
        <v>13688</v>
      </c>
      <c r="AB84" s="69">
        <v>6440</v>
      </c>
      <c r="AC84" s="70">
        <v>47.048509643483342</v>
      </c>
      <c r="AD84" s="69">
        <v>14010</v>
      </c>
      <c r="AE84" s="69">
        <v>6579</v>
      </c>
      <c r="AF84" s="70">
        <v>46.9593147751606</v>
      </c>
    </row>
    <row r="85" spans="1:32" x14ac:dyDescent="0.2">
      <c r="A85" s="75" t="s">
        <v>71</v>
      </c>
      <c r="B85" s="76" t="s">
        <v>72</v>
      </c>
      <c r="C85" s="69">
        <v>511</v>
      </c>
      <c r="D85" s="69">
        <v>504</v>
      </c>
      <c r="E85" s="70">
        <v>98.630136986301366</v>
      </c>
      <c r="F85" s="69">
        <v>58</v>
      </c>
      <c r="G85" s="69">
        <v>32</v>
      </c>
      <c r="H85" s="71">
        <v>55.172413793103445</v>
      </c>
      <c r="I85" s="80">
        <v>264</v>
      </c>
      <c r="J85" s="69">
        <v>119</v>
      </c>
      <c r="K85" s="70">
        <v>45.075757575757578</v>
      </c>
      <c r="L85" s="69">
        <v>16277</v>
      </c>
      <c r="M85" s="69">
        <v>6188</v>
      </c>
      <c r="N85" s="70">
        <v>38.016833568839466</v>
      </c>
      <c r="O85" s="69">
        <v>16599</v>
      </c>
      <c r="P85" s="69">
        <v>6339</v>
      </c>
      <c r="Q85" s="70">
        <v>38.189047532983913</v>
      </c>
      <c r="R85" s="69">
        <v>531</v>
      </c>
      <c r="S85" s="69">
        <v>526</v>
      </c>
      <c r="T85" s="70">
        <v>99.058380414312623</v>
      </c>
      <c r="U85" s="69">
        <v>53</v>
      </c>
      <c r="V85" s="69">
        <v>25</v>
      </c>
      <c r="W85" s="71">
        <v>47.169811320754718</v>
      </c>
      <c r="X85" s="80">
        <v>249</v>
      </c>
      <c r="Y85" s="69">
        <v>124</v>
      </c>
      <c r="Z85" s="70">
        <v>49.799196787148588</v>
      </c>
      <c r="AA85" s="69">
        <v>14859</v>
      </c>
      <c r="AB85" s="69">
        <v>6014</v>
      </c>
      <c r="AC85" s="70">
        <v>40.473786930479847</v>
      </c>
      <c r="AD85" s="69">
        <v>15161</v>
      </c>
      <c r="AE85" s="69">
        <v>6163</v>
      </c>
      <c r="AF85" s="70">
        <v>40.650352879097682</v>
      </c>
    </row>
    <row r="86" spans="1:32" x14ac:dyDescent="0.2">
      <c r="A86" s="75" t="s">
        <v>73</v>
      </c>
      <c r="B86" s="76" t="s">
        <v>74</v>
      </c>
      <c r="C86" s="69">
        <v>488</v>
      </c>
      <c r="D86" s="69">
        <v>483</v>
      </c>
      <c r="E86" s="70">
        <v>98.97540983606558</v>
      </c>
      <c r="F86" s="69">
        <v>54</v>
      </c>
      <c r="G86" s="69">
        <v>24</v>
      </c>
      <c r="H86" s="71">
        <v>44.444444444444443</v>
      </c>
      <c r="I86" s="80">
        <v>187</v>
      </c>
      <c r="J86" s="69">
        <v>77</v>
      </c>
      <c r="K86" s="70">
        <v>41.17647058823529</v>
      </c>
      <c r="L86" s="69">
        <v>14901</v>
      </c>
      <c r="M86" s="69">
        <v>5608</v>
      </c>
      <c r="N86" s="70">
        <v>37.635058049795319</v>
      </c>
      <c r="O86" s="69">
        <v>15142</v>
      </c>
      <c r="P86" s="69">
        <v>5709</v>
      </c>
      <c r="Q86" s="70">
        <v>37.703077532690529</v>
      </c>
      <c r="R86" s="69">
        <v>517</v>
      </c>
      <c r="S86" s="69">
        <v>516</v>
      </c>
      <c r="T86" s="70">
        <v>99.806576402321085</v>
      </c>
      <c r="U86" s="69">
        <v>49</v>
      </c>
      <c r="V86" s="69">
        <v>22</v>
      </c>
      <c r="W86" s="71">
        <v>44.897959183673471</v>
      </c>
      <c r="X86" s="80">
        <v>152</v>
      </c>
      <c r="Y86" s="69">
        <v>67</v>
      </c>
      <c r="Z86" s="70">
        <v>44.078947368421048</v>
      </c>
      <c r="AA86" s="69">
        <v>13456</v>
      </c>
      <c r="AB86" s="69">
        <v>5335</v>
      </c>
      <c r="AC86" s="70">
        <v>39.647740784780019</v>
      </c>
      <c r="AD86" s="69">
        <v>13657</v>
      </c>
      <c r="AE86" s="69">
        <v>5424</v>
      </c>
      <c r="AF86" s="70">
        <v>39.715896609797177</v>
      </c>
    </row>
    <row r="87" spans="1:32" x14ac:dyDescent="0.2">
      <c r="A87" s="86" t="s">
        <v>75</v>
      </c>
      <c r="B87" s="87" t="s">
        <v>76</v>
      </c>
      <c r="C87" s="77">
        <v>593</v>
      </c>
      <c r="D87" s="77">
        <v>541</v>
      </c>
      <c r="E87" s="78">
        <v>91.231028667790895</v>
      </c>
      <c r="F87" s="77">
        <v>40</v>
      </c>
      <c r="G87" s="77">
        <v>21</v>
      </c>
      <c r="H87" s="79">
        <v>52.5</v>
      </c>
      <c r="I87" s="88">
        <v>207</v>
      </c>
      <c r="J87" s="77">
        <v>110</v>
      </c>
      <c r="K87" s="78">
        <v>53.140096618357489</v>
      </c>
      <c r="L87" s="77">
        <v>17834</v>
      </c>
      <c r="M87" s="77">
        <v>7808</v>
      </c>
      <c r="N87" s="78">
        <v>43.781540876976557</v>
      </c>
      <c r="O87" s="77">
        <v>18081</v>
      </c>
      <c r="P87" s="77">
        <v>7939</v>
      </c>
      <c r="Q87" s="78">
        <v>43.907969691941815</v>
      </c>
      <c r="R87" s="77">
        <v>621</v>
      </c>
      <c r="S87" s="77">
        <v>604</v>
      </c>
      <c r="T87" s="78">
        <v>97.262479871175529</v>
      </c>
      <c r="U87" s="77">
        <v>48</v>
      </c>
      <c r="V87" s="77">
        <v>25</v>
      </c>
      <c r="W87" s="79">
        <v>52.083333333333336</v>
      </c>
      <c r="X87" s="88">
        <v>209</v>
      </c>
      <c r="Y87" s="77">
        <v>118</v>
      </c>
      <c r="Z87" s="78">
        <v>56.459330143540662</v>
      </c>
      <c r="AA87" s="77">
        <v>17642</v>
      </c>
      <c r="AB87" s="77">
        <v>8006</v>
      </c>
      <c r="AC87" s="78">
        <v>45.380342364811241</v>
      </c>
      <c r="AD87" s="77">
        <v>17899</v>
      </c>
      <c r="AE87" s="77">
        <v>8149</v>
      </c>
      <c r="AF87" s="78">
        <v>45.527683110788317</v>
      </c>
    </row>
    <row r="88" spans="1:32" x14ac:dyDescent="0.2">
      <c r="A88" s="81" t="s">
        <v>77</v>
      </c>
      <c r="B88" s="82" t="s">
        <v>78</v>
      </c>
      <c r="C88" s="69">
        <v>341</v>
      </c>
      <c r="D88" s="69">
        <v>296</v>
      </c>
      <c r="E88" s="70">
        <v>86.803519061583572</v>
      </c>
      <c r="F88" s="69">
        <v>19</v>
      </c>
      <c r="G88" s="69">
        <v>12</v>
      </c>
      <c r="H88" s="71">
        <v>63.157894736842103</v>
      </c>
      <c r="I88" s="83">
        <v>99</v>
      </c>
      <c r="J88" s="84">
        <v>52</v>
      </c>
      <c r="K88" s="85">
        <v>52.525252525252533</v>
      </c>
      <c r="L88" s="84">
        <v>9424</v>
      </c>
      <c r="M88" s="84">
        <v>3977</v>
      </c>
      <c r="N88" s="85">
        <v>42.200764006791168</v>
      </c>
      <c r="O88" s="84">
        <v>9542</v>
      </c>
      <c r="P88" s="84">
        <v>4041</v>
      </c>
      <c r="Q88" s="85">
        <v>42.349612240620417</v>
      </c>
      <c r="R88" s="69">
        <v>355</v>
      </c>
      <c r="S88" s="69">
        <v>342</v>
      </c>
      <c r="T88" s="70">
        <v>96.338028169014095</v>
      </c>
      <c r="U88" s="69">
        <v>25</v>
      </c>
      <c r="V88" s="69">
        <v>11</v>
      </c>
      <c r="W88" s="71">
        <v>44</v>
      </c>
      <c r="X88" s="83">
        <v>100</v>
      </c>
      <c r="Y88" s="84">
        <v>56</v>
      </c>
      <c r="Z88" s="85">
        <v>56.000000000000007</v>
      </c>
      <c r="AA88" s="84">
        <v>9764</v>
      </c>
      <c r="AB88" s="84">
        <v>4307</v>
      </c>
      <c r="AC88" s="85">
        <v>44.111020073740271</v>
      </c>
      <c r="AD88" s="84">
        <v>9889</v>
      </c>
      <c r="AE88" s="84">
        <v>4374</v>
      </c>
      <c r="AF88" s="85">
        <v>44.230963697037112</v>
      </c>
    </row>
    <row r="89" spans="1:32" ht="15" customHeight="1" x14ac:dyDescent="0.2">
      <c r="A89" s="75" t="s">
        <v>79</v>
      </c>
      <c r="B89" s="76" t="s">
        <v>80</v>
      </c>
      <c r="C89" s="69">
        <v>252</v>
      </c>
      <c r="D89" s="69">
        <v>245</v>
      </c>
      <c r="E89" s="70">
        <v>97.222222222222214</v>
      </c>
      <c r="F89" s="69">
        <v>21</v>
      </c>
      <c r="G89" s="69">
        <v>9</v>
      </c>
      <c r="H89" s="71">
        <v>42.857142857142854</v>
      </c>
      <c r="I89" s="80">
        <v>108</v>
      </c>
      <c r="J89" s="69">
        <v>58</v>
      </c>
      <c r="K89" s="70">
        <v>53.703703703703709</v>
      </c>
      <c r="L89" s="69">
        <v>8410</v>
      </c>
      <c r="M89" s="69">
        <v>3831</v>
      </c>
      <c r="N89" s="70">
        <v>45.552913198573123</v>
      </c>
      <c r="O89" s="69">
        <v>8539</v>
      </c>
      <c r="P89" s="69">
        <v>3898</v>
      </c>
      <c r="Q89" s="70">
        <v>45.649373462934776</v>
      </c>
      <c r="R89" s="69">
        <v>266</v>
      </c>
      <c r="S89" s="69">
        <v>262</v>
      </c>
      <c r="T89" s="70">
        <v>98.496240601503757</v>
      </c>
      <c r="U89" s="69">
        <v>23</v>
      </c>
      <c r="V89" s="69">
        <v>14</v>
      </c>
      <c r="W89" s="71">
        <v>60.869565217391312</v>
      </c>
      <c r="X89" s="80">
        <v>109</v>
      </c>
      <c r="Y89" s="69">
        <v>62</v>
      </c>
      <c r="Z89" s="70">
        <v>56.88073394495413</v>
      </c>
      <c r="AA89" s="69">
        <v>7878</v>
      </c>
      <c r="AB89" s="69">
        <v>3699</v>
      </c>
      <c r="AC89" s="70">
        <v>46.953541507996952</v>
      </c>
      <c r="AD89" s="69">
        <v>8010</v>
      </c>
      <c r="AE89" s="69">
        <v>3775</v>
      </c>
      <c r="AF89" s="70">
        <v>47.128589263420722</v>
      </c>
    </row>
    <row r="90" spans="1:32" x14ac:dyDescent="0.2">
      <c r="A90" s="86" t="s">
        <v>81</v>
      </c>
      <c r="B90" s="87" t="s">
        <v>82</v>
      </c>
      <c r="C90" s="77">
        <v>911</v>
      </c>
      <c r="D90" s="77">
        <v>869</v>
      </c>
      <c r="E90" s="78">
        <v>95.389681668496166</v>
      </c>
      <c r="F90" s="77">
        <v>77</v>
      </c>
      <c r="G90" s="77">
        <v>36</v>
      </c>
      <c r="H90" s="79">
        <v>46.753246753246749</v>
      </c>
      <c r="I90" s="88">
        <v>335</v>
      </c>
      <c r="J90" s="77">
        <v>139</v>
      </c>
      <c r="K90" s="78">
        <v>41.492537313432834</v>
      </c>
      <c r="L90" s="77">
        <v>28461</v>
      </c>
      <c r="M90" s="77">
        <v>12650</v>
      </c>
      <c r="N90" s="78">
        <v>44.446786831102209</v>
      </c>
      <c r="O90" s="77">
        <v>28873</v>
      </c>
      <c r="P90" s="77">
        <v>12825</v>
      </c>
      <c r="Q90" s="78">
        <v>44.418661032798809</v>
      </c>
      <c r="R90" s="77">
        <v>934</v>
      </c>
      <c r="S90" s="77">
        <v>898</v>
      </c>
      <c r="T90" s="78">
        <v>96.145610278372601</v>
      </c>
      <c r="U90" s="77">
        <v>84</v>
      </c>
      <c r="V90" s="77">
        <v>40</v>
      </c>
      <c r="W90" s="79">
        <v>47.619047619047613</v>
      </c>
      <c r="X90" s="88">
        <v>312</v>
      </c>
      <c r="Y90" s="77">
        <v>153</v>
      </c>
      <c r="Z90" s="78">
        <v>49.038461538461533</v>
      </c>
      <c r="AA90" s="77">
        <v>24463</v>
      </c>
      <c r="AB90" s="77">
        <v>11277</v>
      </c>
      <c r="AC90" s="78">
        <v>46.098189101909007</v>
      </c>
      <c r="AD90" s="77">
        <v>24859</v>
      </c>
      <c r="AE90" s="77">
        <v>11470</v>
      </c>
      <c r="AF90" s="78">
        <v>46.140230902288906</v>
      </c>
    </row>
    <row r="91" spans="1:32" x14ac:dyDescent="0.2">
      <c r="A91" s="81" t="s">
        <v>83</v>
      </c>
      <c r="B91" s="82" t="s">
        <v>84</v>
      </c>
      <c r="C91" s="69">
        <v>403</v>
      </c>
      <c r="D91" s="69">
        <v>390</v>
      </c>
      <c r="E91" s="70">
        <v>96.774193548387103</v>
      </c>
      <c r="F91" s="69">
        <v>37</v>
      </c>
      <c r="G91" s="69">
        <v>19</v>
      </c>
      <c r="H91" s="71">
        <v>51.351351351351347</v>
      </c>
      <c r="I91" s="83">
        <v>172</v>
      </c>
      <c r="J91" s="84">
        <v>79</v>
      </c>
      <c r="K91" s="85">
        <v>45.930232558139537</v>
      </c>
      <c r="L91" s="84">
        <v>13625</v>
      </c>
      <c r="M91" s="84">
        <v>6482</v>
      </c>
      <c r="N91" s="85">
        <v>47.574311926605503</v>
      </c>
      <c r="O91" s="84">
        <v>13834</v>
      </c>
      <c r="P91" s="84">
        <v>6580</v>
      </c>
      <c r="Q91" s="85">
        <v>47.563972820586962</v>
      </c>
      <c r="R91" s="69">
        <v>413</v>
      </c>
      <c r="S91" s="69">
        <v>400</v>
      </c>
      <c r="T91" s="70">
        <v>96.852300242130752</v>
      </c>
      <c r="U91" s="69">
        <v>40</v>
      </c>
      <c r="V91" s="69">
        <v>22</v>
      </c>
      <c r="W91" s="71">
        <v>55.000000000000007</v>
      </c>
      <c r="X91" s="83">
        <v>152</v>
      </c>
      <c r="Y91" s="84">
        <v>79</v>
      </c>
      <c r="Z91" s="85">
        <v>51.973684210526315</v>
      </c>
      <c r="AA91" s="84">
        <v>12048</v>
      </c>
      <c r="AB91" s="84">
        <v>5933</v>
      </c>
      <c r="AC91" s="85">
        <v>49.244687915006644</v>
      </c>
      <c r="AD91" s="84">
        <v>12240</v>
      </c>
      <c r="AE91" s="84">
        <v>6034</v>
      </c>
      <c r="AF91" s="85">
        <v>49.297385620915037</v>
      </c>
    </row>
    <row r="92" spans="1:32" x14ac:dyDescent="0.2">
      <c r="A92" s="75" t="s">
        <v>85</v>
      </c>
      <c r="B92" s="76" t="s">
        <v>86</v>
      </c>
      <c r="C92" s="69">
        <v>508</v>
      </c>
      <c r="D92" s="69">
        <v>479</v>
      </c>
      <c r="E92" s="70">
        <v>94.29133858267717</v>
      </c>
      <c r="F92" s="69">
        <v>40</v>
      </c>
      <c r="G92" s="69">
        <v>17</v>
      </c>
      <c r="H92" s="71">
        <v>42.5</v>
      </c>
      <c r="I92" s="72">
        <v>163</v>
      </c>
      <c r="J92" s="73">
        <v>60</v>
      </c>
      <c r="K92" s="74">
        <v>36.809815950920246</v>
      </c>
      <c r="L92" s="73">
        <v>14836</v>
      </c>
      <c r="M92" s="73">
        <v>6168</v>
      </c>
      <c r="N92" s="74">
        <v>41.574548395794011</v>
      </c>
      <c r="O92" s="73">
        <v>15039</v>
      </c>
      <c r="P92" s="73">
        <v>6245</v>
      </c>
      <c r="Q92" s="74">
        <v>41.525367378150143</v>
      </c>
      <c r="R92" s="69">
        <v>521</v>
      </c>
      <c r="S92" s="69">
        <v>498</v>
      </c>
      <c r="T92" s="70">
        <v>95.585412667946258</v>
      </c>
      <c r="U92" s="69">
        <v>44</v>
      </c>
      <c r="V92" s="69">
        <v>18</v>
      </c>
      <c r="W92" s="71">
        <v>40.909090909090914</v>
      </c>
      <c r="X92" s="72">
        <v>160</v>
      </c>
      <c r="Y92" s="73">
        <v>74</v>
      </c>
      <c r="Z92" s="74">
        <v>46.25</v>
      </c>
      <c r="AA92" s="73">
        <v>12415</v>
      </c>
      <c r="AB92" s="73">
        <v>5344</v>
      </c>
      <c r="AC92" s="74">
        <v>43.044703987112364</v>
      </c>
      <c r="AD92" s="73">
        <v>12619</v>
      </c>
      <c r="AE92" s="73">
        <v>5436</v>
      </c>
      <c r="AF92" s="74">
        <v>43.077898407163801</v>
      </c>
    </row>
    <row r="93" spans="1:32" ht="15" x14ac:dyDescent="0.2">
      <c r="A93" s="89" t="s">
        <v>87</v>
      </c>
      <c r="B93" s="90" t="s">
        <v>88</v>
      </c>
      <c r="C93" s="91">
        <v>6910</v>
      </c>
      <c r="D93" s="91">
        <v>6680</v>
      </c>
      <c r="E93" s="92">
        <v>96.67149059334298</v>
      </c>
      <c r="F93" s="93">
        <v>580</v>
      </c>
      <c r="G93" s="93">
        <v>258</v>
      </c>
      <c r="H93" s="94">
        <v>44.482758620689658</v>
      </c>
      <c r="I93" s="95">
        <v>2723</v>
      </c>
      <c r="J93" s="91">
        <v>1151</v>
      </c>
      <c r="K93" s="92">
        <v>42.269555637164892</v>
      </c>
      <c r="L93" s="96">
        <v>210711</v>
      </c>
      <c r="M93" s="96">
        <v>90671</v>
      </c>
      <c r="N93" s="97">
        <v>43.030976076237124</v>
      </c>
      <c r="O93" s="96">
        <v>214014</v>
      </c>
      <c r="P93" s="96">
        <v>92080</v>
      </c>
      <c r="Q93" s="97">
        <v>43.025222648985576</v>
      </c>
      <c r="R93" s="91">
        <v>7159</v>
      </c>
      <c r="S93" s="91">
        <v>6982</v>
      </c>
      <c r="T93" s="92">
        <v>97.527587651906686</v>
      </c>
      <c r="U93" s="93">
        <v>583</v>
      </c>
      <c r="V93" s="93">
        <v>266</v>
      </c>
      <c r="W93" s="94">
        <v>45.626072041166381</v>
      </c>
      <c r="X93" s="95">
        <v>2550</v>
      </c>
      <c r="Y93" s="91">
        <v>1136</v>
      </c>
      <c r="Z93" s="92">
        <v>44.549019607843135</v>
      </c>
      <c r="AA93" s="96">
        <v>192046</v>
      </c>
      <c r="AB93" s="96">
        <v>86867</v>
      </c>
      <c r="AC93" s="97">
        <v>45.232392239359321</v>
      </c>
      <c r="AD93" s="96">
        <v>195179</v>
      </c>
      <c r="AE93" s="96">
        <v>88269</v>
      </c>
      <c r="AF93" s="97">
        <v>45.224639945895817</v>
      </c>
    </row>
    <row r="95" spans="1:32" ht="15" x14ac:dyDescent="0.25">
      <c r="C95" s="370" t="s">
        <v>10</v>
      </c>
      <c r="D95" s="371"/>
      <c r="E95" s="371"/>
      <c r="F95" s="371"/>
      <c r="G95" s="371"/>
      <c r="H95" s="371"/>
      <c r="I95" s="371"/>
      <c r="J95" s="371"/>
      <c r="K95" s="371"/>
      <c r="L95" s="371"/>
      <c r="M95" s="371"/>
      <c r="N95" s="371"/>
      <c r="O95" s="371"/>
      <c r="P95" s="371"/>
      <c r="Q95" s="372"/>
      <c r="R95" s="367" t="s">
        <v>531</v>
      </c>
      <c r="S95" s="368"/>
      <c r="T95" s="368"/>
      <c r="U95" s="368"/>
      <c r="V95" s="368"/>
      <c r="W95" s="368"/>
      <c r="X95" s="368"/>
      <c r="Y95" s="368"/>
      <c r="Z95" s="368"/>
      <c r="AA95" s="368"/>
      <c r="AB95" s="368"/>
      <c r="AC95" s="368"/>
      <c r="AD95" s="368"/>
      <c r="AE95" s="368"/>
      <c r="AF95" s="369"/>
    </row>
    <row r="96" spans="1:32" ht="15" customHeight="1" x14ac:dyDescent="0.25">
      <c r="A96" s="309" t="s">
        <v>42</v>
      </c>
      <c r="B96" s="63" t="s">
        <v>43</v>
      </c>
      <c r="C96" s="312" t="s">
        <v>44</v>
      </c>
      <c r="D96" s="302"/>
      <c r="E96" s="302"/>
      <c r="F96" s="302" t="s">
        <v>513</v>
      </c>
      <c r="G96" s="302"/>
      <c r="H96" s="302"/>
      <c r="I96" s="302" t="s">
        <v>514</v>
      </c>
      <c r="J96" s="302"/>
      <c r="K96" s="302"/>
      <c r="L96" s="302" t="s">
        <v>515</v>
      </c>
      <c r="M96" s="302"/>
      <c r="N96" s="302"/>
      <c r="O96" s="302" t="s">
        <v>516</v>
      </c>
      <c r="P96" s="302"/>
      <c r="Q96" s="302"/>
      <c r="R96" s="373" t="s">
        <v>44</v>
      </c>
      <c r="S96" s="374"/>
      <c r="T96" s="374"/>
      <c r="U96" s="374" t="s">
        <v>513</v>
      </c>
      <c r="V96" s="374"/>
      <c r="W96" s="374"/>
      <c r="X96" s="374" t="s">
        <v>514</v>
      </c>
      <c r="Y96" s="374"/>
      <c r="Z96" s="374"/>
      <c r="AA96" s="374" t="s">
        <v>515</v>
      </c>
      <c r="AB96" s="374"/>
      <c r="AC96" s="374"/>
      <c r="AD96" s="374" t="s">
        <v>516</v>
      </c>
      <c r="AE96" s="374"/>
      <c r="AF96" s="374"/>
    </row>
    <row r="97" spans="1:32" ht="42.75" x14ac:dyDescent="0.2">
      <c r="A97" s="310"/>
      <c r="B97" s="64" t="s">
        <v>522</v>
      </c>
      <c r="C97" s="65" t="s">
        <v>49</v>
      </c>
      <c r="D97" s="66" t="s">
        <v>50</v>
      </c>
      <c r="E97" s="66" t="s">
        <v>14</v>
      </c>
      <c r="F97" s="225" t="s">
        <v>22</v>
      </c>
      <c r="G97" s="225" t="s">
        <v>23</v>
      </c>
      <c r="H97" s="225" t="s">
        <v>24</v>
      </c>
      <c r="I97" s="225" t="s">
        <v>22</v>
      </c>
      <c r="J97" s="225" t="s">
        <v>23</v>
      </c>
      <c r="K97" s="225" t="s">
        <v>24</v>
      </c>
      <c r="L97" s="225" t="s">
        <v>22</v>
      </c>
      <c r="M97" s="225" t="s">
        <v>23</v>
      </c>
      <c r="N97" s="225" t="s">
        <v>24</v>
      </c>
      <c r="O97" s="225" t="s">
        <v>22</v>
      </c>
      <c r="P97" s="225" t="s">
        <v>23</v>
      </c>
      <c r="Q97" s="225" t="s">
        <v>24</v>
      </c>
      <c r="R97" s="231" t="s">
        <v>49</v>
      </c>
      <c r="S97" s="232" t="s">
        <v>50</v>
      </c>
      <c r="T97" s="232" t="s">
        <v>14</v>
      </c>
      <c r="U97" s="232" t="s">
        <v>22</v>
      </c>
      <c r="V97" s="232" t="s">
        <v>23</v>
      </c>
      <c r="W97" s="232" t="s">
        <v>24</v>
      </c>
      <c r="X97" s="232" t="s">
        <v>22</v>
      </c>
      <c r="Y97" s="232" t="s">
        <v>23</v>
      </c>
      <c r="Z97" s="232" t="s">
        <v>24</v>
      </c>
      <c r="AA97" s="232" t="s">
        <v>22</v>
      </c>
      <c r="AB97" s="232" t="s">
        <v>23</v>
      </c>
      <c r="AC97" s="232" t="s">
        <v>24</v>
      </c>
      <c r="AD97" s="232" t="s">
        <v>22</v>
      </c>
      <c r="AE97" s="232" t="s">
        <v>23</v>
      </c>
      <c r="AF97" s="232" t="s">
        <v>24</v>
      </c>
    </row>
    <row r="98" spans="1:32" x14ac:dyDescent="0.2">
      <c r="A98" s="67" t="s">
        <v>51</v>
      </c>
      <c r="B98" s="68" t="s">
        <v>52</v>
      </c>
      <c r="C98" s="69">
        <v>1242</v>
      </c>
      <c r="D98" s="69">
        <v>1198</v>
      </c>
      <c r="E98" s="70">
        <v>96.457326892109492</v>
      </c>
      <c r="F98" s="69">
        <v>133</v>
      </c>
      <c r="G98" s="69">
        <v>56</v>
      </c>
      <c r="H98" s="71">
        <v>42.105263157894733</v>
      </c>
      <c r="I98" s="72">
        <v>2637</v>
      </c>
      <c r="J98" s="73">
        <v>1078</v>
      </c>
      <c r="K98" s="74">
        <v>40.879787637466819</v>
      </c>
      <c r="L98" s="73">
        <v>284159</v>
      </c>
      <c r="M98" s="73">
        <v>178246</v>
      </c>
      <c r="N98" s="74">
        <v>62.727557459028219</v>
      </c>
      <c r="O98" s="73">
        <v>286929</v>
      </c>
      <c r="P98" s="73">
        <v>179380</v>
      </c>
      <c r="Q98" s="74">
        <v>62.517208089806189</v>
      </c>
      <c r="R98" s="69">
        <v>1290</v>
      </c>
      <c r="S98" s="69">
        <v>1248</v>
      </c>
      <c r="T98" s="70">
        <v>96.744186046511629</v>
      </c>
      <c r="U98" s="69">
        <v>157</v>
      </c>
      <c r="V98" s="69">
        <v>75</v>
      </c>
      <c r="W98" s="71">
        <v>47.770700636942678</v>
      </c>
      <c r="X98" s="72">
        <v>2550</v>
      </c>
      <c r="Y98" s="73">
        <v>1134</v>
      </c>
      <c r="Z98" s="74">
        <v>44.470588235294116</v>
      </c>
      <c r="AA98" s="73">
        <v>276232</v>
      </c>
      <c r="AB98" s="73">
        <v>180931</v>
      </c>
      <c r="AC98" s="74">
        <v>65.499652466043031</v>
      </c>
      <c r="AD98" s="73">
        <v>278939</v>
      </c>
      <c r="AE98" s="73">
        <v>182140</v>
      </c>
      <c r="AF98" s="74">
        <v>65.297430621031836</v>
      </c>
    </row>
    <row r="99" spans="1:32" x14ac:dyDescent="0.2">
      <c r="A99" s="75" t="s">
        <v>53</v>
      </c>
      <c r="B99" s="76" t="s">
        <v>54</v>
      </c>
      <c r="C99" s="77">
        <v>2107</v>
      </c>
      <c r="D99" s="77">
        <v>2051</v>
      </c>
      <c r="E99" s="78">
        <v>97.342192691029908</v>
      </c>
      <c r="F99" s="77">
        <v>280</v>
      </c>
      <c r="G99" s="77">
        <v>168</v>
      </c>
      <c r="H99" s="79">
        <v>60</v>
      </c>
      <c r="I99" s="80">
        <v>5285</v>
      </c>
      <c r="J99" s="69">
        <v>3129</v>
      </c>
      <c r="K99" s="70">
        <v>59.205298013245034</v>
      </c>
      <c r="L99" s="69">
        <v>432362</v>
      </c>
      <c r="M99" s="69">
        <v>281163</v>
      </c>
      <c r="N99" s="70">
        <v>65.02953543558408</v>
      </c>
      <c r="O99" s="69">
        <v>437927</v>
      </c>
      <c r="P99" s="69">
        <v>284460</v>
      </c>
      <c r="Q99" s="70">
        <v>64.956031484699508</v>
      </c>
      <c r="R99" s="77">
        <v>2171</v>
      </c>
      <c r="S99" s="77">
        <v>2135</v>
      </c>
      <c r="T99" s="78">
        <v>98.341777982496552</v>
      </c>
      <c r="U99" s="77">
        <v>259</v>
      </c>
      <c r="V99" s="77">
        <v>150</v>
      </c>
      <c r="W99" s="79">
        <v>57.915057915057908</v>
      </c>
      <c r="X99" s="80">
        <v>5224</v>
      </c>
      <c r="Y99" s="69">
        <v>3150</v>
      </c>
      <c r="Z99" s="70">
        <v>60.298621745788672</v>
      </c>
      <c r="AA99" s="69">
        <v>423631</v>
      </c>
      <c r="AB99" s="69">
        <v>287970</v>
      </c>
      <c r="AC99" s="70">
        <v>67.976611721049679</v>
      </c>
      <c r="AD99" s="69">
        <v>429114</v>
      </c>
      <c r="AE99" s="69">
        <v>291270</v>
      </c>
      <c r="AF99" s="70">
        <v>67.877067632377404</v>
      </c>
    </row>
    <row r="100" spans="1:32" x14ac:dyDescent="0.2">
      <c r="A100" s="81" t="s">
        <v>55</v>
      </c>
      <c r="B100" s="82" t="s">
        <v>56</v>
      </c>
      <c r="C100" s="69">
        <v>685</v>
      </c>
      <c r="D100" s="69">
        <v>677</v>
      </c>
      <c r="E100" s="70">
        <v>98.832116788321173</v>
      </c>
      <c r="F100" s="69">
        <v>101</v>
      </c>
      <c r="G100" s="69">
        <v>62</v>
      </c>
      <c r="H100" s="71">
        <v>61.386138613861384</v>
      </c>
      <c r="I100" s="83">
        <v>1863</v>
      </c>
      <c r="J100" s="84">
        <v>1197</v>
      </c>
      <c r="K100" s="85">
        <v>64.251207729468589</v>
      </c>
      <c r="L100" s="84">
        <v>154859</v>
      </c>
      <c r="M100" s="84">
        <v>99899</v>
      </c>
      <c r="N100" s="85">
        <v>64.509650714520944</v>
      </c>
      <c r="O100" s="84">
        <v>156823</v>
      </c>
      <c r="P100" s="84">
        <v>101158</v>
      </c>
      <c r="Q100" s="85">
        <v>64.504568845131132</v>
      </c>
      <c r="R100" s="69">
        <v>708</v>
      </c>
      <c r="S100" s="69">
        <v>705</v>
      </c>
      <c r="T100" s="70">
        <v>99.576271186440678</v>
      </c>
      <c r="U100" s="69">
        <v>87</v>
      </c>
      <c r="V100" s="69">
        <v>55</v>
      </c>
      <c r="W100" s="71">
        <v>63.218390804597703</v>
      </c>
      <c r="X100" s="83">
        <v>1853</v>
      </c>
      <c r="Y100" s="84">
        <v>1162</v>
      </c>
      <c r="Z100" s="85">
        <v>62.709120345385863</v>
      </c>
      <c r="AA100" s="84">
        <v>151187</v>
      </c>
      <c r="AB100" s="84">
        <v>101880</v>
      </c>
      <c r="AC100" s="85">
        <v>67.386746214952339</v>
      </c>
      <c r="AD100" s="84">
        <v>153127</v>
      </c>
      <c r="AE100" s="84">
        <v>103097</v>
      </c>
      <c r="AF100" s="85">
        <v>67.32777367805808</v>
      </c>
    </row>
    <row r="101" spans="1:32" x14ac:dyDescent="0.2">
      <c r="A101" s="75" t="s">
        <v>57</v>
      </c>
      <c r="B101" s="76" t="s">
        <v>58</v>
      </c>
      <c r="C101" s="69">
        <v>379</v>
      </c>
      <c r="D101" s="69">
        <v>371</v>
      </c>
      <c r="E101" s="70">
        <v>97.889182058047496</v>
      </c>
      <c r="F101" s="69">
        <v>58</v>
      </c>
      <c r="G101" s="69">
        <v>38</v>
      </c>
      <c r="H101" s="71">
        <v>65.517241379310349</v>
      </c>
      <c r="I101" s="80">
        <v>1017</v>
      </c>
      <c r="J101" s="69">
        <v>612</v>
      </c>
      <c r="K101" s="70">
        <v>60.176991150442483</v>
      </c>
      <c r="L101" s="69">
        <v>82611</v>
      </c>
      <c r="M101" s="69">
        <v>53879</v>
      </c>
      <c r="N101" s="70">
        <v>65.220128070111727</v>
      </c>
      <c r="O101" s="69">
        <v>83686</v>
      </c>
      <c r="P101" s="69">
        <v>54529</v>
      </c>
      <c r="Q101" s="70">
        <v>65.15904691346222</v>
      </c>
      <c r="R101" s="69">
        <v>393</v>
      </c>
      <c r="S101" s="69">
        <v>386</v>
      </c>
      <c r="T101" s="70">
        <v>98.218829516539444</v>
      </c>
      <c r="U101" s="69">
        <v>51</v>
      </c>
      <c r="V101" s="69">
        <v>29</v>
      </c>
      <c r="W101" s="71">
        <v>56.862745098039213</v>
      </c>
      <c r="X101" s="80">
        <v>1001</v>
      </c>
      <c r="Y101" s="69">
        <v>647</v>
      </c>
      <c r="Z101" s="70">
        <v>64.635364635364638</v>
      </c>
      <c r="AA101" s="69">
        <v>80460</v>
      </c>
      <c r="AB101" s="69">
        <v>54325</v>
      </c>
      <c r="AC101" s="70">
        <v>67.51802137708178</v>
      </c>
      <c r="AD101" s="69">
        <v>81512</v>
      </c>
      <c r="AE101" s="69">
        <v>55001</v>
      </c>
      <c r="AF101" s="70">
        <v>67.475954460692904</v>
      </c>
    </row>
    <row r="102" spans="1:32" x14ac:dyDescent="0.2">
      <c r="A102" s="75" t="s">
        <v>59</v>
      </c>
      <c r="B102" s="76" t="s">
        <v>60</v>
      </c>
      <c r="C102" s="69">
        <v>370</v>
      </c>
      <c r="D102" s="69">
        <v>363</v>
      </c>
      <c r="E102" s="70">
        <v>98.108108108108098</v>
      </c>
      <c r="F102" s="69">
        <v>40</v>
      </c>
      <c r="G102" s="69">
        <v>20</v>
      </c>
      <c r="H102" s="71">
        <v>50</v>
      </c>
      <c r="I102" s="80">
        <v>891</v>
      </c>
      <c r="J102" s="69">
        <v>495</v>
      </c>
      <c r="K102" s="70">
        <v>55.555555555555557</v>
      </c>
      <c r="L102" s="69">
        <v>66180</v>
      </c>
      <c r="M102" s="69">
        <v>42608</v>
      </c>
      <c r="N102" s="70">
        <v>64.381988516168036</v>
      </c>
      <c r="O102" s="69">
        <v>67111</v>
      </c>
      <c r="P102" s="69">
        <v>43123</v>
      </c>
      <c r="Q102" s="70">
        <v>64.25623221230498</v>
      </c>
      <c r="R102" s="69">
        <v>375</v>
      </c>
      <c r="S102" s="69">
        <v>371</v>
      </c>
      <c r="T102" s="70">
        <v>98.933333333333323</v>
      </c>
      <c r="U102" s="69">
        <v>39</v>
      </c>
      <c r="V102" s="69">
        <v>17</v>
      </c>
      <c r="W102" s="71">
        <v>43.589743589743591</v>
      </c>
      <c r="X102" s="80">
        <v>869</v>
      </c>
      <c r="Y102" s="69">
        <v>518</v>
      </c>
      <c r="Z102" s="70">
        <v>59.608745684695052</v>
      </c>
      <c r="AA102" s="69">
        <v>64610</v>
      </c>
      <c r="AB102" s="69">
        <v>43662</v>
      </c>
      <c r="AC102" s="70">
        <v>67.577774338337719</v>
      </c>
      <c r="AD102" s="69">
        <v>65518</v>
      </c>
      <c r="AE102" s="69">
        <v>44197</v>
      </c>
      <c r="AF102" s="70">
        <v>67.457797857077438</v>
      </c>
    </row>
    <row r="103" spans="1:32" x14ac:dyDescent="0.2">
      <c r="A103" s="75" t="s">
        <v>61</v>
      </c>
      <c r="B103" s="76" t="s">
        <v>62</v>
      </c>
      <c r="C103" s="69">
        <v>455</v>
      </c>
      <c r="D103" s="69">
        <v>424</v>
      </c>
      <c r="E103" s="70">
        <v>93.186813186813183</v>
      </c>
      <c r="F103" s="69">
        <v>57</v>
      </c>
      <c r="G103" s="69">
        <v>34</v>
      </c>
      <c r="H103" s="71">
        <v>59.649122807017541</v>
      </c>
      <c r="I103" s="80">
        <v>925</v>
      </c>
      <c r="J103" s="69">
        <v>510</v>
      </c>
      <c r="K103" s="70">
        <v>55.135135135135137</v>
      </c>
      <c r="L103" s="69">
        <v>82508</v>
      </c>
      <c r="M103" s="69">
        <v>55671</v>
      </c>
      <c r="N103" s="70">
        <v>67.473457119309643</v>
      </c>
      <c r="O103" s="69">
        <v>83490</v>
      </c>
      <c r="P103" s="69">
        <v>56215</v>
      </c>
      <c r="Q103" s="70">
        <v>67.331416936160011</v>
      </c>
      <c r="R103" s="69">
        <v>464</v>
      </c>
      <c r="S103" s="69">
        <v>445</v>
      </c>
      <c r="T103" s="70">
        <v>95.90517241379311</v>
      </c>
      <c r="U103" s="69">
        <v>56</v>
      </c>
      <c r="V103" s="69">
        <v>36</v>
      </c>
      <c r="W103" s="71">
        <v>64.285714285714292</v>
      </c>
      <c r="X103" s="80">
        <v>910</v>
      </c>
      <c r="Y103" s="69">
        <v>493</v>
      </c>
      <c r="Z103" s="70">
        <v>54.175824175824175</v>
      </c>
      <c r="AA103" s="69">
        <v>82267</v>
      </c>
      <c r="AB103" s="69">
        <v>58205</v>
      </c>
      <c r="AC103" s="70">
        <v>70.751334070769573</v>
      </c>
      <c r="AD103" s="69">
        <v>83233</v>
      </c>
      <c r="AE103" s="69">
        <v>58734</v>
      </c>
      <c r="AF103" s="70">
        <v>70.565761176456448</v>
      </c>
    </row>
    <row r="104" spans="1:32" x14ac:dyDescent="0.2">
      <c r="A104" s="67" t="s">
        <v>63</v>
      </c>
      <c r="B104" s="68" t="s">
        <v>64</v>
      </c>
      <c r="C104" s="69">
        <v>218</v>
      </c>
      <c r="D104" s="69">
        <v>216</v>
      </c>
      <c r="E104" s="70">
        <v>99.082568807339456</v>
      </c>
      <c r="F104" s="69">
        <v>24</v>
      </c>
      <c r="G104" s="69">
        <v>14</v>
      </c>
      <c r="H104" s="71">
        <v>58.333333333333336</v>
      </c>
      <c r="I104" s="72">
        <v>589</v>
      </c>
      <c r="J104" s="73">
        <v>315</v>
      </c>
      <c r="K104" s="74">
        <v>53.480475382003398</v>
      </c>
      <c r="L104" s="73">
        <v>46204</v>
      </c>
      <c r="M104" s="73">
        <v>29106</v>
      </c>
      <c r="N104" s="74">
        <v>62.994545926759592</v>
      </c>
      <c r="O104" s="73">
        <v>46817</v>
      </c>
      <c r="P104" s="73">
        <v>29435</v>
      </c>
      <c r="Q104" s="74">
        <v>62.872460858235257</v>
      </c>
      <c r="R104" s="69">
        <v>231</v>
      </c>
      <c r="S104" s="69">
        <v>228</v>
      </c>
      <c r="T104" s="70">
        <v>98.701298701298697</v>
      </c>
      <c r="U104" s="69">
        <v>26</v>
      </c>
      <c r="V104" s="69">
        <v>13</v>
      </c>
      <c r="W104" s="71">
        <v>50</v>
      </c>
      <c r="X104" s="72">
        <v>591</v>
      </c>
      <c r="Y104" s="73">
        <v>330</v>
      </c>
      <c r="Z104" s="74">
        <v>55.837563451776653</v>
      </c>
      <c r="AA104" s="73">
        <v>45107</v>
      </c>
      <c r="AB104" s="73">
        <v>29898</v>
      </c>
      <c r="AC104" s="74">
        <v>66.282395193650657</v>
      </c>
      <c r="AD104" s="73">
        <v>45724</v>
      </c>
      <c r="AE104" s="73">
        <v>30241</v>
      </c>
      <c r="AF104" s="74">
        <v>66.138133146706323</v>
      </c>
    </row>
    <row r="105" spans="1:32" x14ac:dyDescent="0.2">
      <c r="A105" s="75" t="s">
        <v>65</v>
      </c>
      <c r="B105" s="76" t="s">
        <v>66</v>
      </c>
      <c r="C105" s="77">
        <v>2057</v>
      </c>
      <c r="D105" s="77">
        <v>2021</v>
      </c>
      <c r="E105" s="78">
        <v>98.24987846378221</v>
      </c>
      <c r="F105" s="77">
        <v>290</v>
      </c>
      <c r="G105" s="77">
        <v>162</v>
      </c>
      <c r="H105" s="79">
        <v>55.862068965517238</v>
      </c>
      <c r="I105" s="80">
        <v>5807</v>
      </c>
      <c r="J105" s="69">
        <v>3302</v>
      </c>
      <c r="K105" s="70">
        <v>56.862407439297399</v>
      </c>
      <c r="L105" s="69">
        <v>463898</v>
      </c>
      <c r="M105" s="69">
        <v>292582</v>
      </c>
      <c r="N105" s="70">
        <v>63.070330115671979</v>
      </c>
      <c r="O105" s="69">
        <v>469995</v>
      </c>
      <c r="P105" s="69">
        <v>296046</v>
      </c>
      <c r="Q105" s="70">
        <v>62.989180735965277</v>
      </c>
      <c r="R105" s="77">
        <v>2143</v>
      </c>
      <c r="S105" s="77">
        <v>2097</v>
      </c>
      <c r="T105" s="78">
        <v>97.853476434904337</v>
      </c>
      <c r="U105" s="77">
        <v>321</v>
      </c>
      <c r="V105" s="77">
        <v>195</v>
      </c>
      <c r="W105" s="79">
        <v>60.747663551401864</v>
      </c>
      <c r="X105" s="80">
        <v>5698</v>
      </c>
      <c r="Y105" s="69">
        <v>3364</v>
      </c>
      <c r="Z105" s="70">
        <v>59.038259038259035</v>
      </c>
      <c r="AA105" s="69">
        <v>448957</v>
      </c>
      <c r="AB105" s="69">
        <v>295452</v>
      </c>
      <c r="AC105" s="70">
        <v>65.808529547373126</v>
      </c>
      <c r="AD105" s="69">
        <v>454976</v>
      </c>
      <c r="AE105" s="69">
        <v>299011</v>
      </c>
      <c r="AF105" s="70">
        <v>65.720169855113241</v>
      </c>
    </row>
    <row r="106" spans="1:32" x14ac:dyDescent="0.2">
      <c r="A106" s="81" t="s">
        <v>67</v>
      </c>
      <c r="B106" s="82" t="s">
        <v>68</v>
      </c>
      <c r="C106" s="69">
        <v>461</v>
      </c>
      <c r="D106" s="69">
        <v>454</v>
      </c>
      <c r="E106" s="70">
        <v>98.481561822125812</v>
      </c>
      <c r="F106" s="69">
        <v>56</v>
      </c>
      <c r="G106" s="69">
        <v>28</v>
      </c>
      <c r="H106" s="71">
        <v>50</v>
      </c>
      <c r="I106" s="83">
        <v>1148</v>
      </c>
      <c r="J106" s="84">
        <v>664</v>
      </c>
      <c r="K106" s="85">
        <v>57.839721254355403</v>
      </c>
      <c r="L106" s="84">
        <v>96731</v>
      </c>
      <c r="M106" s="84">
        <v>62644</v>
      </c>
      <c r="N106" s="85">
        <v>64.761038343447296</v>
      </c>
      <c r="O106" s="84">
        <v>97935</v>
      </c>
      <c r="P106" s="84">
        <v>63336</v>
      </c>
      <c r="Q106" s="85">
        <v>64.671465768111503</v>
      </c>
      <c r="R106" s="69">
        <v>471</v>
      </c>
      <c r="S106" s="69">
        <v>455</v>
      </c>
      <c r="T106" s="70">
        <v>96.602972399150744</v>
      </c>
      <c r="U106" s="69">
        <v>67</v>
      </c>
      <c r="V106" s="69">
        <v>43</v>
      </c>
      <c r="W106" s="71">
        <v>64.179104477611943</v>
      </c>
      <c r="X106" s="83">
        <v>1116</v>
      </c>
      <c r="Y106" s="84">
        <v>694</v>
      </c>
      <c r="Z106" s="85">
        <v>62.186379928315418</v>
      </c>
      <c r="AA106" s="84">
        <v>92427</v>
      </c>
      <c r="AB106" s="84">
        <v>61699</v>
      </c>
      <c r="AC106" s="85">
        <v>66.754303396193748</v>
      </c>
      <c r="AD106" s="84">
        <v>93610</v>
      </c>
      <c r="AE106" s="84">
        <v>62436</v>
      </c>
      <c r="AF106" s="85">
        <v>66.698002350176267</v>
      </c>
    </row>
    <row r="107" spans="1:32" x14ac:dyDescent="0.2">
      <c r="A107" s="75" t="s">
        <v>69</v>
      </c>
      <c r="B107" s="76" t="s">
        <v>70</v>
      </c>
      <c r="C107" s="69">
        <v>597</v>
      </c>
      <c r="D107" s="69">
        <v>580</v>
      </c>
      <c r="E107" s="70">
        <v>97.152428810720266</v>
      </c>
      <c r="F107" s="69">
        <v>63</v>
      </c>
      <c r="G107" s="69">
        <v>36</v>
      </c>
      <c r="H107" s="71">
        <v>57.142857142857139</v>
      </c>
      <c r="I107" s="80">
        <v>1436</v>
      </c>
      <c r="J107" s="69">
        <v>761</v>
      </c>
      <c r="K107" s="70">
        <v>52.994428969359333</v>
      </c>
      <c r="L107" s="69">
        <v>133677</v>
      </c>
      <c r="M107" s="69">
        <v>83599</v>
      </c>
      <c r="N107" s="70">
        <v>62.538058155105212</v>
      </c>
      <c r="O107" s="69">
        <v>135176</v>
      </c>
      <c r="P107" s="69">
        <v>84396</v>
      </c>
      <c r="Q107" s="70">
        <v>62.434159910043206</v>
      </c>
      <c r="R107" s="69">
        <v>624</v>
      </c>
      <c r="S107" s="69">
        <v>600</v>
      </c>
      <c r="T107" s="70">
        <v>96.15384615384616</v>
      </c>
      <c r="U107" s="69">
        <v>66</v>
      </c>
      <c r="V107" s="69">
        <v>40</v>
      </c>
      <c r="W107" s="71">
        <v>60.606060606060609</v>
      </c>
      <c r="X107" s="80">
        <v>1378</v>
      </c>
      <c r="Y107" s="69">
        <v>756</v>
      </c>
      <c r="Z107" s="70">
        <v>54.862119013062404</v>
      </c>
      <c r="AA107" s="69">
        <v>129355</v>
      </c>
      <c r="AB107" s="69">
        <v>85789</v>
      </c>
      <c r="AC107" s="70">
        <v>66.320590622704955</v>
      </c>
      <c r="AD107" s="69">
        <v>130799</v>
      </c>
      <c r="AE107" s="69">
        <v>86585</v>
      </c>
      <c r="AF107" s="70">
        <v>66.1969892736183</v>
      </c>
    </row>
    <row r="108" spans="1:32" x14ac:dyDescent="0.2">
      <c r="A108" s="75" t="s">
        <v>71</v>
      </c>
      <c r="B108" s="76" t="s">
        <v>72</v>
      </c>
      <c r="C108" s="69">
        <v>511</v>
      </c>
      <c r="D108" s="69">
        <v>504</v>
      </c>
      <c r="E108" s="70">
        <v>98.630136986301366</v>
      </c>
      <c r="F108" s="69">
        <v>79</v>
      </c>
      <c r="G108" s="69">
        <v>50</v>
      </c>
      <c r="H108" s="71">
        <v>63.291139240506332</v>
      </c>
      <c r="I108" s="80">
        <v>1651</v>
      </c>
      <c r="J108" s="69">
        <v>955</v>
      </c>
      <c r="K108" s="70">
        <v>57.843731072077532</v>
      </c>
      <c r="L108" s="69">
        <v>128176</v>
      </c>
      <c r="M108" s="69">
        <v>81721</v>
      </c>
      <c r="N108" s="70">
        <v>63.7568655598552</v>
      </c>
      <c r="O108" s="69">
        <v>129906</v>
      </c>
      <c r="P108" s="69">
        <v>82726</v>
      </c>
      <c r="Q108" s="70">
        <v>63.681431188705687</v>
      </c>
      <c r="R108" s="69">
        <v>531</v>
      </c>
      <c r="S108" s="69">
        <v>526</v>
      </c>
      <c r="T108" s="70">
        <v>99.058380414312623</v>
      </c>
      <c r="U108" s="69">
        <v>89</v>
      </c>
      <c r="V108" s="69">
        <v>58</v>
      </c>
      <c r="W108" s="71">
        <v>65.168539325842701</v>
      </c>
      <c r="X108" s="80">
        <v>1653</v>
      </c>
      <c r="Y108" s="69">
        <v>979</v>
      </c>
      <c r="Z108" s="70">
        <v>59.225650332728378</v>
      </c>
      <c r="AA108" s="69">
        <v>125136</v>
      </c>
      <c r="AB108" s="69">
        <v>82820</v>
      </c>
      <c r="AC108" s="70">
        <v>66.183991816903216</v>
      </c>
      <c r="AD108" s="69">
        <v>126878</v>
      </c>
      <c r="AE108" s="69">
        <v>83857</v>
      </c>
      <c r="AF108" s="70">
        <v>66.092624410851357</v>
      </c>
    </row>
    <row r="109" spans="1:32" x14ac:dyDescent="0.2">
      <c r="A109" s="75" t="s">
        <v>73</v>
      </c>
      <c r="B109" s="76" t="s">
        <v>74</v>
      </c>
      <c r="C109" s="69">
        <v>488</v>
      </c>
      <c r="D109" s="69">
        <v>483</v>
      </c>
      <c r="E109" s="70">
        <v>98.97540983606558</v>
      </c>
      <c r="F109" s="69">
        <v>92</v>
      </c>
      <c r="G109" s="69">
        <v>48</v>
      </c>
      <c r="H109" s="71">
        <v>52.173913043478258</v>
      </c>
      <c r="I109" s="80">
        <v>1572</v>
      </c>
      <c r="J109" s="69">
        <v>922</v>
      </c>
      <c r="K109" s="70">
        <v>58.651399491094146</v>
      </c>
      <c r="L109" s="69">
        <v>105314</v>
      </c>
      <c r="M109" s="69">
        <v>64618</v>
      </c>
      <c r="N109" s="70">
        <v>61.3574643447215</v>
      </c>
      <c r="O109" s="69">
        <v>106978</v>
      </c>
      <c r="P109" s="69">
        <v>65588</v>
      </c>
      <c r="Q109" s="70">
        <v>61.309802015367644</v>
      </c>
      <c r="R109" s="69">
        <v>517</v>
      </c>
      <c r="S109" s="69">
        <v>516</v>
      </c>
      <c r="T109" s="70">
        <v>99.806576402321085</v>
      </c>
      <c r="U109" s="69">
        <v>99</v>
      </c>
      <c r="V109" s="69">
        <v>54</v>
      </c>
      <c r="W109" s="71">
        <v>54.54545454545454</v>
      </c>
      <c r="X109" s="80">
        <v>1551</v>
      </c>
      <c r="Y109" s="69">
        <v>935</v>
      </c>
      <c r="Z109" s="70">
        <v>60.283687943262407</v>
      </c>
      <c r="AA109" s="69">
        <v>102039</v>
      </c>
      <c r="AB109" s="69">
        <v>65144</v>
      </c>
      <c r="AC109" s="70">
        <v>63.842256392163776</v>
      </c>
      <c r="AD109" s="69">
        <v>103689</v>
      </c>
      <c r="AE109" s="69">
        <v>66133</v>
      </c>
      <c r="AF109" s="70">
        <v>63.780150257018583</v>
      </c>
    </row>
    <row r="110" spans="1:32" x14ac:dyDescent="0.2">
      <c r="A110" s="86" t="s">
        <v>75</v>
      </c>
      <c r="B110" s="87" t="s">
        <v>76</v>
      </c>
      <c r="C110" s="77">
        <v>593</v>
      </c>
      <c r="D110" s="77">
        <v>541</v>
      </c>
      <c r="E110" s="78">
        <v>91.231028667790895</v>
      </c>
      <c r="F110" s="77">
        <v>102</v>
      </c>
      <c r="G110" s="77">
        <v>56</v>
      </c>
      <c r="H110" s="79">
        <v>54.901960784313729</v>
      </c>
      <c r="I110" s="88">
        <v>1793</v>
      </c>
      <c r="J110" s="77">
        <v>1087</v>
      </c>
      <c r="K110" s="78">
        <v>60.624651422197438</v>
      </c>
      <c r="L110" s="77">
        <v>118833</v>
      </c>
      <c r="M110" s="77">
        <v>75691</v>
      </c>
      <c r="N110" s="78">
        <v>63.695269832453945</v>
      </c>
      <c r="O110" s="77">
        <v>120728</v>
      </c>
      <c r="P110" s="77">
        <v>76834</v>
      </c>
      <c r="Q110" s="78">
        <v>63.642237094957252</v>
      </c>
      <c r="R110" s="77">
        <v>621</v>
      </c>
      <c r="S110" s="77">
        <v>604</v>
      </c>
      <c r="T110" s="78">
        <v>97.262479871175529</v>
      </c>
      <c r="U110" s="77">
        <v>91</v>
      </c>
      <c r="V110" s="77">
        <v>59</v>
      </c>
      <c r="W110" s="79">
        <v>64.835164835164832</v>
      </c>
      <c r="X110" s="88">
        <v>1840</v>
      </c>
      <c r="Y110" s="77">
        <v>1150</v>
      </c>
      <c r="Z110" s="78">
        <v>62.5</v>
      </c>
      <c r="AA110" s="77">
        <v>121596</v>
      </c>
      <c r="AB110" s="77">
        <v>80388</v>
      </c>
      <c r="AC110" s="78">
        <v>66.110727326556798</v>
      </c>
      <c r="AD110" s="77">
        <v>123527</v>
      </c>
      <c r="AE110" s="77">
        <v>81597</v>
      </c>
      <c r="AF110" s="78">
        <v>66.056003950553318</v>
      </c>
    </row>
    <row r="111" spans="1:32" x14ac:dyDescent="0.2">
      <c r="A111" s="81" t="s">
        <v>77</v>
      </c>
      <c r="B111" s="82" t="s">
        <v>78</v>
      </c>
      <c r="C111" s="69">
        <v>341</v>
      </c>
      <c r="D111" s="69">
        <v>296</v>
      </c>
      <c r="E111" s="70">
        <v>86.803519061583572</v>
      </c>
      <c r="F111" s="69">
        <v>53</v>
      </c>
      <c r="G111" s="69">
        <v>23</v>
      </c>
      <c r="H111" s="71">
        <v>43.39622641509434</v>
      </c>
      <c r="I111" s="83">
        <v>961</v>
      </c>
      <c r="J111" s="84">
        <v>575</v>
      </c>
      <c r="K111" s="85">
        <v>59.833506763787724</v>
      </c>
      <c r="L111" s="84">
        <v>60585</v>
      </c>
      <c r="M111" s="84">
        <v>37619</v>
      </c>
      <c r="N111" s="85">
        <v>62.092927292234045</v>
      </c>
      <c r="O111" s="84">
        <v>61599</v>
      </c>
      <c r="P111" s="84">
        <v>38217</v>
      </c>
      <c r="Q111" s="85">
        <v>62.041591584278969</v>
      </c>
      <c r="R111" s="69">
        <v>355</v>
      </c>
      <c r="S111" s="69">
        <v>342</v>
      </c>
      <c r="T111" s="70">
        <v>96.338028169014095</v>
      </c>
      <c r="U111" s="69">
        <v>57</v>
      </c>
      <c r="V111" s="69">
        <v>36</v>
      </c>
      <c r="W111" s="71">
        <v>63.157894736842103</v>
      </c>
      <c r="X111" s="83">
        <v>1005</v>
      </c>
      <c r="Y111" s="84">
        <v>606</v>
      </c>
      <c r="Z111" s="85">
        <v>60.298507462686565</v>
      </c>
      <c r="AA111" s="84">
        <v>64173</v>
      </c>
      <c r="AB111" s="84">
        <v>41483</v>
      </c>
      <c r="AC111" s="85">
        <v>64.642450874978579</v>
      </c>
      <c r="AD111" s="84">
        <v>65235</v>
      </c>
      <c r="AE111" s="84">
        <v>42125</v>
      </c>
      <c r="AF111" s="85">
        <v>64.57423162412816</v>
      </c>
    </row>
    <row r="112" spans="1:32" x14ac:dyDescent="0.2">
      <c r="A112" s="75" t="s">
        <v>79</v>
      </c>
      <c r="B112" s="76" t="s">
        <v>80</v>
      </c>
      <c r="C112" s="69">
        <v>252</v>
      </c>
      <c r="D112" s="69">
        <v>245</v>
      </c>
      <c r="E112" s="70">
        <v>97.222222222222214</v>
      </c>
      <c r="F112" s="69">
        <v>49</v>
      </c>
      <c r="G112" s="69">
        <v>33</v>
      </c>
      <c r="H112" s="71">
        <v>67.346938775510196</v>
      </c>
      <c r="I112" s="80">
        <v>832</v>
      </c>
      <c r="J112" s="69">
        <v>512</v>
      </c>
      <c r="K112" s="70">
        <v>61.53846153846154</v>
      </c>
      <c r="L112" s="69">
        <v>58248</v>
      </c>
      <c r="M112" s="69">
        <v>38072</v>
      </c>
      <c r="N112" s="70">
        <v>65.361900837797009</v>
      </c>
      <c r="O112" s="69">
        <v>59129</v>
      </c>
      <c r="P112" s="69">
        <v>38617</v>
      </c>
      <c r="Q112" s="70">
        <v>65.309746486495627</v>
      </c>
      <c r="R112" s="69">
        <v>266</v>
      </c>
      <c r="S112" s="69">
        <v>262</v>
      </c>
      <c r="T112" s="70">
        <v>98.496240601503757</v>
      </c>
      <c r="U112" s="69">
        <v>34</v>
      </c>
      <c r="V112" s="69">
        <v>23</v>
      </c>
      <c r="W112" s="71">
        <v>67.64705882352942</v>
      </c>
      <c r="X112" s="80">
        <v>835</v>
      </c>
      <c r="Y112" s="69">
        <v>544</v>
      </c>
      <c r="Z112" s="70">
        <v>65.149700598802397</v>
      </c>
      <c r="AA112" s="69">
        <v>57423</v>
      </c>
      <c r="AB112" s="69">
        <v>38905</v>
      </c>
      <c r="AC112" s="70">
        <v>67.751597791825574</v>
      </c>
      <c r="AD112" s="69">
        <v>58292</v>
      </c>
      <c r="AE112" s="69">
        <v>39472</v>
      </c>
      <c r="AF112" s="70">
        <v>67.714266108556913</v>
      </c>
    </row>
    <row r="113" spans="1:32" x14ac:dyDescent="0.2">
      <c r="A113" s="86" t="s">
        <v>81</v>
      </c>
      <c r="B113" s="87" t="s">
        <v>82</v>
      </c>
      <c r="C113" s="77">
        <v>911</v>
      </c>
      <c r="D113" s="77">
        <v>869</v>
      </c>
      <c r="E113" s="78">
        <v>95.389681668496166</v>
      </c>
      <c r="F113" s="77">
        <v>163</v>
      </c>
      <c r="G113" s="77">
        <v>97</v>
      </c>
      <c r="H113" s="79">
        <v>59.509202453987733</v>
      </c>
      <c r="I113" s="88">
        <v>2921</v>
      </c>
      <c r="J113" s="77">
        <v>1773</v>
      </c>
      <c r="K113" s="78">
        <v>60.698390961999316</v>
      </c>
      <c r="L113" s="77">
        <v>197727</v>
      </c>
      <c r="M113" s="77">
        <v>126357</v>
      </c>
      <c r="N113" s="78">
        <v>63.904777799693512</v>
      </c>
      <c r="O113" s="77">
        <v>200811</v>
      </c>
      <c r="P113" s="77">
        <v>128227</v>
      </c>
      <c r="Q113" s="78">
        <v>63.854569719786269</v>
      </c>
      <c r="R113" s="77">
        <v>934</v>
      </c>
      <c r="S113" s="77">
        <v>898</v>
      </c>
      <c r="T113" s="78">
        <v>96.145610278372601</v>
      </c>
      <c r="U113" s="77">
        <v>170</v>
      </c>
      <c r="V113" s="77">
        <v>103</v>
      </c>
      <c r="W113" s="79">
        <v>60.588235294117645</v>
      </c>
      <c r="X113" s="88">
        <v>2879</v>
      </c>
      <c r="Y113" s="77">
        <v>1801</v>
      </c>
      <c r="Z113" s="78">
        <v>62.556443209447721</v>
      </c>
      <c r="AA113" s="77">
        <v>178791</v>
      </c>
      <c r="AB113" s="77">
        <v>118234</v>
      </c>
      <c r="AC113" s="78">
        <v>66.129726887818734</v>
      </c>
      <c r="AD113" s="77">
        <v>181840</v>
      </c>
      <c r="AE113" s="77">
        <v>120138</v>
      </c>
      <c r="AF113" s="78">
        <v>66.067971843378785</v>
      </c>
    </row>
    <row r="114" spans="1:32" x14ac:dyDescent="0.2">
      <c r="A114" s="81" t="s">
        <v>83</v>
      </c>
      <c r="B114" s="82" t="s">
        <v>84</v>
      </c>
      <c r="C114" s="69">
        <v>403</v>
      </c>
      <c r="D114" s="69">
        <v>390</v>
      </c>
      <c r="E114" s="70">
        <v>96.774193548387103</v>
      </c>
      <c r="F114" s="69">
        <v>67</v>
      </c>
      <c r="G114" s="69">
        <v>41</v>
      </c>
      <c r="H114" s="71">
        <v>61.194029850746269</v>
      </c>
      <c r="I114" s="83">
        <v>1421</v>
      </c>
      <c r="J114" s="84">
        <v>903</v>
      </c>
      <c r="K114" s="85">
        <v>63.546798029556648</v>
      </c>
      <c r="L114" s="84">
        <v>98796</v>
      </c>
      <c r="M114" s="84">
        <v>64906</v>
      </c>
      <c r="N114" s="85">
        <v>65.696991781043764</v>
      </c>
      <c r="O114" s="84">
        <v>100284</v>
      </c>
      <c r="P114" s="84">
        <v>65850</v>
      </c>
      <c r="Q114" s="85">
        <v>65.663515615651548</v>
      </c>
      <c r="R114" s="69">
        <v>413</v>
      </c>
      <c r="S114" s="69">
        <v>400</v>
      </c>
      <c r="T114" s="70">
        <v>96.852300242130752</v>
      </c>
      <c r="U114" s="69">
        <v>82</v>
      </c>
      <c r="V114" s="69">
        <v>50</v>
      </c>
      <c r="W114" s="71">
        <v>60.975609756097562</v>
      </c>
      <c r="X114" s="83">
        <v>1363</v>
      </c>
      <c r="Y114" s="84">
        <v>864</v>
      </c>
      <c r="Z114" s="85">
        <v>63.389581804842251</v>
      </c>
      <c r="AA114" s="84">
        <v>82329</v>
      </c>
      <c r="AB114" s="84">
        <v>56341</v>
      </c>
      <c r="AC114" s="85">
        <v>68.433966160162271</v>
      </c>
      <c r="AD114" s="84">
        <v>83774</v>
      </c>
      <c r="AE114" s="84">
        <v>57255</v>
      </c>
      <c r="AF114" s="85">
        <v>68.344593788048797</v>
      </c>
    </row>
    <row r="115" spans="1:32" x14ac:dyDescent="0.2">
      <c r="A115" s="75" t="s">
        <v>85</v>
      </c>
      <c r="B115" s="76" t="s">
        <v>86</v>
      </c>
      <c r="C115" s="69">
        <v>508</v>
      </c>
      <c r="D115" s="69">
        <v>479</v>
      </c>
      <c r="E115" s="70">
        <v>94.29133858267717</v>
      </c>
      <c r="F115" s="69">
        <v>96</v>
      </c>
      <c r="G115" s="69">
        <v>56</v>
      </c>
      <c r="H115" s="71">
        <v>58.333333333333336</v>
      </c>
      <c r="I115" s="72">
        <v>1500</v>
      </c>
      <c r="J115" s="73">
        <v>870</v>
      </c>
      <c r="K115" s="74">
        <v>57.999999999999993</v>
      </c>
      <c r="L115" s="73">
        <v>98931</v>
      </c>
      <c r="M115" s="73">
        <v>61451</v>
      </c>
      <c r="N115" s="74">
        <v>62.115009451031526</v>
      </c>
      <c r="O115" s="73">
        <v>100527</v>
      </c>
      <c r="P115" s="73">
        <v>62377</v>
      </c>
      <c r="Q115" s="74">
        <v>62.049996518348308</v>
      </c>
      <c r="R115" s="69">
        <v>521</v>
      </c>
      <c r="S115" s="69">
        <v>498</v>
      </c>
      <c r="T115" s="70">
        <v>95.585412667946258</v>
      </c>
      <c r="U115" s="69">
        <v>88</v>
      </c>
      <c r="V115" s="69">
        <v>53</v>
      </c>
      <c r="W115" s="71">
        <v>60.227272727272727</v>
      </c>
      <c r="X115" s="72">
        <v>1516</v>
      </c>
      <c r="Y115" s="73">
        <v>937</v>
      </c>
      <c r="Z115" s="74">
        <v>61.807387862796837</v>
      </c>
      <c r="AA115" s="73">
        <v>96462</v>
      </c>
      <c r="AB115" s="73">
        <v>61893</v>
      </c>
      <c r="AC115" s="74">
        <v>64.163090128755357</v>
      </c>
      <c r="AD115" s="73">
        <v>98066</v>
      </c>
      <c r="AE115" s="73">
        <v>62883</v>
      </c>
      <c r="AF115" s="74">
        <v>64.123141557726427</v>
      </c>
    </row>
    <row r="116" spans="1:32" ht="15" x14ac:dyDescent="0.2">
      <c r="A116" s="89" t="s">
        <v>87</v>
      </c>
      <c r="B116" s="90" t="s">
        <v>88</v>
      </c>
      <c r="C116" s="91">
        <v>6910</v>
      </c>
      <c r="D116" s="91">
        <v>6680</v>
      </c>
      <c r="E116" s="92">
        <v>96.67149059334298</v>
      </c>
      <c r="F116" s="93">
        <v>968</v>
      </c>
      <c r="G116" s="93">
        <v>539</v>
      </c>
      <c r="H116" s="94">
        <v>55.68181818181818</v>
      </c>
      <c r="I116" s="95">
        <v>18443</v>
      </c>
      <c r="J116" s="91">
        <v>10369</v>
      </c>
      <c r="K116" s="92">
        <v>56.22187279726726</v>
      </c>
      <c r="L116" s="96">
        <v>1496979</v>
      </c>
      <c r="M116" s="96">
        <v>954039</v>
      </c>
      <c r="N116" s="97">
        <v>63.730954141641263</v>
      </c>
      <c r="O116" s="96">
        <v>1516390</v>
      </c>
      <c r="P116" s="96">
        <v>964947</v>
      </c>
      <c r="Q116" s="97">
        <v>63.634487170187093</v>
      </c>
      <c r="R116" s="91">
        <v>7159</v>
      </c>
      <c r="S116" s="91">
        <v>6982</v>
      </c>
      <c r="T116" s="92">
        <v>97.527587651906686</v>
      </c>
      <c r="U116" s="93">
        <v>998</v>
      </c>
      <c r="V116" s="93">
        <v>582</v>
      </c>
      <c r="W116" s="94">
        <v>58.316633266533067</v>
      </c>
      <c r="X116" s="95">
        <v>18191</v>
      </c>
      <c r="Y116" s="91">
        <v>10599</v>
      </c>
      <c r="Z116" s="92">
        <v>58.265076136551045</v>
      </c>
      <c r="AA116" s="96">
        <v>1461331</v>
      </c>
      <c r="AB116" s="96">
        <v>970645</v>
      </c>
      <c r="AC116" s="97">
        <v>66.421981056995307</v>
      </c>
      <c r="AD116" s="96">
        <v>1480520</v>
      </c>
      <c r="AE116" s="96">
        <v>981826</v>
      </c>
      <c r="AF116" s="97">
        <v>66.316294274984472</v>
      </c>
    </row>
    <row r="118" spans="1:32" ht="15" x14ac:dyDescent="0.25">
      <c r="C118" s="370" t="s">
        <v>10</v>
      </c>
      <c r="D118" s="371"/>
      <c r="E118" s="371"/>
      <c r="F118" s="371"/>
      <c r="G118" s="371"/>
      <c r="H118" s="371"/>
      <c r="I118" s="371"/>
      <c r="J118" s="371"/>
      <c r="K118" s="371"/>
      <c r="L118" s="371"/>
      <c r="M118" s="371"/>
      <c r="N118" s="371"/>
      <c r="O118" s="371"/>
      <c r="P118" s="371"/>
      <c r="Q118" s="372"/>
      <c r="R118" s="367" t="s">
        <v>531</v>
      </c>
      <c r="S118" s="368"/>
      <c r="T118" s="368"/>
      <c r="U118" s="368"/>
      <c r="V118" s="368"/>
      <c r="W118" s="368"/>
      <c r="X118" s="368"/>
      <c r="Y118" s="368"/>
      <c r="Z118" s="368"/>
      <c r="AA118" s="368"/>
      <c r="AB118" s="368"/>
      <c r="AC118" s="368"/>
      <c r="AD118" s="368"/>
      <c r="AE118" s="368"/>
      <c r="AF118" s="369"/>
    </row>
    <row r="119" spans="1:32" ht="15" customHeight="1" x14ac:dyDescent="0.25">
      <c r="A119" s="309" t="s">
        <v>42</v>
      </c>
      <c r="B119" s="63" t="s">
        <v>43</v>
      </c>
      <c r="C119" s="312" t="s">
        <v>44</v>
      </c>
      <c r="D119" s="302"/>
      <c r="E119" s="302"/>
      <c r="F119" s="302" t="s">
        <v>513</v>
      </c>
      <c r="G119" s="302"/>
      <c r="H119" s="302"/>
      <c r="I119" s="302" t="s">
        <v>514</v>
      </c>
      <c r="J119" s="302"/>
      <c r="K119" s="302"/>
      <c r="L119" s="302" t="s">
        <v>515</v>
      </c>
      <c r="M119" s="302"/>
      <c r="N119" s="302"/>
      <c r="O119" s="302" t="s">
        <v>516</v>
      </c>
      <c r="P119" s="302"/>
      <c r="Q119" s="302"/>
      <c r="R119" s="373" t="s">
        <v>44</v>
      </c>
      <c r="S119" s="374"/>
      <c r="T119" s="374"/>
      <c r="U119" s="374" t="s">
        <v>513</v>
      </c>
      <c r="V119" s="374"/>
      <c r="W119" s="374"/>
      <c r="X119" s="374" t="s">
        <v>514</v>
      </c>
      <c r="Y119" s="374"/>
      <c r="Z119" s="374"/>
      <c r="AA119" s="374" t="s">
        <v>515</v>
      </c>
      <c r="AB119" s="374"/>
      <c r="AC119" s="374"/>
      <c r="AD119" s="374" t="s">
        <v>516</v>
      </c>
      <c r="AE119" s="374"/>
      <c r="AF119" s="374"/>
    </row>
    <row r="120" spans="1:32" ht="45" x14ac:dyDescent="0.2">
      <c r="A120" s="310"/>
      <c r="B120" s="64" t="s">
        <v>523</v>
      </c>
      <c r="C120" s="65" t="s">
        <v>49</v>
      </c>
      <c r="D120" s="66" t="s">
        <v>50</v>
      </c>
      <c r="E120" s="66" t="s">
        <v>14</v>
      </c>
      <c r="F120" s="225" t="s">
        <v>22</v>
      </c>
      <c r="G120" s="225" t="s">
        <v>23</v>
      </c>
      <c r="H120" s="225" t="s">
        <v>24</v>
      </c>
      <c r="I120" s="225" t="s">
        <v>22</v>
      </c>
      <c r="J120" s="225" t="s">
        <v>23</v>
      </c>
      <c r="K120" s="225" t="s">
        <v>24</v>
      </c>
      <c r="L120" s="225" t="s">
        <v>22</v>
      </c>
      <c r="M120" s="225" t="s">
        <v>23</v>
      </c>
      <c r="N120" s="225" t="s">
        <v>24</v>
      </c>
      <c r="O120" s="225" t="s">
        <v>22</v>
      </c>
      <c r="P120" s="225" t="s">
        <v>23</v>
      </c>
      <c r="Q120" s="225" t="s">
        <v>24</v>
      </c>
      <c r="R120" s="231" t="s">
        <v>49</v>
      </c>
      <c r="S120" s="232" t="s">
        <v>50</v>
      </c>
      <c r="T120" s="232" t="s">
        <v>14</v>
      </c>
      <c r="U120" s="232" t="s">
        <v>22</v>
      </c>
      <c r="V120" s="232" t="s">
        <v>23</v>
      </c>
      <c r="W120" s="232" t="s">
        <v>24</v>
      </c>
      <c r="X120" s="232" t="s">
        <v>22</v>
      </c>
      <c r="Y120" s="232" t="s">
        <v>23</v>
      </c>
      <c r="Z120" s="232" t="s">
        <v>24</v>
      </c>
      <c r="AA120" s="232" t="s">
        <v>22</v>
      </c>
      <c r="AB120" s="232" t="s">
        <v>23</v>
      </c>
      <c r="AC120" s="232" t="s">
        <v>24</v>
      </c>
      <c r="AD120" s="232" t="s">
        <v>22</v>
      </c>
      <c r="AE120" s="232" t="s">
        <v>23</v>
      </c>
      <c r="AF120" s="232" t="s">
        <v>24</v>
      </c>
    </row>
    <row r="121" spans="1:32" x14ac:dyDescent="0.2">
      <c r="A121" s="67" t="s">
        <v>51</v>
      </c>
      <c r="B121" s="68" t="s">
        <v>52</v>
      </c>
      <c r="C121" s="77">
        <v>1242</v>
      </c>
      <c r="D121" s="69">
        <v>1198</v>
      </c>
      <c r="E121" s="70">
        <v>96.457326892109492</v>
      </c>
      <c r="F121" s="69">
        <v>428</v>
      </c>
      <c r="G121" s="69">
        <v>146</v>
      </c>
      <c r="H121" s="71">
        <v>34.112149532710276</v>
      </c>
      <c r="I121" s="72">
        <v>2993</v>
      </c>
      <c r="J121" s="73">
        <v>1044</v>
      </c>
      <c r="K121" s="74">
        <v>34.881389909789505</v>
      </c>
      <c r="L121" s="73">
        <v>85608</v>
      </c>
      <c r="M121" s="73">
        <v>39934</v>
      </c>
      <c r="N121" s="74">
        <v>46.64750957854406</v>
      </c>
      <c r="O121" s="73">
        <v>89029</v>
      </c>
      <c r="P121" s="73">
        <v>41124</v>
      </c>
      <c r="Q121" s="74">
        <v>46.191690348088827</v>
      </c>
      <c r="R121" s="69">
        <v>1290</v>
      </c>
      <c r="S121" s="69">
        <v>1248</v>
      </c>
      <c r="T121" s="70">
        <v>96.744186046511629</v>
      </c>
      <c r="U121" s="69">
        <v>348</v>
      </c>
      <c r="V121" s="69">
        <v>139</v>
      </c>
      <c r="W121" s="71">
        <v>39.94252873563218</v>
      </c>
      <c r="X121" s="72">
        <v>2737</v>
      </c>
      <c r="Y121" s="73">
        <v>1010</v>
      </c>
      <c r="Z121" s="74">
        <v>36.901717208622578</v>
      </c>
      <c r="AA121" s="73">
        <v>82449</v>
      </c>
      <c r="AB121" s="73">
        <v>39947</v>
      </c>
      <c r="AC121" s="74">
        <v>48.450557314218486</v>
      </c>
      <c r="AD121" s="73">
        <v>85534</v>
      </c>
      <c r="AE121" s="73">
        <v>41096</v>
      </c>
      <c r="AF121" s="74">
        <v>48.046390908878337</v>
      </c>
    </row>
    <row r="122" spans="1:32" x14ac:dyDescent="0.2">
      <c r="A122" s="75" t="s">
        <v>53</v>
      </c>
      <c r="B122" s="76" t="s">
        <v>54</v>
      </c>
      <c r="C122" s="77">
        <v>2107</v>
      </c>
      <c r="D122" s="77">
        <v>2051</v>
      </c>
      <c r="E122" s="78">
        <v>97.342192691029908</v>
      </c>
      <c r="F122" s="77">
        <v>557</v>
      </c>
      <c r="G122" s="77">
        <v>251</v>
      </c>
      <c r="H122" s="79">
        <v>45.062836624775585</v>
      </c>
      <c r="I122" s="80">
        <v>4135</v>
      </c>
      <c r="J122" s="69">
        <v>1831</v>
      </c>
      <c r="K122" s="70">
        <v>44.280532043530833</v>
      </c>
      <c r="L122" s="69">
        <v>119056</v>
      </c>
      <c r="M122" s="69">
        <v>67903</v>
      </c>
      <c r="N122" s="70">
        <v>57.034504770864139</v>
      </c>
      <c r="O122" s="69">
        <v>123748</v>
      </c>
      <c r="P122" s="69">
        <v>69985</v>
      </c>
      <c r="Q122" s="70">
        <v>56.55444936483822</v>
      </c>
      <c r="R122" s="77">
        <v>2171</v>
      </c>
      <c r="S122" s="77">
        <v>2135</v>
      </c>
      <c r="T122" s="78">
        <v>98.341777982496552</v>
      </c>
      <c r="U122" s="77">
        <v>496</v>
      </c>
      <c r="V122" s="77">
        <v>240</v>
      </c>
      <c r="W122" s="79">
        <v>48.387096774193552</v>
      </c>
      <c r="X122" s="80">
        <v>3941</v>
      </c>
      <c r="Y122" s="69">
        <v>1799</v>
      </c>
      <c r="Z122" s="70">
        <v>45.648312611012429</v>
      </c>
      <c r="AA122" s="69">
        <v>115928</v>
      </c>
      <c r="AB122" s="69">
        <v>68264</v>
      </c>
      <c r="AC122" s="70">
        <v>58.884825063832722</v>
      </c>
      <c r="AD122" s="69">
        <v>120365</v>
      </c>
      <c r="AE122" s="69">
        <v>70303</v>
      </c>
      <c r="AF122" s="70">
        <v>58.408175133967511</v>
      </c>
    </row>
    <row r="123" spans="1:32" x14ac:dyDescent="0.2">
      <c r="A123" s="81" t="s">
        <v>55</v>
      </c>
      <c r="B123" s="82" t="s">
        <v>56</v>
      </c>
      <c r="C123" s="69">
        <v>685</v>
      </c>
      <c r="D123" s="69">
        <v>677</v>
      </c>
      <c r="E123" s="70">
        <v>98.832116788321173</v>
      </c>
      <c r="F123" s="69">
        <v>185</v>
      </c>
      <c r="G123" s="69">
        <v>76</v>
      </c>
      <c r="H123" s="71">
        <v>41.081081081081081</v>
      </c>
      <c r="I123" s="83">
        <v>1311</v>
      </c>
      <c r="J123" s="84">
        <v>585</v>
      </c>
      <c r="K123" s="85">
        <v>44.622425629290618</v>
      </c>
      <c r="L123" s="84">
        <v>38073</v>
      </c>
      <c r="M123" s="84">
        <v>20334</v>
      </c>
      <c r="N123" s="85">
        <v>53.407926877314637</v>
      </c>
      <c r="O123" s="84">
        <v>39569</v>
      </c>
      <c r="P123" s="84">
        <v>20995</v>
      </c>
      <c r="Q123" s="85">
        <v>53.059213020293662</v>
      </c>
      <c r="R123" s="69">
        <v>708</v>
      </c>
      <c r="S123" s="69">
        <v>705</v>
      </c>
      <c r="T123" s="70">
        <v>99.576271186440678</v>
      </c>
      <c r="U123" s="69">
        <v>158</v>
      </c>
      <c r="V123" s="69">
        <v>71</v>
      </c>
      <c r="W123" s="71">
        <v>44.936708860759495</v>
      </c>
      <c r="X123" s="83">
        <v>1283</v>
      </c>
      <c r="Y123" s="84">
        <v>562</v>
      </c>
      <c r="Z123" s="85">
        <v>43.803585346843334</v>
      </c>
      <c r="AA123" s="84">
        <v>37718</v>
      </c>
      <c r="AB123" s="84">
        <v>20675</v>
      </c>
      <c r="AC123" s="85">
        <v>54.814677342382943</v>
      </c>
      <c r="AD123" s="84">
        <v>39159</v>
      </c>
      <c r="AE123" s="84">
        <v>21308</v>
      </c>
      <c r="AF123" s="85">
        <v>54.414055517250183</v>
      </c>
    </row>
    <row r="124" spans="1:32" x14ac:dyDescent="0.2">
      <c r="A124" s="75" t="s">
        <v>57</v>
      </c>
      <c r="B124" s="76" t="s">
        <v>58</v>
      </c>
      <c r="C124" s="69">
        <v>379</v>
      </c>
      <c r="D124" s="69">
        <v>371</v>
      </c>
      <c r="E124" s="70">
        <v>97.889182058047496</v>
      </c>
      <c r="F124" s="69">
        <v>91</v>
      </c>
      <c r="G124" s="69">
        <v>52</v>
      </c>
      <c r="H124" s="71">
        <v>57.142857142857139</v>
      </c>
      <c r="I124" s="80">
        <v>806</v>
      </c>
      <c r="J124" s="69">
        <v>412</v>
      </c>
      <c r="K124" s="70">
        <v>51.116625310173703</v>
      </c>
      <c r="L124" s="69">
        <v>22172</v>
      </c>
      <c r="M124" s="69">
        <v>12974</v>
      </c>
      <c r="N124" s="70">
        <v>58.515244452462568</v>
      </c>
      <c r="O124" s="69">
        <v>23069</v>
      </c>
      <c r="P124" s="69">
        <v>13438</v>
      </c>
      <c r="Q124" s="70">
        <v>58.251332957648792</v>
      </c>
      <c r="R124" s="69">
        <v>393</v>
      </c>
      <c r="S124" s="69">
        <v>386</v>
      </c>
      <c r="T124" s="70">
        <v>98.218829516539444</v>
      </c>
      <c r="U124" s="69">
        <v>101</v>
      </c>
      <c r="V124" s="69">
        <v>57</v>
      </c>
      <c r="W124" s="71">
        <v>56.435643564356432</v>
      </c>
      <c r="X124" s="80">
        <v>794</v>
      </c>
      <c r="Y124" s="69">
        <v>421</v>
      </c>
      <c r="Z124" s="70">
        <v>53.022670025188908</v>
      </c>
      <c r="AA124" s="69">
        <v>21538</v>
      </c>
      <c r="AB124" s="69">
        <v>12963</v>
      </c>
      <c r="AC124" s="70">
        <v>60.186646856718362</v>
      </c>
      <c r="AD124" s="69">
        <v>22433</v>
      </c>
      <c r="AE124" s="69">
        <v>13441</v>
      </c>
      <c r="AF124" s="70">
        <v>59.916194891454552</v>
      </c>
    </row>
    <row r="125" spans="1:32" x14ac:dyDescent="0.2">
      <c r="A125" s="75" t="s">
        <v>59</v>
      </c>
      <c r="B125" s="76" t="s">
        <v>60</v>
      </c>
      <c r="C125" s="69">
        <v>370</v>
      </c>
      <c r="D125" s="69">
        <v>363</v>
      </c>
      <c r="E125" s="70">
        <v>98.108108108108098</v>
      </c>
      <c r="F125" s="69">
        <v>70</v>
      </c>
      <c r="G125" s="69">
        <v>35</v>
      </c>
      <c r="H125" s="71">
        <v>50</v>
      </c>
      <c r="I125" s="80">
        <v>620</v>
      </c>
      <c r="J125" s="69">
        <v>255</v>
      </c>
      <c r="K125" s="70">
        <v>41.12903225806452</v>
      </c>
      <c r="L125" s="69">
        <v>22021</v>
      </c>
      <c r="M125" s="69">
        <v>12828</v>
      </c>
      <c r="N125" s="70">
        <v>58.253485309477313</v>
      </c>
      <c r="O125" s="69">
        <v>22711</v>
      </c>
      <c r="P125" s="69">
        <v>13118</v>
      </c>
      <c r="Q125" s="70">
        <v>57.760556558495878</v>
      </c>
      <c r="R125" s="69">
        <v>375</v>
      </c>
      <c r="S125" s="69">
        <v>371</v>
      </c>
      <c r="T125" s="70">
        <v>98.933333333333323</v>
      </c>
      <c r="U125" s="69">
        <v>78</v>
      </c>
      <c r="V125" s="69">
        <v>42</v>
      </c>
      <c r="W125" s="71">
        <v>53.846153846153847</v>
      </c>
      <c r="X125" s="80">
        <v>611</v>
      </c>
      <c r="Y125" s="69">
        <v>282</v>
      </c>
      <c r="Z125" s="70">
        <v>46.153846153846153</v>
      </c>
      <c r="AA125" s="69">
        <v>21480</v>
      </c>
      <c r="AB125" s="69">
        <v>12911</v>
      </c>
      <c r="AC125" s="70">
        <v>60.107076350093116</v>
      </c>
      <c r="AD125" s="69">
        <v>22169</v>
      </c>
      <c r="AE125" s="69">
        <v>13235</v>
      </c>
      <c r="AF125" s="70">
        <v>59.700482655961032</v>
      </c>
    </row>
    <row r="126" spans="1:32" x14ac:dyDescent="0.2">
      <c r="A126" s="75" t="s">
        <v>61</v>
      </c>
      <c r="B126" s="76" t="s">
        <v>62</v>
      </c>
      <c r="C126" s="69">
        <v>455</v>
      </c>
      <c r="D126" s="69">
        <v>424</v>
      </c>
      <c r="E126" s="70">
        <v>93.186813186813183</v>
      </c>
      <c r="F126" s="69">
        <v>133</v>
      </c>
      <c r="G126" s="69">
        <v>50</v>
      </c>
      <c r="H126" s="71">
        <v>37.593984962406012</v>
      </c>
      <c r="I126" s="80">
        <v>871</v>
      </c>
      <c r="J126" s="69">
        <v>322</v>
      </c>
      <c r="K126" s="70">
        <v>36.969001148105626</v>
      </c>
      <c r="L126" s="69">
        <v>23103</v>
      </c>
      <c r="M126" s="69">
        <v>13570</v>
      </c>
      <c r="N126" s="70">
        <v>58.736960567891614</v>
      </c>
      <c r="O126" s="69">
        <v>24107</v>
      </c>
      <c r="P126" s="69">
        <v>13942</v>
      </c>
      <c r="Q126" s="70">
        <v>57.833824200439707</v>
      </c>
      <c r="R126" s="69">
        <v>464</v>
      </c>
      <c r="S126" s="69">
        <v>445</v>
      </c>
      <c r="T126" s="70">
        <v>95.90517241379311</v>
      </c>
      <c r="U126" s="69">
        <v>90</v>
      </c>
      <c r="V126" s="69">
        <v>34</v>
      </c>
      <c r="W126" s="71">
        <v>37.777777777777779</v>
      </c>
      <c r="X126" s="80">
        <v>765</v>
      </c>
      <c r="Y126" s="69">
        <v>305</v>
      </c>
      <c r="Z126" s="70">
        <v>39.869281045751634</v>
      </c>
      <c r="AA126" s="69">
        <v>21813</v>
      </c>
      <c r="AB126" s="69">
        <v>13408</v>
      </c>
      <c r="AC126" s="70">
        <v>61.467931967175538</v>
      </c>
      <c r="AD126" s="69">
        <v>22668</v>
      </c>
      <c r="AE126" s="69">
        <v>13747</v>
      </c>
      <c r="AF126" s="70">
        <v>60.644962061055232</v>
      </c>
    </row>
    <row r="127" spans="1:32" x14ac:dyDescent="0.2">
      <c r="A127" s="67" t="s">
        <v>63</v>
      </c>
      <c r="B127" s="68" t="s">
        <v>64</v>
      </c>
      <c r="C127" s="69">
        <v>218</v>
      </c>
      <c r="D127" s="69">
        <v>216</v>
      </c>
      <c r="E127" s="70">
        <v>99.082568807339456</v>
      </c>
      <c r="F127" s="69">
        <v>78</v>
      </c>
      <c r="G127" s="69">
        <v>38</v>
      </c>
      <c r="H127" s="71">
        <v>48.717948717948715</v>
      </c>
      <c r="I127" s="72">
        <v>527</v>
      </c>
      <c r="J127" s="73">
        <v>257</v>
      </c>
      <c r="K127" s="74">
        <v>48.766603415559771</v>
      </c>
      <c r="L127" s="73">
        <v>13687</v>
      </c>
      <c r="M127" s="73">
        <v>8197</v>
      </c>
      <c r="N127" s="74">
        <v>59.888945714911955</v>
      </c>
      <c r="O127" s="73">
        <v>14292</v>
      </c>
      <c r="P127" s="73">
        <v>8492</v>
      </c>
      <c r="Q127" s="74">
        <v>59.417856143296952</v>
      </c>
      <c r="R127" s="69">
        <v>231</v>
      </c>
      <c r="S127" s="69">
        <v>228</v>
      </c>
      <c r="T127" s="70">
        <v>98.701298701298697</v>
      </c>
      <c r="U127" s="69">
        <v>69</v>
      </c>
      <c r="V127" s="69">
        <v>36</v>
      </c>
      <c r="W127" s="71">
        <v>52.173913043478258</v>
      </c>
      <c r="X127" s="72">
        <v>488</v>
      </c>
      <c r="Y127" s="73">
        <v>229</v>
      </c>
      <c r="Z127" s="74">
        <v>46.92622950819672</v>
      </c>
      <c r="AA127" s="73">
        <v>13379</v>
      </c>
      <c r="AB127" s="73">
        <v>8307</v>
      </c>
      <c r="AC127" s="74">
        <v>62.089842290156213</v>
      </c>
      <c r="AD127" s="73">
        <v>13936</v>
      </c>
      <c r="AE127" s="73">
        <v>8572</v>
      </c>
      <c r="AF127" s="74">
        <v>61.5097588978186</v>
      </c>
    </row>
    <row r="128" spans="1:32" x14ac:dyDescent="0.2">
      <c r="A128" s="75" t="s">
        <v>65</v>
      </c>
      <c r="B128" s="76" t="s">
        <v>66</v>
      </c>
      <c r="C128" s="77">
        <v>2057</v>
      </c>
      <c r="D128" s="77">
        <v>2021</v>
      </c>
      <c r="E128" s="78">
        <v>98.24987846378221</v>
      </c>
      <c r="F128" s="77">
        <v>514</v>
      </c>
      <c r="G128" s="77">
        <v>290</v>
      </c>
      <c r="H128" s="79">
        <v>56.420233463035018</v>
      </c>
      <c r="I128" s="80">
        <v>4379</v>
      </c>
      <c r="J128" s="69">
        <v>2069</v>
      </c>
      <c r="K128" s="70">
        <v>47.24823018954099</v>
      </c>
      <c r="L128" s="69">
        <v>124633</v>
      </c>
      <c r="M128" s="69">
        <v>65985</v>
      </c>
      <c r="N128" s="70">
        <v>52.943441945552138</v>
      </c>
      <c r="O128" s="69">
        <v>129526</v>
      </c>
      <c r="P128" s="69">
        <v>68344</v>
      </c>
      <c r="Q128" s="70">
        <v>52.76469589117243</v>
      </c>
      <c r="R128" s="77">
        <v>2143</v>
      </c>
      <c r="S128" s="77">
        <v>2097</v>
      </c>
      <c r="T128" s="78">
        <v>97.853476434904337</v>
      </c>
      <c r="U128" s="77">
        <v>482</v>
      </c>
      <c r="V128" s="77">
        <v>261</v>
      </c>
      <c r="W128" s="79">
        <v>54.149377593360995</v>
      </c>
      <c r="X128" s="80">
        <v>4220</v>
      </c>
      <c r="Y128" s="69">
        <v>2006</v>
      </c>
      <c r="Z128" s="70">
        <v>47.535545023696685</v>
      </c>
      <c r="AA128" s="69">
        <v>121773</v>
      </c>
      <c r="AB128" s="69">
        <v>65612</v>
      </c>
      <c r="AC128" s="70">
        <v>53.880581081192055</v>
      </c>
      <c r="AD128" s="69">
        <v>126475</v>
      </c>
      <c r="AE128" s="69">
        <v>67879</v>
      </c>
      <c r="AF128" s="70">
        <v>53.669895236212696</v>
      </c>
    </row>
    <row r="129" spans="1:32" x14ac:dyDescent="0.2">
      <c r="A129" s="81" t="s">
        <v>67</v>
      </c>
      <c r="B129" s="82" t="s">
        <v>68</v>
      </c>
      <c r="C129" s="69">
        <v>461</v>
      </c>
      <c r="D129" s="69">
        <v>454</v>
      </c>
      <c r="E129" s="70">
        <v>98.481561822125812</v>
      </c>
      <c r="F129" s="69">
        <v>112</v>
      </c>
      <c r="G129" s="69">
        <v>65</v>
      </c>
      <c r="H129" s="71">
        <v>58.035714285714292</v>
      </c>
      <c r="I129" s="83">
        <v>790</v>
      </c>
      <c r="J129" s="84">
        <v>360</v>
      </c>
      <c r="K129" s="85">
        <v>45.569620253164558</v>
      </c>
      <c r="L129" s="84">
        <v>25893</v>
      </c>
      <c r="M129" s="84">
        <v>14229</v>
      </c>
      <c r="N129" s="85">
        <v>54.953076120959331</v>
      </c>
      <c r="O129" s="84">
        <v>26795</v>
      </c>
      <c r="P129" s="84">
        <v>14654</v>
      </c>
      <c r="Q129" s="85">
        <v>54.689307706661694</v>
      </c>
      <c r="R129" s="69">
        <v>471</v>
      </c>
      <c r="S129" s="69">
        <v>455</v>
      </c>
      <c r="T129" s="70">
        <v>96.602972399150744</v>
      </c>
      <c r="U129" s="69">
        <v>79</v>
      </c>
      <c r="V129" s="69">
        <v>46</v>
      </c>
      <c r="W129" s="71">
        <v>58.22784810126582</v>
      </c>
      <c r="X129" s="83">
        <v>744</v>
      </c>
      <c r="Y129" s="84">
        <v>356</v>
      </c>
      <c r="Z129" s="85">
        <v>47.8494623655914</v>
      </c>
      <c r="AA129" s="84">
        <v>25051</v>
      </c>
      <c r="AB129" s="84">
        <v>14046</v>
      </c>
      <c r="AC129" s="85">
        <v>56.069617979322182</v>
      </c>
      <c r="AD129" s="84">
        <v>25874</v>
      </c>
      <c r="AE129" s="84">
        <v>14448</v>
      </c>
      <c r="AF129" s="85">
        <v>55.839839220839451</v>
      </c>
    </row>
    <row r="130" spans="1:32" x14ac:dyDescent="0.2">
      <c r="A130" s="75" t="s">
        <v>69</v>
      </c>
      <c r="B130" s="76" t="s">
        <v>70</v>
      </c>
      <c r="C130" s="69">
        <v>597</v>
      </c>
      <c r="D130" s="69">
        <v>580</v>
      </c>
      <c r="E130" s="70">
        <v>97.152428810720266</v>
      </c>
      <c r="F130" s="69">
        <v>140</v>
      </c>
      <c r="G130" s="69">
        <v>75</v>
      </c>
      <c r="H130" s="71">
        <v>53.571428571428569</v>
      </c>
      <c r="I130" s="80">
        <v>1230</v>
      </c>
      <c r="J130" s="69">
        <v>587</v>
      </c>
      <c r="K130" s="70">
        <v>47.72357723577236</v>
      </c>
      <c r="L130" s="69">
        <v>33605</v>
      </c>
      <c r="M130" s="69">
        <v>18976</v>
      </c>
      <c r="N130" s="70">
        <v>56.467787531617319</v>
      </c>
      <c r="O130" s="69">
        <v>34975</v>
      </c>
      <c r="P130" s="69">
        <v>19638</v>
      </c>
      <c r="Q130" s="70">
        <v>56.148677626876342</v>
      </c>
      <c r="R130" s="69">
        <v>624</v>
      </c>
      <c r="S130" s="69">
        <v>600</v>
      </c>
      <c r="T130" s="70">
        <v>96.15384615384616</v>
      </c>
      <c r="U130" s="69">
        <v>127</v>
      </c>
      <c r="V130" s="69">
        <v>74</v>
      </c>
      <c r="W130" s="71">
        <v>58.267716535433067</v>
      </c>
      <c r="X130" s="80">
        <v>1180</v>
      </c>
      <c r="Y130" s="69">
        <v>544</v>
      </c>
      <c r="Z130" s="70">
        <v>46.101694915254235</v>
      </c>
      <c r="AA130" s="69">
        <v>32440</v>
      </c>
      <c r="AB130" s="69">
        <v>18234</v>
      </c>
      <c r="AC130" s="70">
        <v>56.208384710234284</v>
      </c>
      <c r="AD130" s="69">
        <v>33747</v>
      </c>
      <c r="AE130" s="69">
        <v>18852</v>
      </c>
      <c r="AF130" s="70">
        <v>55.862743354964884</v>
      </c>
    </row>
    <row r="131" spans="1:32" x14ac:dyDescent="0.2">
      <c r="A131" s="75" t="s">
        <v>71</v>
      </c>
      <c r="B131" s="76" t="s">
        <v>72</v>
      </c>
      <c r="C131" s="69">
        <v>511</v>
      </c>
      <c r="D131" s="69">
        <v>504</v>
      </c>
      <c r="E131" s="70">
        <v>98.630136986301366</v>
      </c>
      <c r="F131" s="69">
        <v>128</v>
      </c>
      <c r="G131" s="69">
        <v>65</v>
      </c>
      <c r="H131" s="71">
        <v>50.78125</v>
      </c>
      <c r="I131" s="80">
        <v>1245</v>
      </c>
      <c r="J131" s="69">
        <v>589</v>
      </c>
      <c r="K131" s="70">
        <v>47.309236947791163</v>
      </c>
      <c r="L131" s="69">
        <v>33048</v>
      </c>
      <c r="M131" s="69">
        <v>16504</v>
      </c>
      <c r="N131" s="70">
        <v>49.939481965625752</v>
      </c>
      <c r="O131" s="69">
        <v>34421</v>
      </c>
      <c r="P131" s="69">
        <v>17158</v>
      </c>
      <c r="Q131" s="70">
        <v>49.847476831004329</v>
      </c>
      <c r="R131" s="69">
        <v>531</v>
      </c>
      <c r="S131" s="69">
        <v>526</v>
      </c>
      <c r="T131" s="70">
        <v>99.058380414312623</v>
      </c>
      <c r="U131" s="69">
        <v>136</v>
      </c>
      <c r="V131" s="69">
        <v>75</v>
      </c>
      <c r="W131" s="71">
        <v>55.147058823529413</v>
      </c>
      <c r="X131" s="80">
        <v>1226</v>
      </c>
      <c r="Y131" s="69">
        <v>571</v>
      </c>
      <c r="Z131" s="70">
        <v>46.574225122349105</v>
      </c>
      <c r="AA131" s="69">
        <v>32528</v>
      </c>
      <c r="AB131" s="69">
        <v>16756</v>
      </c>
      <c r="AC131" s="70">
        <v>51.512543039842598</v>
      </c>
      <c r="AD131" s="69">
        <v>33890</v>
      </c>
      <c r="AE131" s="69">
        <v>17402</v>
      </c>
      <c r="AF131" s="70">
        <v>51.348480377692532</v>
      </c>
    </row>
    <row r="132" spans="1:32" x14ac:dyDescent="0.2">
      <c r="A132" s="75" t="s">
        <v>73</v>
      </c>
      <c r="B132" s="76" t="s">
        <v>74</v>
      </c>
      <c r="C132" s="69">
        <v>488</v>
      </c>
      <c r="D132" s="69">
        <v>483</v>
      </c>
      <c r="E132" s="70">
        <v>98.97540983606558</v>
      </c>
      <c r="F132" s="69">
        <v>134</v>
      </c>
      <c r="G132" s="69">
        <v>85</v>
      </c>
      <c r="H132" s="71">
        <v>63.432835820895527</v>
      </c>
      <c r="I132" s="80">
        <v>1114</v>
      </c>
      <c r="J132" s="69">
        <v>533</v>
      </c>
      <c r="K132" s="70">
        <v>47.84560143626571</v>
      </c>
      <c r="L132" s="69">
        <v>32087</v>
      </c>
      <c r="M132" s="69">
        <v>16276</v>
      </c>
      <c r="N132" s="70">
        <v>50.724592514102284</v>
      </c>
      <c r="O132" s="69">
        <v>33335</v>
      </c>
      <c r="P132" s="69">
        <v>16894</v>
      </c>
      <c r="Q132" s="70">
        <v>50.679466026698663</v>
      </c>
      <c r="R132" s="69">
        <v>517</v>
      </c>
      <c r="S132" s="69">
        <v>516</v>
      </c>
      <c r="T132" s="70">
        <v>99.806576402321085</v>
      </c>
      <c r="U132" s="69">
        <v>140</v>
      </c>
      <c r="V132" s="69">
        <v>66</v>
      </c>
      <c r="W132" s="71">
        <v>47.142857142857139</v>
      </c>
      <c r="X132" s="80">
        <v>1070</v>
      </c>
      <c r="Y132" s="69">
        <v>535</v>
      </c>
      <c r="Z132" s="70">
        <v>50</v>
      </c>
      <c r="AA132" s="69">
        <v>31754</v>
      </c>
      <c r="AB132" s="69">
        <v>16576</v>
      </c>
      <c r="AC132" s="70">
        <v>52.201297474333941</v>
      </c>
      <c r="AD132" s="69">
        <v>32964</v>
      </c>
      <c r="AE132" s="69">
        <v>17177</v>
      </c>
      <c r="AF132" s="70">
        <v>52.108360635845166</v>
      </c>
    </row>
    <row r="133" spans="1:32" x14ac:dyDescent="0.2">
      <c r="A133" s="86" t="s">
        <v>75</v>
      </c>
      <c r="B133" s="87" t="s">
        <v>76</v>
      </c>
      <c r="C133" s="77">
        <v>593</v>
      </c>
      <c r="D133" s="77">
        <v>541</v>
      </c>
      <c r="E133" s="78">
        <v>91.231028667790895</v>
      </c>
      <c r="F133" s="77">
        <v>132</v>
      </c>
      <c r="G133" s="77">
        <v>63</v>
      </c>
      <c r="H133" s="79">
        <v>47.727272727272727</v>
      </c>
      <c r="I133" s="88">
        <v>1188</v>
      </c>
      <c r="J133" s="77">
        <v>605</v>
      </c>
      <c r="K133" s="78">
        <v>50.925925925925931</v>
      </c>
      <c r="L133" s="77">
        <v>42191</v>
      </c>
      <c r="M133" s="77">
        <v>24244</v>
      </c>
      <c r="N133" s="78">
        <v>57.462492000663644</v>
      </c>
      <c r="O133" s="77">
        <v>43511</v>
      </c>
      <c r="P133" s="77">
        <v>24912</v>
      </c>
      <c r="Q133" s="78">
        <v>57.254487371009631</v>
      </c>
      <c r="R133" s="77">
        <v>621</v>
      </c>
      <c r="S133" s="77">
        <v>604</v>
      </c>
      <c r="T133" s="78">
        <v>97.262479871175529</v>
      </c>
      <c r="U133" s="77">
        <v>154</v>
      </c>
      <c r="V133" s="77">
        <v>91</v>
      </c>
      <c r="W133" s="79">
        <v>59.090909090909093</v>
      </c>
      <c r="X133" s="88">
        <v>1201</v>
      </c>
      <c r="Y133" s="77">
        <v>623</v>
      </c>
      <c r="Z133" s="78">
        <v>51.873438800999175</v>
      </c>
      <c r="AA133" s="77">
        <v>43101</v>
      </c>
      <c r="AB133" s="77">
        <v>24987</v>
      </c>
      <c r="AC133" s="78">
        <v>57.973132873947243</v>
      </c>
      <c r="AD133" s="77">
        <v>44456</v>
      </c>
      <c r="AE133" s="77">
        <v>25701</v>
      </c>
      <c r="AF133" s="78">
        <v>57.812218823105987</v>
      </c>
    </row>
    <row r="134" spans="1:32" x14ac:dyDescent="0.2">
      <c r="A134" s="81" t="s">
        <v>77</v>
      </c>
      <c r="B134" s="82" t="s">
        <v>78</v>
      </c>
      <c r="C134" s="69">
        <v>341</v>
      </c>
      <c r="D134" s="69">
        <v>296</v>
      </c>
      <c r="E134" s="70">
        <v>86.803519061583572</v>
      </c>
      <c r="F134" s="69">
        <v>64</v>
      </c>
      <c r="G134" s="69">
        <v>28</v>
      </c>
      <c r="H134" s="71">
        <v>43.75</v>
      </c>
      <c r="I134" s="83">
        <v>609</v>
      </c>
      <c r="J134" s="84">
        <v>306</v>
      </c>
      <c r="K134" s="85">
        <v>50.246305418719217</v>
      </c>
      <c r="L134" s="84">
        <v>21800</v>
      </c>
      <c r="M134" s="84">
        <v>12255</v>
      </c>
      <c r="N134" s="85">
        <v>56.215596330275233</v>
      </c>
      <c r="O134" s="84">
        <v>22473</v>
      </c>
      <c r="P134" s="84">
        <v>12589</v>
      </c>
      <c r="Q134" s="85">
        <v>56.018333110844118</v>
      </c>
      <c r="R134" s="69">
        <v>355</v>
      </c>
      <c r="S134" s="69">
        <v>342</v>
      </c>
      <c r="T134" s="70">
        <v>96.338028169014095</v>
      </c>
      <c r="U134" s="69">
        <v>76</v>
      </c>
      <c r="V134" s="69">
        <v>42</v>
      </c>
      <c r="W134" s="71">
        <v>55.26315789473685</v>
      </c>
      <c r="X134" s="83">
        <v>662</v>
      </c>
      <c r="Y134" s="84">
        <v>332</v>
      </c>
      <c r="Z134" s="85">
        <v>50.151057401812693</v>
      </c>
      <c r="AA134" s="84">
        <v>23273</v>
      </c>
      <c r="AB134" s="84">
        <v>13264</v>
      </c>
      <c r="AC134" s="85">
        <v>56.993082112318994</v>
      </c>
      <c r="AD134" s="84">
        <v>24011</v>
      </c>
      <c r="AE134" s="84">
        <v>13638</v>
      </c>
      <c r="AF134" s="85">
        <v>56.79896714006081</v>
      </c>
    </row>
    <row r="135" spans="1:32" x14ac:dyDescent="0.2">
      <c r="A135" s="75" t="s">
        <v>79</v>
      </c>
      <c r="B135" s="76" t="s">
        <v>80</v>
      </c>
      <c r="C135" s="69">
        <v>252</v>
      </c>
      <c r="D135" s="69">
        <v>245</v>
      </c>
      <c r="E135" s="70">
        <v>97.222222222222214</v>
      </c>
      <c r="F135" s="69">
        <v>68</v>
      </c>
      <c r="G135" s="69">
        <v>35</v>
      </c>
      <c r="H135" s="71">
        <v>51.470588235294116</v>
      </c>
      <c r="I135" s="80">
        <v>579</v>
      </c>
      <c r="J135" s="69">
        <v>299</v>
      </c>
      <c r="K135" s="70">
        <v>51.640759930915372</v>
      </c>
      <c r="L135" s="69">
        <v>20391</v>
      </c>
      <c r="M135" s="69">
        <v>11989</v>
      </c>
      <c r="N135" s="70">
        <v>58.795547055073314</v>
      </c>
      <c r="O135" s="69">
        <v>21038</v>
      </c>
      <c r="P135" s="69">
        <v>12323</v>
      </c>
      <c r="Q135" s="70">
        <v>58.574959596919861</v>
      </c>
      <c r="R135" s="69">
        <v>266</v>
      </c>
      <c r="S135" s="69">
        <v>262</v>
      </c>
      <c r="T135" s="70">
        <v>98.496240601503757</v>
      </c>
      <c r="U135" s="69">
        <v>78</v>
      </c>
      <c r="V135" s="69">
        <v>49</v>
      </c>
      <c r="W135" s="71">
        <v>62.820512820512818</v>
      </c>
      <c r="X135" s="80">
        <v>539</v>
      </c>
      <c r="Y135" s="69">
        <v>291</v>
      </c>
      <c r="Z135" s="70">
        <v>53.988868274582558</v>
      </c>
      <c r="AA135" s="69">
        <v>19828</v>
      </c>
      <c r="AB135" s="69">
        <v>11723</v>
      </c>
      <c r="AC135" s="70">
        <v>59.123461771232598</v>
      </c>
      <c r="AD135" s="69">
        <v>20445</v>
      </c>
      <c r="AE135" s="69">
        <v>12063</v>
      </c>
      <c r="AF135" s="70">
        <v>59.002201027146008</v>
      </c>
    </row>
    <row r="136" spans="1:32" x14ac:dyDescent="0.2">
      <c r="A136" s="86" t="s">
        <v>81</v>
      </c>
      <c r="B136" s="87" t="s">
        <v>82</v>
      </c>
      <c r="C136" s="77">
        <v>911</v>
      </c>
      <c r="D136" s="77">
        <v>869</v>
      </c>
      <c r="E136" s="78">
        <v>95.389681668496166</v>
      </c>
      <c r="F136" s="77">
        <v>282</v>
      </c>
      <c r="G136" s="77">
        <v>149</v>
      </c>
      <c r="H136" s="79">
        <v>52.836879432624116</v>
      </c>
      <c r="I136" s="88">
        <v>2466</v>
      </c>
      <c r="J136" s="77">
        <v>1167</v>
      </c>
      <c r="K136" s="78">
        <v>47.323600973236005</v>
      </c>
      <c r="L136" s="77">
        <v>71859</v>
      </c>
      <c r="M136" s="77">
        <v>40096</v>
      </c>
      <c r="N136" s="78">
        <v>55.798160286115859</v>
      </c>
      <c r="O136" s="77">
        <v>74607</v>
      </c>
      <c r="P136" s="77">
        <v>41412</v>
      </c>
      <c r="Q136" s="78">
        <v>55.506855925047248</v>
      </c>
      <c r="R136" s="77">
        <v>883</v>
      </c>
      <c r="S136" s="77">
        <v>847</v>
      </c>
      <c r="T136" s="78">
        <v>95.922989807474522</v>
      </c>
      <c r="U136" s="77">
        <v>268</v>
      </c>
      <c r="V136" s="77">
        <v>151</v>
      </c>
      <c r="W136" s="79">
        <v>56.343283582089555</v>
      </c>
      <c r="X136" s="88">
        <v>2322</v>
      </c>
      <c r="Y136" s="77">
        <v>1140</v>
      </c>
      <c r="Z136" s="78">
        <v>49.095607235142118</v>
      </c>
      <c r="AA136" s="77">
        <v>69004</v>
      </c>
      <c r="AB136" s="77">
        <v>38601</v>
      </c>
      <c r="AC136" s="78">
        <v>55.940235348675436</v>
      </c>
      <c r="AD136" s="77">
        <v>71594</v>
      </c>
      <c r="AE136" s="77">
        <v>39892</v>
      </c>
      <c r="AF136" s="78">
        <v>55.719753051931733</v>
      </c>
    </row>
    <row r="137" spans="1:32" x14ac:dyDescent="0.2">
      <c r="A137" s="81" t="s">
        <v>83</v>
      </c>
      <c r="B137" s="82" t="s">
        <v>84</v>
      </c>
      <c r="C137" s="69">
        <v>403</v>
      </c>
      <c r="D137" s="69">
        <v>390</v>
      </c>
      <c r="E137" s="70">
        <v>96.774193548387103</v>
      </c>
      <c r="F137" s="69">
        <v>139</v>
      </c>
      <c r="G137" s="69">
        <v>85</v>
      </c>
      <c r="H137" s="71">
        <v>61.151079136690647</v>
      </c>
      <c r="I137" s="83">
        <v>1237</v>
      </c>
      <c r="J137" s="84">
        <v>659</v>
      </c>
      <c r="K137" s="85">
        <v>53.274050121261119</v>
      </c>
      <c r="L137" s="84">
        <v>35885</v>
      </c>
      <c r="M137" s="84">
        <v>21089</v>
      </c>
      <c r="N137" s="85">
        <v>58.768287585342058</v>
      </c>
      <c r="O137" s="84">
        <v>37261</v>
      </c>
      <c r="P137" s="84">
        <v>21833</v>
      </c>
      <c r="Q137" s="85">
        <v>58.59477738117603</v>
      </c>
      <c r="R137" s="69">
        <v>362</v>
      </c>
      <c r="S137" s="69">
        <v>349</v>
      </c>
      <c r="T137" s="70">
        <v>96.408839779005532</v>
      </c>
      <c r="U137" s="69">
        <v>134</v>
      </c>
      <c r="V137" s="69">
        <v>77</v>
      </c>
      <c r="W137" s="71">
        <v>57.462686567164177</v>
      </c>
      <c r="X137" s="83">
        <v>1189</v>
      </c>
      <c r="Y137" s="84">
        <v>629</v>
      </c>
      <c r="Z137" s="85">
        <v>52.901597981497062</v>
      </c>
      <c r="AA137" s="84">
        <v>34254</v>
      </c>
      <c r="AB137" s="84">
        <v>20171</v>
      </c>
      <c r="AC137" s="85">
        <v>58.88655339522392</v>
      </c>
      <c r="AD137" s="84">
        <v>35577</v>
      </c>
      <c r="AE137" s="84">
        <v>20877</v>
      </c>
      <c r="AF137" s="85">
        <v>58.681170419090989</v>
      </c>
    </row>
    <row r="138" spans="1:32" x14ac:dyDescent="0.2">
      <c r="A138" s="75" t="s">
        <v>85</v>
      </c>
      <c r="B138" s="76" t="s">
        <v>86</v>
      </c>
      <c r="C138" s="69">
        <v>508</v>
      </c>
      <c r="D138" s="69">
        <v>479</v>
      </c>
      <c r="E138" s="70">
        <v>94.29133858267717</v>
      </c>
      <c r="F138" s="69">
        <v>143</v>
      </c>
      <c r="G138" s="69">
        <v>64</v>
      </c>
      <c r="H138" s="71">
        <v>44.755244755244753</v>
      </c>
      <c r="I138" s="72">
        <v>1229</v>
      </c>
      <c r="J138" s="73">
        <v>508</v>
      </c>
      <c r="K138" s="74">
        <v>41.334418226200164</v>
      </c>
      <c r="L138" s="73">
        <v>35974</v>
      </c>
      <c r="M138" s="73">
        <v>19007</v>
      </c>
      <c r="N138" s="74">
        <v>52.835381108578417</v>
      </c>
      <c r="O138" s="73">
        <v>37346</v>
      </c>
      <c r="P138" s="73">
        <v>19579</v>
      </c>
      <c r="Q138" s="74">
        <v>52.42596261982542</v>
      </c>
      <c r="R138" s="69">
        <v>521</v>
      </c>
      <c r="S138" s="69">
        <v>498</v>
      </c>
      <c r="T138" s="70">
        <v>95.585412667946258</v>
      </c>
      <c r="U138" s="69">
        <v>134</v>
      </c>
      <c r="V138" s="69">
        <v>74</v>
      </c>
      <c r="W138" s="71">
        <v>55.223880597014926</v>
      </c>
      <c r="X138" s="72">
        <v>1133</v>
      </c>
      <c r="Y138" s="73">
        <v>511</v>
      </c>
      <c r="Z138" s="74">
        <v>45.101500441306271</v>
      </c>
      <c r="AA138" s="73">
        <v>34750</v>
      </c>
      <c r="AB138" s="73">
        <v>18430</v>
      </c>
      <c r="AC138" s="74">
        <v>53.035971223021583</v>
      </c>
      <c r="AD138" s="73">
        <v>36017</v>
      </c>
      <c r="AE138" s="73">
        <v>19015</v>
      </c>
      <c r="AF138" s="74">
        <v>52.794513701863011</v>
      </c>
    </row>
    <row r="139" spans="1:32" ht="15" x14ac:dyDescent="0.2">
      <c r="A139" s="89" t="s">
        <v>87</v>
      </c>
      <c r="B139" s="90" t="s">
        <v>88</v>
      </c>
      <c r="C139" s="91">
        <v>6910</v>
      </c>
      <c r="D139" s="91">
        <v>6680</v>
      </c>
      <c r="E139" s="92">
        <v>96.67149059334298</v>
      </c>
      <c r="F139" s="93">
        <v>1913</v>
      </c>
      <c r="G139" s="93">
        <v>899</v>
      </c>
      <c r="H139" s="94">
        <v>46.994249869315212</v>
      </c>
      <c r="I139" s="95">
        <v>15161</v>
      </c>
      <c r="J139" s="91">
        <v>6716</v>
      </c>
      <c r="K139" s="92">
        <v>44.297869533671921</v>
      </c>
      <c r="L139" s="96">
        <v>443347</v>
      </c>
      <c r="M139" s="96">
        <v>238162</v>
      </c>
      <c r="N139" s="97">
        <v>53.719095877495505</v>
      </c>
      <c r="O139" s="96">
        <v>460421</v>
      </c>
      <c r="P139" s="96">
        <v>245777</v>
      </c>
      <c r="Q139" s="97">
        <v>53.380927455524393</v>
      </c>
      <c r="R139" s="91">
        <v>7159</v>
      </c>
      <c r="S139" s="91">
        <v>6982</v>
      </c>
      <c r="T139" s="92">
        <v>97.527587651906686</v>
      </c>
      <c r="U139" s="93">
        <v>1748</v>
      </c>
      <c r="V139" s="93">
        <v>882</v>
      </c>
      <c r="W139" s="94">
        <v>50.45766590389016</v>
      </c>
      <c r="X139" s="95">
        <v>14421</v>
      </c>
      <c r="Y139" s="91">
        <v>6578</v>
      </c>
      <c r="Z139" s="92">
        <v>45.614035087719294</v>
      </c>
      <c r="AA139" s="96">
        <v>432255</v>
      </c>
      <c r="AB139" s="96">
        <v>237411</v>
      </c>
      <c r="AC139" s="97">
        <v>54.923829683867162</v>
      </c>
      <c r="AD139" s="96">
        <v>448424</v>
      </c>
      <c r="AE139" s="96">
        <v>244871</v>
      </c>
      <c r="AF139" s="97">
        <v>54.60702370970332</v>
      </c>
    </row>
    <row r="141" spans="1:32" ht="15" x14ac:dyDescent="0.25">
      <c r="C141" s="370" t="s">
        <v>10</v>
      </c>
      <c r="D141" s="371"/>
      <c r="E141" s="371"/>
      <c r="F141" s="371"/>
      <c r="G141" s="371"/>
      <c r="H141" s="371"/>
      <c r="I141" s="371"/>
      <c r="J141" s="371"/>
      <c r="K141" s="371"/>
      <c r="L141" s="371"/>
      <c r="M141" s="371"/>
      <c r="N141" s="371"/>
      <c r="O141" s="371"/>
      <c r="P141" s="371"/>
      <c r="Q141" s="372"/>
      <c r="R141" s="367" t="s">
        <v>531</v>
      </c>
      <c r="S141" s="368"/>
      <c r="T141" s="368"/>
      <c r="U141" s="368"/>
      <c r="V141" s="368"/>
      <c r="W141" s="368"/>
      <c r="X141" s="368"/>
      <c r="Y141" s="368"/>
      <c r="Z141" s="368"/>
      <c r="AA141" s="368"/>
      <c r="AB141" s="368"/>
      <c r="AC141" s="368"/>
      <c r="AD141" s="368"/>
      <c r="AE141" s="368"/>
      <c r="AF141" s="369"/>
    </row>
    <row r="142" spans="1:32" ht="15" customHeight="1" x14ac:dyDescent="0.25">
      <c r="A142" s="309" t="s">
        <v>42</v>
      </c>
      <c r="B142" s="63" t="s">
        <v>43</v>
      </c>
      <c r="C142" s="312" t="s">
        <v>44</v>
      </c>
      <c r="D142" s="302"/>
      <c r="E142" s="302"/>
      <c r="F142" s="302" t="s">
        <v>513</v>
      </c>
      <c r="G142" s="302"/>
      <c r="H142" s="302"/>
      <c r="I142" s="302" t="s">
        <v>514</v>
      </c>
      <c r="J142" s="302"/>
      <c r="K142" s="302"/>
      <c r="L142" s="302" t="s">
        <v>515</v>
      </c>
      <c r="M142" s="302"/>
      <c r="N142" s="302"/>
      <c r="O142" s="302" t="s">
        <v>516</v>
      </c>
      <c r="P142" s="302"/>
      <c r="Q142" s="302"/>
      <c r="R142" s="373" t="s">
        <v>44</v>
      </c>
      <c r="S142" s="374"/>
      <c r="T142" s="374"/>
      <c r="U142" s="374" t="s">
        <v>513</v>
      </c>
      <c r="V142" s="374"/>
      <c r="W142" s="374"/>
      <c r="X142" s="374" t="s">
        <v>514</v>
      </c>
      <c r="Y142" s="374"/>
      <c r="Z142" s="374"/>
      <c r="AA142" s="374" t="s">
        <v>515</v>
      </c>
      <c r="AB142" s="374"/>
      <c r="AC142" s="374"/>
      <c r="AD142" s="374" t="s">
        <v>516</v>
      </c>
      <c r="AE142" s="374"/>
      <c r="AF142" s="374"/>
    </row>
    <row r="143" spans="1:32" ht="45" x14ac:dyDescent="0.2">
      <c r="A143" s="310"/>
      <c r="B143" s="64" t="s">
        <v>524</v>
      </c>
      <c r="C143" s="65" t="s">
        <v>49</v>
      </c>
      <c r="D143" s="66" t="s">
        <v>50</v>
      </c>
      <c r="E143" s="66" t="s">
        <v>14</v>
      </c>
      <c r="F143" s="225" t="s">
        <v>22</v>
      </c>
      <c r="G143" s="225" t="s">
        <v>23</v>
      </c>
      <c r="H143" s="225" t="s">
        <v>24</v>
      </c>
      <c r="I143" s="225" t="s">
        <v>22</v>
      </c>
      <c r="J143" s="225" t="s">
        <v>23</v>
      </c>
      <c r="K143" s="225" t="s">
        <v>24</v>
      </c>
      <c r="L143" s="225" t="s">
        <v>22</v>
      </c>
      <c r="M143" s="225" t="s">
        <v>23</v>
      </c>
      <c r="N143" s="225" t="s">
        <v>24</v>
      </c>
      <c r="O143" s="225" t="s">
        <v>22</v>
      </c>
      <c r="P143" s="225" t="s">
        <v>23</v>
      </c>
      <c r="Q143" s="225" t="s">
        <v>24</v>
      </c>
      <c r="R143" s="231" t="s">
        <v>49</v>
      </c>
      <c r="S143" s="232" t="s">
        <v>50</v>
      </c>
      <c r="T143" s="232" t="s">
        <v>14</v>
      </c>
      <c r="U143" s="232" t="s">
        <v>22</v>
      </c>
      <c r="V143" s="232" t="s">
        <v>23</v>
      </c>
      <c r="W143" s="232" t="s">
        <v>24</v>
      </c>
      <c r="X143" s="232" t="s">
        <v>22</v>
      </c>
      <c r="Y143" s="232" t="s">
        <v>23</v>
      </c>
      <c r="Z143" s="232" t="s">
        <v>24</v>
      </c>
      <c r="AA143" s="232" t="s">
        <v>22</v>
      </c>
      <c r="AB143" s="232" t="s">
        <v>23</v>
      </c>
      <c r="AC143" s="232" t="s">
        <v>24</v>
      </c>
      <c r="AD143" s="232" t="s">
        <v>22</v>
      </c>
      <c r="AE143" s="232" t="s">
        <v>23</v>
      </c>
      <c r="AF143" s="232" t="s">
        <v>24</v>
      </c>
    </row>
    <row r="144" spans="1:32" x14ac:dyDescent="0.2">
      <c r="A144" s="67" t="s">
        <v>51</v>
      </c>
      <c r="B144" s="68" t="s">
        <v>52</v>
      </c>
      <c r="C144" s="69">
        <v>1242</v>
      </c>
      <c r="D144" s="69">
        <v>1198</v>
      </c>
      <c r="E144" s="70">
        <v>96.457326892109492</v>
      </c>
      <c r="F144" s="69">
        <v>1063</v>
      </c>
      <c r="G144" s="69">
        <v>344</v>
      </c>
      <c r="H144" s="71">
        <v>32.36124176857949</v>
      </c>
      <c r="I144" s="72">
        <v>5113</v>
      </c>
      <c r="J144" s="73">
        <v>1230</v>
      </c>
      <c r="K144" s="74">
        <v>24.056327009583413</v>
      </c>
      <c r="L144" s="73">
        <v>77765</v>
      </c>
      <c r="M144" s="73">
        <v>35982</v>
      </c>
      <c r="N144" s="74">
        <v>46.270172956985789</v>
      </c>
      <c r="O144" s="73">
        <v>83941</v>
      </c>
      <c r="P144" s="73">
        <v>37556</v>
      </c>
      <c r="Q144" s="74">
        <v>44.74094899989278</v>
      </c>
      <c r="R144" s="69">
        <v>1290</v>
      </c>
      <c r="S144" s="69">
        <v>1248</v>
      </c>
      <c r="T144" s="70">
        <v>96.744186046511629</v>
      </c>
      <c r="U144" s="69">
        <v>978</v>
      </c>
      <c r="V144" s="69">
        <v>299</v>
      </c>
      <c r="W144" s="71">
        <v>30.572597137014313</v>
      </c>
      <c r="X144" s="72">
        <v>4955</v>
      </c>
      <c r="Y144" s="73">
        <v>1286</v>
      </c>
      <c r="Z144" s="74">
        <v>25.953582240161456</v>
      </c>
      <c r="AA144" s="73">
        <v>74264</v>
      </c>
      <c r="AB144" s="73">
        <v>36120</v>
      </c>
      <c r="AC144" s="74">
        <v>48.637293978239796</v>
      </c>
      <c r="AD144" s="73">
        <v>80197</v>
      </c>
      <c r="AE144" s="73">
        <v>37705</v>
      </c>
      <c r="AF144" s="74">
        <v>47.015474394304022</v>
      </c>
    </row>
    <row r="145" spans="1:32" x14ac:dyDescent="0.2">
      <c r="A145" s="75" t="s">
        <v>53</v>
      </c>
      <c r="B145" s="76" t="s">
        <v>54</v>
      </c>
      <c r="C145" s="77">
        <v>2107</v>
      </c>
      <c r="D145" s="77">
        <v>2051</v>
      </c>
      <c r="E145" s="78">
        <v>97.342192691029908</v>
      </c>
      <c r="F145" s="77">
        <v>2079</v>
      </c>
      <c r="G145" s="77">
        <v>814</v>
      </c>
      <c r="H145" s="79">
        <v>39.153439153439152</v>
      </c>
      <c r="I145" s="80">
        <v>10507</v>
      </c>
      <c r="J145" s="69">
        <v>4331</v>
      </c>
      <c r="K145" s="70">
        <v>41.220138954982396</v>
      </c>
      <c r="L145" s="69">
        <v>196815</v>
      </c>
      <c r="M145" s="69">
        <v>104381</v>
      </c>
      <c r="N145" s="70">
        <v>53.035083708050713</v>
      </c>
      <c r="O145" s="69">
        <v>209401</v>
      </c>
      <c r="P145" s="69">
        <v>109526</v>
      </c>
      <c r="Q145" s="70">
        <v>52.304430255824954</v>
      </c>
      <c r="R145" s="77">
        <v>2171</v>
      </c>
      <c r="S145" s="77">
        <v>2135</v>
      </c>
      <c r="T145" s="78">
        <v>98.341777982496552</v>
      </c>
      <c r="U145" s="77">
        <v>2004</v>
      </c>
      <c r="V145" s="77">
        <v>870</v>
      </c>
      <c r="W145" s="79">
        <v>43.41317365269461</v>
      </c>
      <c r="X145" s="80">
        <v>10127</v>
      </c>
      <c r="Y145" s="69">
        <v>4032</v>
      </c>
      <c r="Z145" s="70">
        <v>39.814357657746619</v>
      </c>
      <c r="AA145" s="69">
        <v>191640</v>
      </c>
      <c r="AB145" s="69">
        <v>105196</v>
      </c>
      <c r="AC145" s="70">
        <v>54.892506783552498</v>
      </c>
      <c r="AD145" s="69">
        <v>203771</v>
      </c>
      <c r="AE145" s="69">
        <v>110098</v>
      </c>
      <c r="AF145" s="70">
        <v>54.030259457920906</v>
      </c>
    </row>
    <row r="146" spans="1:32" x14ac:dyDescent="0.2">
      <c r="A146" s="81" t="s">
        <v>55</v>
      </c>
      <c r="B146" s="82" t="s">
        <v>56</v>
      </c>
      <c r="C146" s="69">
        <v>685</v>
      </c>
      <c r="D146" s="69">
        <v>677</v>
      </c>
      <c r="E146" s="70">
        <v>98.832116788321173</v>
      </c>
      <c r="F146" s="69">
        <v>691</v>
      </c>
      <c r="G146" s="69">
        <v>276</v>
      </c>
      <c r="H146" s="71">
        <v>39.942112879884228</v>
      </c>
      <c r="I146" s="83">
        <v>3715</v>
      </c>
      <c r="J146" s="84">
        <v>1648</v>
      </c>
      <c r="K146" s="85">
        <v>44.360699865410496</v>
      </c>
      <c r="L146" s="84">
        <v>73063</v>
      </c>
      <c r="M146" s="84">
        <v>37917</v>
      </c>
      <c r="N146" s="85">
        <v>51.896308665124614</v>
      </c>
      <c r="O146" s="84">
        <v>77469</v>
      </c>
      <c r="P146" s="84">
        <v>39841</v>
      </c>
      <c r="Q146" s="85">
        <v>51.428313260788187</v>
      </c>
      <c r="R146" s="69">
        <v>708</v>
      </c>
      <c r="S146" s="69">
        <v>705</v>
      </c>
      <c r="T146" s="70">
        <v>99.576271186440678</v>
      </c>
      <c r="U146" s="69">
        <v>705</v>
      </c>
      <c r="V146" s="69">
        <v>309</v>
      </c>
      <c r="W146" s="71">
        <v>43.829787234042556</v>
      </c>
      <c r="X146" s="83">
        <v>3630</v>
      </c>
      <c r="Y146" s="84">
        <v>1558</v>
      </c>
      <c r="Z146" s="85">
        <v>42.920110192837463</v>
      </c>
      <c r="AA146" s="84">
        <v>71038</v>
      </c>
      <c r="AB146" s="84">
        <v>38020</v>
      </c>
      <c r="AC146" s="85">
        <v>53.520650919226334</v>
      </c>
      <c r="AD146" s="84">
        <v>75373</v>
      </c>
      <c r="AE146" s="84">
        <v>39887</v>
      </c>
      <c r="AF146" s="85">
        <v>52.91948045055922</v>
      </c>
    </row>
    <row r="147" spans="1:32" x14ac:dyDescent="0.2">
      <c r="A147" s="75" t="s">
        <v>57</v>
      </c>
      <c r="B147" s="76" t="s">
        <v>58</v>
      </c>
      <c r="C147" s="69">
        <v>379</v>
      </c>
      <c r="D147" s="69">
        <v>371</v>
      </c>
      <c r="E147" s="70">
        <v>97.889182058047496</v>
      </c>
      <c r="F147" s="69">
        <v>416</v>
      </c>
      <c r="G147" s="69">
        <v>170</v>
      </c>
      <c r="H147" s="71">
        <v>40.865384615384613</v>
      </c>
      <c r="I147" s="80">
        <v>1942</v>
      </c>
      <c r="J147" s="69">
        <v>867</v>
      </c>
      <c r="K147" s="70">
        <v>44.644696189495363</v>
      </c>
      <c r="L147" s="69">
        <v>39523</v>
      </c>
      <c r="M147" s="69">
        <v>21480</v>
      </c>
      <c r="N147" s="70">
        <v>54.348101105685295</v>
      </c>
      <c r="O147" s="69">
        <v>41881</v>
      </c>
      <c r="P147" s="69">
        <v>22517</v>
      </c>
      <c r="Q147" s="70">
        <v>53.764236766075314</v>
      </c>
      <c r="R147" s="69">
        <v>393</v>
      </c>
      <c r="S147" s="69">
        <v>386</v>
      </c>
      <c r="T147" s="70">
        <v>98.218829516539444</v>
      </c>
      <c r="U147" s="69">
        <v>380</v>
      </c>
      <c r="V147" s="69">
        <v>166</v>
      </c>
      <c r="W147" s="71">
        <v>43.684210526315795</v>
      </c>
      <c r="X147" s="80">
        <v>1939</v>
      </c>
      <c r="Y147" s="69">
        <v>831</v>
      </c>
      <c r="Z147" s="70">
        <v>42.857142857142854</v>
      </c>
      <c r="AA147" s="69">
        <v>38495</v>
      </c>
      <c r="AB147" s="69">
        <v>21553</v>
      </c>
      <c r="AC147" s="70">
        <v>55.989089492141844</v>
      </c>
      <c r="AD147" s="69">
        <v>40814</v>
      </c>
      <c r="AE147" s="69">
        <v>22550</v>
      </c>
      <c r="AF147" s="70">
        <v>55.25064928700936</v>
      </c>
    </row>
    <row r="148" spans="1:32" x14ac:dyDescent="0.2">
      <c r="A148" s="75" t="s">
        <v>59</v>
      </c>
      <c r="B148" s="76" t="s">
        <v>60</v>
      </c>
      <c r="C148" s="69">
        <v>370</v>
      </c>
      <c r="D148" s="69">
        <v>363</v>
      </c>
      <c r="E148" s="70">
        <v>98.108108108108098</v>
      </c>
      <c r="F148" s="69">
        <v>344</v>
      </c>
      <c r="G148" s="69">
        <v>121</v>
      </c>
      <c r="H148" s="71">
        <v>35.174418604651166</v>
      </c>
      <c r="I148" s="80">
        <v>1676</v>
      </c>
      <c r="J148" s="69">
        <v>537</v>
      </c>
      <c r="K148" s="70">
        <v>32.040572792362774</v>
      </c>
      <c r="L148" s="69">
        <v>30864</v>
      </c>
      <c r="M148" s="69">
        <v>16386</v>
      </c>
      <c r="N148" s="70">
        <v>53.090979782270608</v>
      </c>
      <c r="O148" s="69">
        <v>32884</v>
      </c>
      <c r="P148" s="69">
        <v>17044</v>
      </c>
      <c r="Q148" s="70">
        <v>51.830677533146819</v>
      </c>
      <c r="R148" s="69">
        <v>375</v>
      </c>
      <c r="S148" s="69">
        <v>371</v>
      </c>
      <c r="T148" s="70">
        <v>98.933333333333323</v>
      </c>
      <c r="U148" s="69">
        <v>324</v>
      </c>
      <c r="V148" s="69">
        <v>135</v>
      </c>
      <c r="W148" s="71">
        <v>41.666666666666671</v>
      </c>
      <c r="X148" s="80">
        <v>1616</v>
      </c>
      <c r="Y148" s="69">
        <v>552</v>
      </c>
      <c r="Z148" s="70">
        <v>34.158415841584159</v>
      </c>
      <c r="AA148" s="69">
        <v>29946</v>
      </c>
      <c r="AB148" s="69">
        <v>16510</v>
      </c>
      <c r="AC148" s="70">
        <v>55.132571962866493</v>
      </c>
      <c r="AD148" s="69">
        <v>31886</v>
      </c>
      <c r="AE148" s="69">
        <v>17197</v>
      </c>
      <c r="AF148" s="70">
        <v>53.932760459135679</v>
      </c>
    </row>
    <row r="149" spans="1:32" x14ac:dyDescent="0.2">
      <c r="A149" s="75" t="s">
        <v>61</v>
      </c>
      <c r="B149" s="76" t="s">
        <v>62</v>
      </c>
      <c r="C149" s="69">
        <v>455</v>
      </c>
      <c r="D149" s="69">
        <v>424</v>
      </c>
      <c r="E149" s="70">
        <v>93.186813186813183</v>
      </c>
      <c r="F149" s="69">
        <v>391</v>
      </c>
      <c r="G149" s="69">
        <v>150</v>
      </c>
      <c r="H149" s="71">
        <v>38.363171355498721</v>
      </c>
      <c r="I149" s="80">
        <v>1993</v>
      </c>
      <c r="J149" s="69">
        <v>773</v>
      </c>
      <c r="K149" s="70">
        <v>38.785750125439037</v>
      </c>
      <c r="L149" s="69">
        <v>31969</v>
      </c>
      <c r="M149" s="69">
        <v>17348</v>
      </c>
      <c r="N149" s="70">
        <v>54.26506928587068</v>
      </c>
      <c r="O149" s="69">
        <v>34353</v>
      </c>
      <c r="P149" s="69">
        <v>18271</v>
      </c>
      <c r="Q149" s="70">
        <v>53.186039065001602</v>
      </c>
      <c r="R149" s="69">
        <v>464</v>
      </c>
      <c r="S149" s="69">
        <v>445</v>
      </c>
      <c r="T149" s="70">
        <v>95.90517241379311</v>
      </c>
      <c r="U149" s="69">
        <v>354</v>
      </c>
      <c r="V149" s="69">
        <v>155</v>
      </c>
      <c r="W149" s="71">
        <v>43.78531073446328</v>
      </c>
      <c r="X149" s="80">
        <v>1845</v>
      </c>
      <c r="Y149" s="69">
        <v>658</v>
      </c>
      <c r="Z149" s="70">
        <v>35.663956639566393</v>
      </c>
      <c r="AA149" s="69">
        <v>31485</v>
      </c>
      <c r="AB149" s="69">
        <v>17746</v>
      </c>
      <c r="AC149" s="70">
        <v>56.363347625853578</v>
      </c>
      <c r="AD149" s="69">
        <v>33684</v>
      </c>
      <c r="AE149" s="69">
        <v>18559</v>
      </c>
      <c r="AF149" s="70">
        <v>55.097375608597552</v>
      </c>
    </row>
    <row r="150" spans="1:32" x14ac:dyDescent="0.2">
      <c r="A150" s="67" t="s">
        <v>63</v>
      </c>
      <c r="B150" s="68" t="s">
        <v>64</v>
      </c>
      <c r="C150" s="69">
        <v>218</v>
      </c>
      <c r="D150" s="69">
        <v>216</v>
      </c>
      <c r="E150" s="70">
        <v>99.082568807339456</v>
      </c>
      <c r="F150" s="69">
        <v>237</v>
      </c>
      <c r="G150" s="69">
        <v>97</v>
      </c>
      <c r="H150" s="71">
        <v>40.928270042194093</v>
      </c>
      <c r="I150" s="72">
        <v>1181</v>
      </c>
      <c r="J150" s="73">
        <v>506</v>
      </c>
      <c r="K150" s="74">
        <v>42.845046570702792</v>
      </c>
      <c r="L150" s="73">
        <v>21396</v>
      </c>
      <c r="M150" s="73">
        <v>11250</v>
      </c>
      <c r="N150" s="74">
        <v>52.57992148065059</v>
      </c>
      <c r="O150" s="73">
        <v>22814</v>
      </c>
      <c r="P150" s="73">
        <v>11853</v>
      </c>
      <c r="Q150" s="74">
        <v>51.954939949154031</v>
      </c>
      <c r="R150" s="69">
        <v>231</v>
      </c>
      <c r="S150" s="69">
        <v>228</v>
      </c>
      <c r="T150" s="70">
        <v>98.701298701298697</v>
      </c>
      <c r="U150" s="69">
        <v>241</v>
      </c>
      <c r="V150" s="69">
        <v>105</v>
      </c>
      <c r="W150" s="71">
        <v>43.568464730290458</v>
      </c>
      <c r="X150" s="72">
        <v>1097</v>
      </c>
      <c r="Y150" s="73">
        <v>433</v>
      </c>
      <c r="Z150" s="74">
        <v>39.471285323609848</v>
      </c>
      <c r="AA150" s="73">
        <v>20676</v>
      </c>
      <c r="AB150" s="73">
        <v>11367</v>
      </c>
      <c r="AC150" s="74">
        <v>54.976784677887402</v>
      </c>
      <c r="AD150" s="73">
        <v>22014</v>
      </c>
      <c r="AE150" s="73">
        <v>11905</v>
      </c>
      <c r="AF150" s="74">
        <v>54.079222313073494</v>
      </c>
    </row>
    <row r="151" spans="1:32" x14ac:dyDescent="0.2">
      <c r="A151" s="75" t="s">
        <v>65</v>
      </c>
      <c r="B151" s="76" t="s">
        <v>66</v>
      </c>
      <c r="C151" s="77">
        <v>2057</v>
      </c>
      <c r="D151" s="77">
        <v>2021</v>
      </c>
      <c r="E151" s="78">
        <v>98.24987846378221</v>
      </c>
      <c r="F151" s="77">
        <v>2237</v>
      </c>
      <c r="G151" s="77">
        <v>1011</v>
      </c>
      <c r="H151" s="79">
        <v>45.194456861868574</v>
      </c>
      <c r="I151" s="80">
        <v>11313</v>
      </c>
      <c r="J151" s="69">
        <v>4872</v>
      </c>
      <c r="K151" s="70">
        <v>43.065499867409173</v>
      </c>
      <c r="L151" s="69">
        <v>191778</v>
      </c>
      <c r="M151" s="69">
        <v>96578</v>
      </c>
      <c r="N151" s="70">
        <v>50.359269572109419</v>
      </c>
      <c r="O151" s="69">
        <v>205328</v>
      </c>
      <c r="P151" s="69">
        <v>102461</v>
      </c>
      <c r="Q151" s="70">
        <v>49.901133795683009</v>
      </c>
      <c r="R151" s="77">
        <v>2143</v>
      </c>
      <c r="S151" s="77">
        <v>2097</v>
      </c>
      <c r="T151" s="78">
        <v>97.853476434904337</v>
      </c>
      <c r="U151" s="77">
        <v>2154</v>
      </c>
      <c r="V151" s="77">
        <v>913</v>
      </c>
      <c r="W151" s="79">
        <v>42.386258124419683</v>
      </c>
      <c r="X151" s="80">
        <v>10980</v>
      </c>
      <c r="Y151" s="69">
        <v>4710</v>
      </c>
      <c r="Z151" s="70">
        <v>42.896174863387976</v>
      </c>
      <c r="AA151" s="69">
        <v>184837</v>
      </c>
      <c r="AB151" s="69">
        <v>95402</v>
      </c>
      <c r="AC151" s="70">
        <v>51.614124877594861</v>
      </c>
      <c r="AD151" s="69">
        <v>197971</v>
      </c>
      <c r="AE151" s="69">
        <v>101025</v>
      </c>
      <c r="AF151" s="70">
        <v>51.030201393133332</v>
      </c>
    </row>
    <row r="152" spans="1:32" x14ac:dyDescent="0.2">
      <c r="A152" s="81" t="s">
        <v>67</v>
      </c>
      <c r="B152" s="82" t="s">
        <v>68</v>
      </c>
      <c r="C152" s="69">
        <v>461</v>
      </c>
      <c r="D152" s="69">
        <v>454</v>
      </c>
      <c r="E152" s="70">
        <v>98.481561822125812</v>
      </c>
      <c r="F152" s="69">
        <v>469</v>
      </c>
      <c r="G152" s="69">
        <v>219</v>
      </c>
      <c r="H152" s="71">
        <v>46.695095948827294</v>
      </c>
      <c r="I152" s="83">
        <v>2569</v>
      </c>
      <c r="J152" s="84">
        <v>1127</v>
      </c>
      <c r="K152" s="85">
        <v>43.869209809264305</v>
      </c>
      <c r="L152" s="84">
        <v>45167</v>
      </c>
      <c r="M152" s="84">
        <v>23800</v>
      </c>
      <c r="N152" s="85">
        <v>52.693338056545713</v>
      </c>
      <c r="O152" s="84">
        <v>48205</v>
      </c>
      <c r="P152" s="84">
        <v>25146</v>
      </c>
      <c r="Q152" s="85">
        <v>52.16471320402448</v>
      </c>
      <c r="R152" s="69">
        <v>471</v>
      </c>
      <c r="S152" s="69">
        <v>455</v>
      </c>
      <c r="T152" s="70">
        <v>96.602972399150744</v>
      </c>
      <c r="U152" s="69">
        <v>466</v>
      </c>
      <c r="V152" s="69">
        <v>196</v>
      </c>
      <c r="W152" s="71">
        <v>42.06008583690987</v>
      </c>
      <c r="X152" s="83">
        <v>2501</v>
      </c>
      <c r="Y152" s="84">
        <v>1041</v>
      </c>
      <c r="Z152" s="85">
        <v>41.623350659736111</v>
      </c>
      <c r="AA152" s="84">
        <v>42916</v>
      </c>
      <c r="AB152" s="84">
        <v>23012</v>
      </c>
      <c r="AC152" s="85">
        <v>53.621027122751421</v>
      </c>
      <c r="AD152" s="84">
        <v>45883</v>
      </c>
      <c r="AE152" s="84">
        <v>24249</v>
      </c>
      <c r="AF152" s="85">
        <v>52.849639299958596</v>
      </c>
    </row>
    <row r="153" spans="1:32" x14ac:dyDescent="0.2">
      <c r="A153" s="75" t="s">
        <v>69</v>
      </c>
      <c r="B153" s="76" t="s">
        <v>70</v>
      </c>
      <c r="C153" s="69">
        <v>597</v>
      </c>
      <c r="D153" s="69">
        <v>580</v>
      </c>
      <c r="E153" s="70">
        <v>97.152428810720266</v>
      </c>
      <c r="F153" s="69">
        <v>639</v>
      </c>
      <c r="G153" s="69">
        <v>266</v>
      </c>
      <c r="H153" s="71">
        <v>41.627543035993739</v>
      </c>
      <c r="I153" s="80">
        <v>3055</v>
      </c>
      <c r="J153" s="69">
        <v>1181</v>
      </c>
      <c r="K153" s="70">
        <v>38.657937806873974</v>
      </c>
      <c r="L153" s="69">
        <v>47268</v>
      </c>
      <c r="M153" s="69">
        <v>24620</v>
      </c>
      <c r="N153" s="70">
        <v>52.085977828552089</v>
      </c>
      <c r="O153" s="69">
        <v>50962</v>
      </c>
      <c r="P153" s="69">
        <v>26067</v>
      </c>
      <c r="Q153" s="70">
        <v>51.149876378478076</v>
      </c>
      <c r="R153" s="69">
        <v>624</v>
      </c>
      <c r="S153" s="69">
        <v>600</v>
      </c>
      <c r="T153" s="70">
        <v>96.15384615384616</v>
      </c>
      <c r="U153" s="69">
        <v>588</v>
      </c>
      <c r="V153" s="69">
        <v>230</v>
      </c>
      <c r="W153" s="71">
        <v>39.115646258503403</v>
      </c>
      <c r="X153" s="80">
        <v>2872</v>
      </c>
      <c r="Y153" s="69">
        <v>1060</v>
      </c>
      <c r="Z153" s="70">
        <v>36.908077994428965</v>
      </c>
      <c r="AA153" s="69">
        <v>45202</v>
      </c>
      <c r="AB153" s="69">
        <v>23960</v>
      </c>
      <c r="AC153" s="70">
        <v>53.006504136985086</v>
      </c>
      <c r="AD153" s="69">
        <v>48662</v>
      </c>
      <c r="AE153" s="69">
        <v>25250</v>
      </c>
      <c r="AF153" s="70">
        <v>51.888537256997246</v>
      </c>
    </row>
    <row r="154" spans="1:32" x14ac:dyDescent="0.2">
      <c r="A154" s="75" t="s">
        <v>71</v>
      </c>
      <c r="B154" s="76" t="s">
        <v>72</v>
      </c>
      <c r="C154" s="69">
        <v>511</v>
      </c>
      <c r="D154" s="69">
        <v>504</v>
      </c>
      <c r="E154" s="70">
        <v>98.630136986301366</v>
      </c>
      <c r="F154" s="69">
        <v>644</v>
      </c>
      <c r="G154" s="69">
        <v>284</v>
      </c>
      <c r="H154" s="71">
        <v>44.099378881987576</v>
      </c>
      <c r="I154" s="80">
        <v>3047</v>
      </c>
      <c r="J154" s="69">
        <v>1414</v>
      </c>
      <c r="K154" s="70">
        <v>46.406301279947485</v>
      </c>
      <c r="L154" s="69">
        <v>51673</v>
      </c>
      <c r="M154" s="69">
        <v>25680</v>
      </c>
      <c r="N154" s="70">
        <v>49.697133899715517</v>
      </c>
      <c r="O154" s="69">
        <v>55364</v>
      </c>
      <c r="P154" s="69">
        <v>27378</v>
      </c>
      <c r="Q154" s="70">
        <v>49.450906726392603</v>
      </c>
      <c r="R154" s="69">
        <v>531</v>
      </c>
      <c r="S154" s="69">
        <v>526</v>
      </c>
      <c r="T154" s="70">
        <v>99.058380414312623</v>
      </c>
      <c r="U154" s="69">
        <v>630</v>
      </c>
      <c r="V154" s="69">
        <v>286</v>
      </c>
      <c r="W154" s="71">
        <v>45.396825396825399</v>
      </c>
      <c r="X154" s="80">
        <v>2964</v>
      </c>
      <c r="Y154" s="69">
        <v>1398</v>
      </c>
      <c r="Z154" s="70">
        <v>47.165991902834008</v>
      </c>
      <c r="AA154" s="69">
        <v>50581</v>
      </c>
      <c r="AB154" s="69">
        <v>26085</v>
      </c>
      <c r="AC154" s="70">
        <v>51.570747909293999</v>
      </c>
      <c r="AD154" s="69">
        <v>54175</v>
      </c>
      <c r="AE154" s="69">
        <v>27769</v>
      </c>
      <c r="AF154" s="70">
        <v>51.257960313797881</v>
      </c>
    </row>
    <row r="155" spans="1:32" x14ac:dyDescent="0.2">
      <c r="A155" s="75" t="s">
        <v>73</v>
      </c>
      <c r="B155" s="76" t="s">
        <v>74</v>
      </c>
      <c r="C155" s="69">
        <v>488</v>
      </c>
      <c r="D155" s="69">
        <v>483</v>
      </c>
      <c r="E155" s="70">
        <v>98.97540983606558</v>
      </c>
      <c r="F155" s="69">
        <v>485</v>
      </c>
      <c r="G155" s="69">
        <v>242</v>
      </c>
      <c r="H155" s="71">
        <v>49.896907216494846</v>
      </c>
      <c r="I155" s="80">
        <v>2642</v>
      </c>
      <c r="J155" s="69">
        <v>1150</v>
      </c>
      <c r="K155" s="70">
        <v>43.527630582891746</v>
      </c>
      <c r="L155" s="69">
        <v>47670</v>
      </c>
      <c r="M155" s="69">
        <v>22478</v>
      </c>
      <c r="N155" s="70">
        <v>47.153345919865743</v>
      </c>
      <c r="O155" s="69">
        <v>50797</v>
      </c>
      <c r="P155" s="69">
        <v>23870</v>
      </c>
      <c r="Q155" s="70">
        <v>46.990964033309055</v>
      </c>
      <c r="R155" s="69">
        <v>517</v>
      </c>
      <c r="S155" s="69">
        <v>516</v>
      </c>
      <c r="T155" s="70">
        <v>99.806576402321085</v>
      </c>
      <c r="U155" s="69">
        <v>470</v>
      </c>
      <c r="V155" s="69">
        <v>201</v>
      </c>
      <c r="W155" s="71">
        <v>42.765957446808514</v>
      </c>
      <c r="X155" s="80">
        <v>2643</v>
      </c>
      <c r="Y155" s="69">
        <v>1211</v>
      </c>
      <c r="Z155" s="70">
        <v>45.819144911085885</v>
      </c>
      <c r="AA155" s="69">
        <v>46138</v>
      </c>
      <c r="AB155" s="69">
        <v>22345</v>
      </c>
      <c r="AC155" s="70">
        <v>48.430794572803329</v>
      </c>
      <c r="AD155" s="69">
        <v>49251</v>
      </c>
      <c r="AE155" s="69">
        <v>23757</v>
      </c>
      <c r="AF155" s="70">
        <v>48.236584028750684</v>
      </c>
    </row>
    <row r="156" spans="1:32" x14ac:dyDescent="0.2">
      <c r="A156" s="86" t="s">
        <v>75</v>
      </c>
      <c r="B156" s="87" t="s">
        <v>76</v>
      </c>
      <c r="C156" s="77">
        <v>593</v>
      </c>
      <c r="D156" s="77">
        <v>541</v>
      </c>
      <c r="E156" s="78">
        <v>91.231028667790895</v>
      </c>
      <c r="F156" s="77">
        <v>591</v>
      </c>
      <c r="G156" s="77">
        <v>270</v>
      </c>
      <c r="H156" s="79">
        <v>45.685279187817258</v>
      </c>
      <c r="I156" s="88">
        <v>3084</v>
      </c>
      <c r="J156" s="77">
        <v>1302</v>
      </c>
      <c r="K156" s="78">
        <v>42.217898832684824</v>
      </c>
      <c r="L156" s="77">
        <v>58568</v>
      </c>
      <c r="M156" s="77">
        <v>30667</v>
      </c>
      <c r="N156" s="78">
        <v>52.361357738013936</v>
      </c>
      <c r="O156" s="77">
        <v>62243</v>
      </c>
      <c r="P156" s="77">
        <v>32239</v>
      </c>
      <c r="Q156" s="78">
        <v>51.795382613305918</v>
      </c>
      <c r="R156" s="77">
        <v>621</v>
      </c>
      <c r="S156" s="77">
        <v>604</v>
      </c>
      <c r="T156" s="78">
        <v>97.262479871175529</v>
      </c>
      <c r="U156" s="77">
        <v>654</v>
      </c>
      <c r="V156" s="77">
        <v>305</v>
      </c>
      <c r="W156" s="79">
        <v>46.636085626911317</v>
      </c>
      <c r="X156" s="88">
        <v>3131</v>
      </c>
      <c r="Y156" s="77">
        <v>1391</v>
      </c>
      <c r="Z156" s="78">
        <v>44.426700734589588</v>
      </c>
      <c r="AA156" s="77">
        <v>59478</v>
      </c>
      <c r="AB156" s="77">
        <v>31460</v>
      </c>
      <c r="AC156" s="78">
        <v>52.893506842866266</v>
      </c>
      <c r="AD156" s="77">
        <v>63263</v>
      </c>
      <c r="AE156" s="77">
        <v>33156</v>
      </c>
      <c r="AF156" s="78">
        <v>52.409781388805463</v>
      </c>
    </row>
    <row r="157" spans="1:32" x14ac:dyDescent="0.2">
      <c r="A157" s="81" t="s">
        <v>77</v>
      </c>
      <c r="B157" s="82" t="s">
        <v>78</v>
      </c>
      <c r="C157" s="69">
        <v>341</v>
      </c>
      <c r="D157" s="69">
        <v>296</v>
      </c>
      <c r="E157" s="70">
        <v>86.803519061583572</v>
      </c>
      <c r="F157" s="69">
        <v>295</v>
      </c>
      <c r="G157" s="69">
        <v>125</v>
      </c>
      <c r="H157" s="71">
        <v>42.372881355932201</v>
      </c>
      <c r="I157" s="83">
        <v>1606</v>
      </c>
      <c r="J157" s="84">
        <v>639</v>
      </c>
      <c r="K157" s="85">
        <v>39.788293897882937</v>
      </c>
      <c r="L157" s="84">
        <v>31818</v>
      </c>
      <c r="M157" s="84">
        <v>16357</v>
      </c>
      <c r="N157" s="85">
        <v>51.408008045760255</v>
      </c>
      <c r="O157" s="84">
        <v>33719</v>
      </c>
      <c r="P157" s="84">
        <v>17121</v>
      </c>
      <c r="Q157" s="85">
        <v>50.775527150864498</v>
      </c>
      <c r="R157" s="69">
        <v>355</v>
      </c>
      <c r="S157" s="69">
        <v>342</v>
      </c>
      <c r="T157" s="70">
        <v>96.338028169014095</v>
      </c>
      <c r="U157" s="69">
        <v>363</v>
      </c>
      <c r="V157" s="69">
        <v>148</v>
      </c>
      <c r="W157" s="71">
        <v>40.771349862258951</v>
      </c>
      <c r="X157" s="83">
        <v>1700</v>
      </c>
      <c r="Y157" s="84">
        <v>731</v>
      </c>
      <c r="Z157" s="85">
        <v>43</v>
      </c>
      <c r="AA157" s="84">
        <v>33273</v>
      </c>
      <c r="AB157" s="84">
        <v>17239</v>
      </c>
      <c r="AC157" s="85">
        <v>51.810777507288194</v>
      </c>
      <c r="AD157" s="84">
        <v>35336</v>
      </c>
      <c r="AE157" s="84">
        <v>18118</v>
      </c>
      <c r="AF157" s="85">
        <v>51.273488793298618</v>
      </c>
    </row>
    <row r="158" spans="1:32" x14ac:dyDescent="0.2">
      <c r="A158" s="75" t="s">
        <v>79</v>
      </c>
      <c r="B158" s="76" t="s">
        <v>80</v>
      </c>
      <c r="C158" s="69">
        <v>252</v>
      </c>
      <c r="D158" s="69">
        <v>245</v>
      </c>
      <c r="E158" s="70">
        <v>97.222222222222214</v>
      </c>
      <c r="F158" s="69">
        <v>296</v>
      </c>
      <c r="G158" s="69">
        <v>145</v>
      </c>
      <c r="H158" s="71">
        <v>48.986486486486484</v>
      </c>
      <c r="I158" s="80">
        <v>1478</v>
      </c>
      <c r="J158" s="69">
        <v>663</v>
      </c>
      <c r="K158" s="70">
        <v>44.857916102841678</v>
      </c>
      <c r="L158" s="69">
        <v>26750</v>
      </c>
      <c r="M158" s="69">
        <v>14310</v>
      </c>
      <c r="N158" s="70">
        <v>53.495327102803735</v>
      </c>
      <c r="O158" s="69">
        <v>28524</v>
      </c>
      <c r="P158" s="69">
        <v>15118</v>
      </c>
      <c r="Q158" s="70">
        <v>53.00098162950497</v>
      </c>
      <c r="R158" s="69">
        <v>266</v>
      </c>
      <c r="S158" s="69">
        <v>262</v>
      </c>
      <c r="T158" s="70">
        <v>98.496240601503757</v>
      </c>
      <c r="U158" s="69">
        <v>291</v>
      </c>
      <c r="V158" s="69">
        <v>157</v>
      </c>
      <c r="W158" s="71">
        <v>53.951890034364261</v>
      </c>
      <c r="X158" s="80">
        <v>1431</v>
      </c>
      <c r="Y158" s="69">
        <v>660</v>
      </c>
      <c r="Z158" s="70">
        <v>46.121593291404608</v>
      </c>
      <c r="AA158" s="69">
        <v>26205</v>
      </c>
      <c r="AB158" s="69">
        <v>14221</v>
      </c>
      <c r="AC158" s="70">
        <v>54.268269414233927</v>
      </c>
      <c r="AD158" s="69">
        <v>27927</v>
      </c>
      <c r="AE158" s="69">
        <v>15038</v>
      </c>
      <c r="AF158" s="70">
        <v>53.847531063128869</v>
      </c>
    </row>
    <row r="159" spans="1:32" x14ac:dyDescent="0.2">
      <c r="A159" s="86" t="s">
        <v>81</v>
      </c>
      <c r="B159" s="87" t="s">
        <v>82</v>
      </c>
      <c r="C159" s="77">
        <v>911</v>
      </c>
      <c r="D159" s="77">
        <v>869</v>
      </c>
      <c r="E159" s="78">
        <v>95.389681668496166</v>
      </c>
      <c r="F159" s="77">
        <v>1045</v>
      </c>
      <c r="G159" s="77">
        <v>489</v>
      </c>
      <c r="H159" s="79">
        <v>46.794258373205743</v>
      </c>
      <c r="I159" s="88">
        <v>5420</v>
      </c>
      <c r="J159" s="77">
        <v>2309</v>
      </c>
      <c r="K159" s="78">
        <v>42.601476014760145</v>
      </c>
      <c r="L159" s="77">
        <v>86971</v>
      </c>
      <c r="M159" s="77">
        <v>44719</v>
      </c>
      <c r="N159" s="78">
        <v>51.418288854905661</v>
      </c>
      <c r="O159" s="77">
        <v>93436</v>
      </c>
      <c r="P159" s="77">
        <v>47517</v>
      </c>
      <c r="Q159" s="78">
        <v>50.855130784708244</v>
      </c>
      <c r="R159" s="77">
        <v>934</v>
      </c>
      <c r="S159" s="77">
        <v>898</v>
      </c>
      <c r="T159" s="78">
        <v>96.145610278372601</v>
      </c>
      <c r="U159" s="77">
        <v>1014</v>
      </c>
      <c r="V159" s="77">
        <v>479</v>
      </c>
      <c r="W159" s="79">
        <v>47.238658777120321</v>
      </c>
      <c r="X159" s="88">
        <v>5150</v>
      </c>
      <c r="Y159" s="77">
        <v>2194</v>
      </c>
      <c r="Z159" s="78">
        <v>42.601941747572816</v>
      </c>
      <c r="AA159" s="77">
        <v>83127</v>
      </c>
      <c r="AB159" s="77">
        <v>43557</v>
      </c>
      <c r="AC159" s="78">
        <v>52.398137789165979</v>
      </c>
      <c r="AD159" s="77">
        <v>89291</v>
      </c>
      <c r="AE159" s="77">
        <v>46230</v>
      </c>
      <c r="AF159" s="78">
        <v>51.774534947531102</v>
      </c>
    </row>
    <row r="160" spans="1:32" x14ac:dyDescent="0.2">
      <c r="A160" s="81" t="s">
        <v>83</v>
      </c>
      <c r="B160" s="82" t="s">
        <v>84</v>
      </c>
      <c r="C160" s="69">
        <v>403</v>
      </c>
      <c r="D160" s="69">
        <v>390</v>
      </c>
      <c r="E160" s="70">
        <v>96.774193548387103</v>
      </c>
      <c r="F160" s="69">
        <v>501</v>
      </c>
      <c r="G160" s="69">
        <v>248</v>
      </c>
      <c r="H160" s="71">
        <v>49.500998003992017</v>
      </c>
      <c r="I160" s="83">
        <v>2719</v>
      </c>
      <c r="J160" s="84">
        <v>1320</v>
      </c>
      <c r="K160" s="85">
        <v>48.547260022066936</v>
      </c>
      <c r="L160" s="84">
        <v>42537</v>
      </c>
      <c r="M160" s="84">
        <v>22913</v>
      </c>
      <c r="N160" s="85">
        <v>53.86604603051461</v>
      </c>
      <c r="O160" s="84">
        <v>45757</v>
      </c>
      <c r="P160" s="84">
        <v>24481</v>
      </c>
      <c r="Q160" s="85">
        <v>53.502196385252532</v>
      </c>
      <c r="R160" s="69">
        <v>413</v>
      </c>
      <c r="S160" s="69">
        <v>400</v>
      </c>
      <c r="T160" s="70">
        <v>96.852300242130752</v>
      </c>
      <c r="U160" s="69">
        <v>491</v>
      </c>
      <c r="V160" s="69">
        <v>250</v>
      </c>
      <c r="W160" s="71">
        <v>50.916496945010181</v>
      </c>
      <c r="X160" s="83">
        <v>2601</v>
      </c>
      <c r="Y160" s="84">
        <v>1219</v>
      </c>
      <c r="Z160" s="85">
        <v>46.866589773164172</v>
      </c>
      <c r="AA160" s="84">
        <v>40494</v>
      </c>
      <c r="AB160" s="84">
        <v>22294</v>
      </c>
      <c r="AC160" s="85">
        <v>55.055069886896824</v>
      </c>
      <c r="AD160" s="84">
        <v>43586</v>
      </c>
      <c r="AE160" s="84">
        <v>23763</v>
      </c>
      <c r="AF160" s="85">
        <v>54.519799935759181</v>
      </c>
    </row>
    <row r="161" spans="1:32" x14ac:dyDescent="0.2">
      <c r="A161" s="75" t="s">
        <v>85</v>
      </c>
      <c r="B161" s="76" t="s">
        <v>86</v>
      </c>
      <c r="C161" s="69">
        <v>508</v>
      </c>
      <c r="D161" s="69">
        <v>479</v>
      </c>
      <c r="E161" s="70">
        <v>94.29133858267717</v>
      </c>
      <c r="F161" s="69">
        <v>544</v>
      </c>
      <c r="G161" s="69">
        <v>241</v>
      </c>
      <c r="H161" s="71">
        <v>44.30147058823529</v>
      </c>
      <c r="I161" s="72">
        <v>2701</v>
      </c>
      <c r="J161" s="73">
        <v>989</v>
      </c>
      <c r="K161" s="74">
        <v>36.61606812291744</v>
      </c>
      <c r="L161" s="73">
        <v>44434</v>
      </c>
      <c r="M161" s="73">
        <v>21806</v>
      </c>
      <c r="N161" s="74">
        <v>49.075032632668673</v>
      </c>
      <c r="O161" s="73">
        <v>47679</v>
      </c>
      <c r="P161" s="73">
        <v>23036</v>
      </c>
      <c r="Q161" s="74">
        <v>48.314771702426647</v>
      </c>
      <c r="R161" s="69">
        <v>521</v>
      </c>
      <c r="S161" s="69">
        <v>498</v>
      </c>
      <c r="T161" s="70">
        <v>95.585412667946258</v>
      </c>
      <c r="U161" s="69">
        <v>523</v>
      </c>
      <c r="V161" s="69">
        <v>229</v>
      </c>
      <c r="W161" s="71">
        <v>43.785850860420652</v>
      </c>
      <c r="X161" s="72">
        <v>2549</v>
      </c>
      <c r="Y161" s="73">
        <v>975</v>
      </c>
      <c r="Z161" s="74">
        <v>38.250294233032562</v>
      </c>
      <c r="AA161" s="73">
        <v>42633</v>
      </c>
      <c r="AB161" s="73">
        <v>21263</v>
      </c>
      <c r="AC161" s="74">
        <v>49.874510355827645</v>
      </c>
      <c r="AD161" s="73">
        <v>45705</v>
      </c>
      <c r="AE161" s="73">
        <v>22467</v>
      </c>
      <c r="AF161" s="74">
        <v>49.156547423695443</v>
      </c>
    </row>
    <row r="162" spans="1:32" ht="15" x14ac:dyDescent="0.2">
      <c r="A162" s="89" t="s">
        <v>87</v>
      </c>
      <c r="B162" s="90" t="s">
        <v>88</v>
      </c>
      <c r="C162" s="91">
        <v>6910</v>
      </c>
      <c r="D162" s="91">
        <v>6680</v>
      </c>
      <c r="E162" s="92">
        <v>96.67149059334298</v>
      </c>
      <c r="F162" s="93">
        <v>7015</v>
      </c>
      <c r="G162" s="93">
        <v>2928</v>
      </c>
      <c r="H162" s="94">
        <v>41.739130434782609</v>
      </c>
      <c r="I162" s="95">
        <v>35437</v>
      </c>
      <c r="J162" s="91">
        <v>14044</v>
      </c>
      <c r="K162" s="92">
        <v>39.630894263058387</v>
      </c>
      <c r="L162" s="96">
        <v>611897</v>
      </c>
      <c r="M162" s="96">
        <v>312327</v>
      </c>
      <c r="N162" s="97">
        <v>51.042414001049195</v>
      </c>
      <c r="O162" s="96">
        <v>654349</v>
      </c>
      <c r="P162" s="96">
        <v>329299</v>
      </c>
      <c r="Q162" s="97">
        <v>50.324673836133314</v>
      </c>
      <c r="R162" s="91">
        <v>7159</v>
      </c>
      <c r="S162" s="91">
        <v>6982</v>
      </c>
      <c r="T162" s="92">
        <v>97.527587651906686</v>
      </c>
      <c r="U162" s="93">
        <v>6804</v>
      </c>
      <c r="V162" s="93">
        <v>2866</v>
      </c>
      <c r="W162" s="94">
        <v>42.122281011169896</v>
      </c>
      <c r="X162" s="95">
        <v>34343</v>
      </c>
      <c r="Y162" s="91">
        <v>13613</v>
      </c>
      <c r="Z162" s="92">
        <v>39.638354249774338</v>
      </c>
      <c r="AA162" s="96">
        <v>593346</v>
      </c>
      <c r="AB162" s="96">
        <v>311735</v>
      </c>
      <c r="AC162" s="97">
        <v>52.538485133463439</v>
      </c>
      <c r="AD162" s="96">
        <v>634493</v>
      </c>
      <c r="AE162" s="96">
        <v>328214</v>
      </c>
      <c r="AF162" s="97">
        <v>51.728545468586731</v>
      </c>
    </row>
    <row r="164" spans="1:32" ht="15" x14ac:dyDescent="0.25">
      <c r="C164" s="370" t="s">
        <v>10</v>
      </c>
      <c r="D164" s="371"/>
      <c r="E164" s="371"/>
      <c r="F164" s="371"/>
      <c r="G164" s="371"/>
      <c r="H164" s="371"/>
      <c r="I164" s="371"/>
      <c r="J164" s="371"/>
      <c r="K164" s="371"/>
      <c r="L164" s="371"/>
      <c r="M164" s="371"/>
      <c r="N164" s="371"/>
      <c r="O164" s="371"/>
      <c r="P164" s="371"/>
      <c r="Q164" s="372"/>
      <c r="R164" s="367" t="s">
        <v>531</v>
      </c>
      <c r="S164" s="368"/>
      <c r="T164" s="368"/>
      <c r="U164" s="368"/>
      <c r="V164" s="368"/>
      <c r="W164" s="368"/>
      <c r="X164" s="368"/>
      <c r="Y164" s="368"/>
      <c r="Z164" s="368"/>
      <c r="AA164" s="368"/>
      <c r="AB164" s="368"/>
      <c r="AC164" s="368"/>
      <c r="AD164" s="368"/>
      <c r="AE164" s="368"/>
      <c r="AF164" s="369"/>
    </row>
    <row r="165" spans="1:32" ht="15" customHeight="1" x14ac:dyDescent="0.25">
      <c r="A165" s="309" t="s">
        <v>42</v>
      </c>
      <c r="B165" s="63" t="s">
        <v>43</v>
      </c>
      <c r="C165" s="312" t="s">
        <v>44</v>
      </c>
      <c r="D165" s="302"/>
      <c r="E165" s="302"/>
      <c r="F165" s="302" t="s">
        <v>513</v>
      </c>
      <c r="G165" s="302"/>
      <c r="H165" s="302"/>
      <c r="I165" s="302" t="s">
        <v>514</v>
      </c>
      <c r="J165" s="302"/>
      <c r="K165" s="302"/>
      <c r="L165" s="302" t="s">
        <v>515</v>
      </c>
      <c r="M165" s="302"/>
      <c r="N165" s="302"/>
      <c r="O165" s="302" t="s">
        <v>516</v>
      </c>
      <c r="P165" s="302"/>
      <c r="Q165" s="302"/>
      <c r="R165" s="373" t="s">
        <v>44</v>
      </c>
      <c r="S165" s="374"/>
      <c r="T165" s="374"/>
      <c r="U165" s="374" t="s">
        <v>513</v>
      </c>
      <c r="V165" s="374"/>
      <c r="W165" s="374"/>
      <c r="X165" s="374" t="s">
        <v>514</v>
      </c>
      <c r="Y165" s="374"/>
      <c r="Z165" s="374"/>
      <c r="AA165" s="374" t="s">
        <v>515</v>
      </c>
      <c r="AB165" s="374"/>
      <c r="AC165" s="374"/>
      <c r="AD165" s="374" t="s">
        <v>516</v>
      </c>
      <c r="AE165" s="374"/>
      <c r="AF165" s="374"/>
    </row>
    <row r="166" spans="1:32" ht="42.75" x14ac:dyDescent="0.2">
      <c r="A166" s="310"/>
      <c r="B166" s="64" t="s">
        <v>525</v>
      </c>
      <c r="C166" s="65" t="s">
        <v>49</v>
      </c>
      <c r="D166" s="66" t="s">
        <v>50</v>
      </c>
      <c r="E166" s="66" t="s">
        <v>14</v>
      </c>
      <c r="F166" s="225" t="s">
        <v>22</v>
      </c>
      <c r="G166" s="225" t="s">
        <v>23</v>
      </c>
      <c r="H166" s="225" t="s">
        <v>24</v>
      </c>
      <c r="I166" s="225" t="s">
        <v>22</v>
      </c>
      <c r="J166" s="225" t="s">
        <v>23</v>
      </c>
      <c r="K166" s="225" t="s">
        <v>24</v>
      </c>
      <c r="L166" s="225" t="s">
        <v>22</v>
      </c>
      <c r="M166" s="225" t="s">
        <v>23</v>
      </c>
      <c r="N166" s="225" t="s">
        <v>24</v>
      </c>
      <c r="O166" s="225" t="s">
        <v>22</v>
      </c>
      <c r="P166" s="225" t="s">
        <v>23</v>
      </c>
      <c r="Q166" s="225" t="s">
        <v>24</v>
      </c>
      <c r="R166" s="231" t="s">
        <v>49</v>
      </c>
      <c r="S166" s="232" t="s">
        <v>50</v>
      </c>
      <c r="T166" s="232" t="s">
        <v>14</v>
      </c>
      <c r="U166" s="232" t="s">
        <v>22</v>
      </c>
      <c r="V166" s="232" t="s">
        <v>23</v>
      </c>
      <c r="W166" s="232" t="s">
        <v>24</v>
      </c>
      <c r="X166" s="232" t="s">
        <v>22</v>
      </c>
      <c r="Y166" s="232" t="s">
        <v>23</v>
      </c>
      <c r="Z166" s="232" t="s">
        <v>24</v>
      </c>
      <c r="AA166" s="232" t="s">
        <v>22</v>
      </c>
      <c r="AB166" s="232" t="s">
        <v>23</v>
      </c>
      <c r="AC166" s="232" t="s">
        <v>24</v>
      </c>
      <c r="AD166" s="232" t="s">
        <v>22</v>
      </c>
      <c r="AE166" s="232" t="s">
        <v>23</v>
      </c>
      <c r="AF166" s="232" t="s">
        <v>24</v>
      </c>
    </row>
    <row r="167" spans="1:32" x14ac:dyDescent="0.2">
      <c r="A167" s="67" t="s">
        <v>51</v>
      </c>
      <c r="B167" s="68" t="s">
        <v>52</v>
      </c>
      <c r="C167" s="69">
        <v>1242</v>
      </c>
      <c r="D167" s="69">
        <v>1198</v>
      </c>
      <c r="E167" s="70">
        <v>96.457326892109492</v>
      </c>
      <c r="F167" s="69">
        <v>695</v>
      </c>
      <c r="G167" s="69">
        <v>287</v>
      </c>
      <c r="H167" s="71">
        <v>41.294964028776974</v>
      </c>
      <c r="I167" s="72">
        <v>4244</v>
      </c>
      <c r="J167" s="73">
        <v>1286</v>
      </c>
      <c r="K167" s="74">
        <v>30.301602262016964</v>
      </c>
      <c r="L167" s="73">
        <v>35086</v>
      </c>
      <c r="M167" s="73">
        <v>11967</v>
      </c>
      <c r="N167" s="74">
        <v>34.107621273442405</v>
      </c>
      <c r="O167" s="73">
        <v>40025</v>
      </c>
      <c r="P167" s="73">
        <v>13540</v>
      </c>
      <c r="Q167" s="74">
        <v>33.828856964397254</v>
      </c>
      <c r="R167" s="69">
        <v>1290</v>
      </c>
      <c r="S167" s="69">
        <v>1248</v>
      </c>
      <c r="T167" s="70">
        <v>96.744186046511629</v>
      </c>
      <c r="U167" s="69">
        <v>739</v>
      </c>
      <c r="V167" s="69">
        <v>318</v>
      </c>
      <c r="W167" s="71">
        <v>43.031123139377534</v>
      </c>
      <c r="X167" s="72">
        <v>4106</v>
      </c>
      <c r="Y167" s="73">
        <v>1412</v>
      </c>
      <c r="Z167" s="74">
        <v>34.388699464198737</v>
      </c>
      <c r="AA167" s="73">
        <v>32379</v>
      </c>
      <c r="AB167" s="73">
        <v>11671</v>
      </c>
      <c r="AC167" s="74">
        <v>36.044967417153096</v>
      </c>
      <c r="AD167" s="73">
        <v>37224</v>
      </c>
      <c r="AE167" s="73">
        <v>13401</v>
      </c>
      <c r="AF167" s="74">
        <v>36.000967117988395</v>
      </c>
    </row>
    <row r="168" spans="1:32" x14ac:dyDescent="0.2">
      <c r="A168" s="75" t="s">
        <v>53</v>
      </c>
      <c r="B168" s="76" t="s">
        <v>54</v>
      </c>
      <c r="C168" s="77">
        <v>2107</v>
      </c>
      <c r="D168" s="77">
        <v>2051</v>
      </c>
      <c r="E168" s="78">
        <v>97.342192691029908</v>
      </c>
      <c r="F168" s="77">
        <v>666</v>
      </c>
      <c r="G168" s="77">
        <v>303</v>
      </c>
      <c r="H168" s="79">
        <v>45.495495495495497</v>
      </c>
      <c r="I168" s="80">
        <v>6004</v>
      </c>
      <c r="J168" s="69">
        <v>2430</v>
      </c>
      <c r="K168" s="70">
        <v>40.473017988007989</v>
      </c>
      <c r="L168" s="69">
        <v>58034</v>
      </c>
      <c r="M168" s="69">
        <v>25645</v>
      </c>
      <c r="N168" s="70">
        <v>44.189612985491259</v>
      </c>
      <c r="O168" s="69">
        <v>64704</v>
      </c>
      <c r="P168" s="69">
        <v>28378</v>
      </c>
      <c r="Q168" s="70">
        <v>43.858184965380808</v>
      </c>
      <c r="R168" s="77">
        <v>2171</v>
      </c>
      <c r="S168" s="77">
        <v>2135</v>
      </c>
      <c r="T168" s="78">
        <v>98.341777982496552</v>
      </c>
      <c r="U168" s="77">
        <v>672</v>
      </c>
      <c r="V168" s="77">
        <v>345</v>
      </c>
      <c r="W168" s="79">
        <v>51.339285714285708</v>
      </c>
      <c r="X168" s="80">
        <v>5517</v>
      </c>
      <c r="Y168" s="69">
        <v>2162</v>
      </c>
      <c r="Z168" s="70">
        <v>39.18796447344571</v>
      </c>
      <c r="AA168" s="69">
        <v>55558</v>
      </c>
      <c r="AB168" s="69">
        <v>25169</v>
      </c>
      <c r="AC168" s="70">
        <v>45.302206702905075</v>
      </c>
      <c r="AD168" s="69">
        <v>61747</v>
      </c>
      <c r="AE168" s="69">
        <v>27676</v>
      </c>
      <c r="AF168" s="70">
        <v>44.821610766514972</v>
      </c>
    </row>
    <row r="169" spans="1:32" x14ac:dyDescent="0.2">
      <c r="A169" s="81" t="s">
        <v>55</v>
      </c>
      <c r="B169" s="82" t="s">
        <v>56</v>
      </c>
      <c r="C169" s="69">
        <v>685</v>
      </c>
      <c r="D169" s="69">
        <v>677</v>
      </c>
      <c r="E169" s="70">
        <v>98.832116788321173</v>
      </c>
      <c r="F169" s="69">
        <v>228</v>
      </c>
      <c r="G169" s="69">
        <v>93</v>
      </c>
      <c r="H169" s="71">
        <v>40.789473684210527</v>
      </c>
      <c r="I169" s="83">
        <v>2259</v>
      </c>
      <c r="J169" s="84">
        <v>989</v>
      </c>
      <c r="K169" s="85">
        <v>43.780433820274453</v>
      </c>
      <c r="L169" s="84">
        <v>21586</v>
      </c>
      <c r="M169" s="84">
        <v>8994</v>
      </c>
      <c r="N169" s="85">
        <v>41.665894561289726</v>
      </c>
      <c r="O169" s="84">
        <v>24073</v>
      </c>
      <c r="P169" s="84">
        <v>10076</v>
      </c>
      <c r="Q169" s="85">
        <v>41.856021268641214</v>
      </c>
      <c r="R169" s="69">
        <v>708</v>
      </c>
      <c r="S169" s="69">
        <v>705</v>
      </c>
      <c r="T169" s="70">
        <v>99.576271186440678</v>
      </c>
      <c r="U169" s="69">
        <v>249</v>
      </c>
      <c r="V169" s="69">
        <v>120</v>
      </c>
      <c r="W169" s="71">
        <v>48.192771084337352</v>
      </c>
      <c r="X169" s="83">
        <v>2115</v>
      </c>
      <c r="Y169" s="84">
        <v>856</v>
      </c>
      <c r="Z169" s="85">
        <v>40.472813238770684</v>
      </c>
      <c r="AA169" s="84">
        <v>20923</v>
      </c>
      <c r="AB169" s="84">
        <v>8794</v>
      </c>
      <c r="AC169" s="85">
        <v>42.030301581991111</v>
      </c>
      <c r="AD169" s="84">
        <v>23287</v>
      </c>
      <c r="AE169" s="84">
        <v>9770</v>
      </c>
      <c r="AF169" s="85">
        <v>41.954738695409453</v>
      </c>
    </row>
    <row r="170" spans="1:32" x14ac:dyDescent="0.2">
      <c r="A170" s="75" t="s">
        <v>57</v>
      </c>
      <c r="B170" s="76" t="s">
        <v>58</v>
      </c>
      <c r="C170" s="69">
        <v>379</v>
      </c>
      <c r="D170" s="69">
        <v>371</v>
      </c>
      <c r="E170" s="70">
        <v>97.889182058047496</v>
      </c>
      <c r="F170" s="69">
        <v>95</v>
      </c>
      <c r="G170" s="69">
        <v>49</v>
      </c>
      <c r="H170" s="71">
        <v>51.578947368421055</v>
      </c>
      <c r="I170" s="80">
        <v>851</v>
      </c>
      <c r="J170" s="69">
        <v>359</v>
      </c>
      <c r="K170" s="70">
        <v>42.185663924794362</v>
      </c>
      <c r="L170" s="69">
        <v>10187</v>
      </c>
      <c r="M170" s="69">
        <v>4651</v>
      </c>
      <c r="N170" s="70">
        <v>45.656228526553448</v>
      </c>
      <c r="O170" s="69">
        <v>11133</v>
      </c>
      <c r="P170" s="69">
        <v>5059</v>
      </c>
      <c r="Q170" s="70">
        <v>45.441480283840832</v>
      </c>
      <c r="R170" s="69">
        <v>393</v>
      </c>
      <c r="S170" s="69">
        <v>386</v>
      </c>
      <c r="T170" s="70">
        <v>98.218829516539444</v>
      </c>
      <c r="U170" s="69">
        <v>90</v>
      </c>
      <c r="V170" s="69">
        <v>46</v>
      </c>
      <c r="W170" s="71">
        <v>51.111111111111107</v>
      </c>
      <c r="X170" s="80">
        <v>787</v>
      </c>
      <c r="Y170" s="69">
        <v>325</v>
      </c>
      <c r="Z170" s="70">
        <v>41.296060991105463</v>
      </c>
      <c r="AA170" s="69">
        <v>9916</v>
      </c>
      <c r="AB170" s="69">
        <v>4578</v>
      </c>
      <c r="AC170" s="70">
        <v>46.16780960064542</v>
      </c>
      <c r="AD170" s="69">
        <v>10793</v>
      </c>
      <c r="AE170" s="69">
        <v>4949</v>
      </c>
      <c r="AF170" s="70">
        <v>45.853794125822297</v>
      </c>
    </row>
    <row r="171" spans="1:32" x14ac:dyDescent="0.2">
      <c r="A171" s="75" t="s">
        <v>59</v>
      </c>
      <c r="B171" s="76" t="s">
        <v>60</v>
      </c>
      <c r="C171" s="69">
        <v>370</v>
      </c>
      <c r="D171" s="69">
        <v>363</v>
      </c>
      <c r="E171" s="70">
        <v>98.108108108108098</v>
      </c>
      <c r="F171" s="69">
        <v>91</v>
      </c>
      <c r="G171" s="69">
        <v>38</v>
      </c>
      <c r="H171" s="71">
        <v>41.758241758241759</v>
      </c>
      <c r="I171" s="80">
        <v>868</v>
      </c>
      <c r="J171" s="69">
        <v>297</v>
      </c>
      <c r="K171" s="70">
        <v>34.216589861751153</v>
      </c>
      <c r="L171" s="69">
        <v>9161</v>
      </c>
      <c r="M171" s="69">
        <v>4371</v>
      </c>
      <c r="N171" s="70">
        <v>47.713131754175308</v>
      </c>
      <c r="O171" s="69">
        <v>10120</v>
      </c>
      <c r="P171" s="69">
        <v>4706</v>
      </c>
      <c r="Q171" s="70">
        <v>46.501976284584977</v>
      </c>
      <c r="R171" s="69">
        <v>375</v>
      </c>
      <c r="S171" s="69">
        <v>371</v>
      </c>
      <c r="T171" s="70">
        <v>98.933333333333323</v>
      </c>
      <c r="U171" s="69">
        <v>69</v>
      </c>
      <c r="V171" s="69">
        <v>43</v>
      </c>
      <c r="W171" s="71">
        <v>62.318840579710141</v>
      </c>
      <c r="X171" s="80">
        <v>803</v>
      </c>
      <c r="Y171" s="69">
        <v>312</v>
      </c>
      <c r="Z171" s="70">
        <v>38.854296388542963</v>
      </c>
      <c r="AA171" s="69">
        <v>8708</v>
      </c>
      <c r="AB171" s="69">
        <v>4285</v>
      </c>
      <c r="AC171" s="70">
        <v>49.207625172255398</v>
      </c>
      <c r="AD171" s="69">
        <v>9580</v>
      </c>
      <c r="AE171" s="69">
        <v>4640</v>
      </c>
      <c r="AF171" s="70">
        <v>48.434237995824638</v>
      </c>
    </row>
    <row r="172" spans="1:32" x14ac:dyDescent="0.2">
      <c r="A172" s="75" t="s">
        <v>61</v>
      </c>
      <c r="B172" s="76" t="s">
        <v>62</v>
      </c>
      <c r="C172" s="69">
        <v>455</v>
      </c>
      <c r="D172" s="69">
        <v>424</v>
      </c>
      <c r="E172" s="70">
        <v>93.186813186813183</v>
      </c>
      <c r="F172" s="69">
        <v>164</v>
      </c>
      <c r="G172" s="69">
        <v>80</v>
      </c>
      <c r="H172" s="71">
        <v>48.780487804878049</v>
      </c>
      <c r="I172" s="80">
        <v>1377</v>
      </c>
      <c r="J172" s="69">
        <v>508</v>
      </c>
      <c r="K172" s="70">
        <v>36.891793754538853</v>
      </c>
      <c r="L172" s="69">
        <v>11033</v>
      </c>
      <c r="M172" s="69">
        <v>4893</v>
      </c>
      <c r="N172" s="70">
        <v>44.348771866219522</v>
      </c>
      <c r="O172" s="69">
        <v>12574</v>
      </c>
      <c r="P172" s="69">
        <v>5481</v>
      </c>
      <c r="Q172" s="70">
        <v>43.589947510736437</v>
      </c>
      <c r="R172" s="69">
        <v>464</v>
      </c>
      <c r="S172" s="69">
        <v>445</v>
      </c>
      <c r="T172" s="70">
        <v>95.90517241379311</v>
      </c>
      <c r="U172" s="69">
        <v>182</v>
      </c>
      <c r="V172" s="69">
        <v>101</v>
      </c>
      <c r="W172" s="71">
        <v>55.494505494505496</v>
      </c>
      <c r="X172" s="80">
        <v>1207</v>
      </c>
      <c r="Y172" s="69">
        <v>439</v>
      </c>
      <c r="Z172" s="70">
        <v>36.371168185584089</v>
      </c>
      <c r="AA172" s="69">
        <v>10261</v>
      </c>
      <c r="AB172" s="69">
        <v>4734</v>
      </c>
      <c r="AC172" s="70">
        <v>46.135854205243156</v>
      </c>
      <c r="AD172" s="69">
        <v>11650</v>
      </c>
      <c r="AE172" s="69">
        <v>5274</v>
      </c>
      <c r="AF172" s="70">
        <v>45.27038626609442</v>
      </c>
    </row>
    <row r="173" spans="1:32" x14ac:dyDescent="0.2">
      <c r="A173" s="67" t="s">
        <v>63</v>
      </c>
      <c r="B173" s="68" t="s">
        <v>64</v>
      </c>
      <c r="C173" s="69">
        <v>218</v>
      </c>
      <c r="D173" s="69">
        <v>216</v>
      </c>
      <c r="E173" s="70">
        <v>99.082568807339456</v>
      </c>
      <c r="F173" s="69">
        <v>88</v>
      </c>
      <c r="G173" s="69">
        <v>43</v>
      </c>
      <c r="H173" s="71">
        <v>48.863636363636367</v>
      </c>
      <c r="I173" s="72">
        <v>649</v>
      </c>
      <c r="J173" s="73">
        <v>277</v>
      </c>
      <c r="K173" s="74">
        <v>42.681047765793529</v>
      </c>
      <c r="L173" s="73">
        <v>6067</v>
      </c>
      <c r="M173" s="73">
        <v>2736</v>
      </c>
      <c r="N173" s="74">
        <v>45.096423273446511</v>
      </c>
      <c r="O173" s="73">
        <v>6804</v>
      </c>
      <c r="P173" s="73">
        <v>3056</v>
      </c>
      <c r="Q173" s="74">
        <v>44.914756025867135</v>
      </c>
      <c r="R173" s="69">
        <v>231</v>
      </c>
      <c r="S173" s="69">
        <v>228</v>
      </c>
      <c r="T173" s="70">
        <v>98.701298701298697</v>
      </c>
      <c r="U173" s="69">
        <v>82</v>
      </c>
      <c r="V173" s="69">
        <v>35</v>
      </c>
      <c r="W173" s="71">
        <v>42.68292682926829</v>
      </c>
      <c r="X173" s="72">
        <v>605</v>
      </c>
      <c r="Y173" s="73">
        <v>230</v>
      </c>
      <c r="Z173" s="74">
        <v>38.016528925619838</v>
      </c>
      <c r="AA173" s="73">
        <v>5750</v>
      </c>
      <c r="AB173" s="73">
        <v>2778</v>
      </c>
      <c r="AC173" s="74">
        <v>48.313043478260873</v>
      </c>
      <c r="AD173" s="73">
        <v>6437</v>
      </c>
      <c r="AE173" s="73">
        <v>3043</v>
      </c>
      <c r="AF173" s="74">
        <v>47.273574646574488</v>
      </c>
    </row>
    <row r="174" spans="1:32" x14ac:dyDescent="0.2">
      <c r="A174" s="75" t="s">
        <v>65</v>
      </c>
      <c r="B174" s="76" t="s">
        <v>66</v>
      </c>
      <c r="C174" s="77">
        <v>2057</v>
      </c>
      <c r="D174" s="77">
        <v>2021</v>
      </c>
      <c r="E174" s="78">
        <v>98.24987846378221</v>
      </c>
      <c r="F174" s="77">
        <v>784</v>
      </c>
      <c r="G174" s="77">
        <v>434</v>
      </c>
      <c r="H174" s="79">
        <v>55.357142857142861</v>
      </c>
      <c r="I174" s="80">
        <v>7305</v>
      </c>
      <c r="J174" s="69">
        <v>2885</v>
      </c>
      <c r="K174" s="70">
        <v>39.493497604380565</v>
      </c>
      <c r="L174" s="69">
        <v>64535</v>
      </c>
      <c r="M174" s="69">
        <v>25449</v>
      </c>
      <c r="N174" s="70">
        <v>39.434415433485704</v>
      </c>
      <c r="O174" s="69">
        <v>72624</v>
      </c>
      <c r="P174" s="69">
        <v>28768</v>
      </c>
      <c r="Q174" s="70">
        <v>39.612249394139674</v>
      </c>
      <c r="R174" s="77">
        <v>2143</v>
      </c>
      <c r="S174" s="77">
        <v>2097</v>
      </c>
      <c r="T174" s="78">
        <v>97.853476434904337</v>
      </c>
      <c r="U174" s="77">
        <v>755</v>
      </c>
      <c r="V174" s="77">
        <v>427</v>
      </c>
      <c r="W174" s="79">
        <v>56.556291390728475</v>
      </c>
      <c r="X174" s="80">
        <v>6870</v>
      </c>
      <c r="Y174" s="69">
        <v>2713</v>
      </c>
      <c r="Z174" s="70">
        <v>39.490538573508005</v>
      </c>
      <c r="AA174" s="69">
        <v>61190</v>
      </c>
      <c r="AB174" s="69">
        <v>24666</v>
      </c>
      <c r="AC174" s="70">
        <v>40.310508252982515</v>
      </c>
      <c r="AD174" s="69">
        <v>68815</v>
      </c>
      <c r="AE174" s="69">
        <v>27806</v>
      </c>
      <c r="AF174" s="70">
        <v>40.406888033132311</v>
      </c>
    </row>
    <row r="175" spans="1:32" x14ac:dyDescent="0.2">
      <c r="A175" s="81" t="s">
        <v>67</v>
      </c>
      <c r="B175" s="82" t="s">
        <v>68</v>
      </c>
      <c r="C175" s="69">
        <v>461</v>
      </c>
      <c r="D175" s="69">
        <v>454</v>
      </c>
      <c r="E175" s="70">
        <v>98.481561822125812</v>
      </c>
      <c r="F175" s="69">
        <v>145</v>
      </c>
      <c r="G175" s="69">
        <v>75</v>
      </c>
      <c r="H175" s="71">
        <v>51.724137931034484</v>
      </c>
      <c r="I175" s="83">
        <v>1360</v>
      </c>
      <c r="J175" s="84">
        <v>515</v>
      </c>
      <c r="K175" s="85">
        <v>37.867647058823529</v>
      </c>
      <c r="L175" s="84">
        <v>13988</v>
      </c>
      <c r="M175" s="84">
        <v>6077</v>
      </c>
      <c r="N175" s="85">
        <v>43.444380897912502</v>
      </c>
      <c r="O175" s="84">
        <v>15493</v>
      </c>
      <c r="P175" s="84">
        <v>6667</v>
      </c>
      <c r="Q175" s="85">
        <v>43.032337184534953</v>
      </c>
      <c r="R175" s="69">
        <v>471</v>
      </c>
      <c r="S175" s="69">
        <v>455</v>
      </c>
      <c r="T175" s="70">
        <v>96.602972399150744</v>
      </c>
      <c r="U175" s="69">
        <v>131</v>
      </c>
      <c r="V175" s="69">
        <v>68</v>
      </c>
      <c r="W175" s="71">
        <v>51.908396946564885</v>
      </c>
      <c r="X175" s="83">
        <v>1240</v>
      </c>
      <c r="Y175" s="84">
        <v>466</v>
      </c>
      <c r="Z175" s="85">
        <v>37.58064516129032</v>
      </c>
      <c r="AA175" s="84">
        <v>13026</v>
      </c>
      <c r="AB175" s="84">
        <v>5816</v>
      </c>
      <c r="AC175" s="85">
        <v>44.649163212037465</v>
      </c>
      <c r="AD175" s="84">
        <v>14397</v>
      </c>
      <c r="AE175" s="84">
        <v>6350</v>
      </c>
      <c r="AF175" s="85">
        <v>44.106411057859276</v>
      </c>
    </row>
    <row r="176" spans="1:32" x14ac:dyDescent="0.2">
      <c r="A176" s="75" t="s">
        <v>69</v>
      </c>
      <c r="B176" s="76" t="s">
        <v>70</v>
      </c>
      <c r="C176" s="69">
        <v>597</v>
      </c>
      <c r="D176" s="69">
        <v>580</v>
      </c>
      <c r="E176" s="70">
        <v>97.152428810720266</v>
      </c>
      <c r="F176" s="69">
        <v>231</v>
      </c>
      <c r="G176" s="69">
        <v>114</v>
      </c>
      <c r="H176" s="71">
        <v>49.350649350649348</v>
      </c>
      <c r="I176" s="80">
        <v>2032</v>
      </c>
      <c r="J176" s="69">
        <v>744</v>
      </c>
      <c r="K176" s="70">
        <v>36.614173228346459</v>
      </c>
      <c r="L176" s="69">
        <v>17315</v>
      </c>
      <c r="M176" s="69">
        <v>7004</v>
      </c>
      <c r="N176" s="70">
        <v>40.450476465492343</v>
      </c>
      <c r="O176" s="69">
        <v>19578</v>
      </c>
      <c r="P176" s="69">
        <v>7862</v>
      </c>
      <c r="Q176" s="70">
        <v>40.157319440187969</v>
      </c>
      <c r="R176" s="69">
        <v>624</v>
      </c>
      <c r="S176" s="69">
        <v>600</v>
      </c>
      <c r="T176" s="70">
        <v>96.15384615384616</v>
      </c>
      <c r="U176" s="69">
        <v>220</v>
      </c>
      <c r="V176" s="69">
        <v>116</v>
      </c>
      <c r="W176" s="71">
        <v>52.72727272727272</v>
      </c>
      <c r="X176" s="80">
        <v>1913</v>
      </c>
      <c r="Y176" s="69">
        <v>667</v>
      </c>
      <c r="Z176" s="70">
        <v>34.866701515943546</v>
      </c>
      <c r="AA176" s="69">
        <v>16089</v>
      </c>
      <c r="AB176" s="69">
        <v>6703</v>
      </c>
      <c r="AC176" s="70">
        <v>41.662005096649885</v>
      </c>
      <c r="AD176" s="69">
        <v>18222</v>
      </c>
      <c r="AE176" s="69">
        <v>7486</v>
      </c>
      <c r="AF176" s="70">
        <v>41.082208319613656</v>
      </c>
    </row>
    <row r="177" spans="1:32" x14ac:dyDescent="0.2">
      <c r="A177" s="75" t="s">
        <v>71</v>
      </c>
      <c r="B177" s="76" t="s">
        <v>72</v>
      </c>
      <c r="C177" s="69">
        <v>511</v>
      </c>
      <c r="D177" s="69">
        <v>504</v>
      </c>
      <c r="E177" s="70">
        <v>98.630136986301366</v>
      </c>
      <c r="F177" s="69">
        <v>209</v>
      </c>
      <c r="G177" s="69">
        <v>124</v>
      </c>
      <c r="H177" s="71">
        <v>59.330143540669852</v>
      </c>
      <c r="I177" s="80">
        <v>2137</v>
      </c>
      <c r="J177" s="69">
        <v>894</v>
      </c>
      <c r="K177" s="70">
        <v>41.834347215722978</v>
      </c>
      <c r="L177" s="69">
        <v>18137</v>
      </c>
      <c r="M177" s="69">
        <v>6666</v>
      </c>
      <c r="N177" s="70">
        <v>36.753597618128687</v>
      </c>
      <c r="O177" s="69">
        <v>20483</v>
      </c>
      <c r="P177" s="69">
        <v>7684</v>
      </c>
      <c r="Q177" s="70">
        <v>37.514036029878433</v>
      </c>
      <c r="R177" s="69">
        <v>531</v>
      </c>
      <c r="S177" s="69">
        <v>526</v>
      </c>
      <c r="T177" s="70">
        <v>99.058380414312623</v>
      </c>
      <c r="U177" s="69">
        <v>223</v>
      </c>
      <c r="V177" s="69">
        <v>138</v>
      </c>
      <c r="W177" s="71">
        <v>61.883408071748882</v>
      </c>
      <c r="X177" s="80">
        <v>2044</v>
      </c>
      <c r="Y177" s="69">
        <v>827</v>
      </c>
      <c r="Z177" s="70">
        <v>40.459882583170256</v>
      </c>
      <c r="AA177" s="69">
        <v>17611</v>
      </c>
      <c r="AB177" s="69">
        <v>6662</v>
      </c>
      <c r="AC177" s="70">
        <v>37.828629833626707</v>
      </c>
      <c r="AD177" s="69">
        <v>19878</v>
      </c>
      <c r="AE177" s="69">
        <v>7627</v>
      </c>
      <c r="AF177" s="70">
        <v>38.369051212395611</v>
      </c>
    </row>
    <row r="178" spans="1:32" x14ac:dyDescent="0.2">
      <c r="A178" s="75" t="s">
        <v>73</v>
      </c>
      <c r="B178" s="76" t="s">
        <v>74</v>
      </c>
      <c r="C178" s="69">
        <v>488</v>
      </c>
      <c r="D178" s="69">
        <v>483</v>
      </c>
      <c r="E178" s="70">
        <v>98.97540983606558</v>
      </c>
      <c r="F178" s="69">
        <v>199</v>
      </c>
      <c r="G178" s="69">
        <v>121</v>
      </c>
      <c r="H178" s="71">
        <v>60.804020100502512</v>
      </c>
      <c r="I178" s="80">
        <v>1776</v>
      </c>
      <c r="J178" s="69">
        <v>732</v>
      </c>
      <c r="K178" s="70">
        <v>41.216216216216218</v>
      </c>
      <c r="L178" s="69">
        <v>15095</v>
      </c>
      <c r="M178" s="69">
        <v>5702</v>
      </c>
      <c r="N178" s="70">
        <v>37.774097383239486</v>
      </c>
      <c r="O178" s="69">
        <v>17070</v>
      </c>
      <c r="P178" s="69">
        <v>6555</v>
      </c>
      <c r="Q178" s="70">
        <v>38.400702987697713</v>
      </c>
      <c r="R178" s="69">
        <v>517</v>
      </c>
      <c r="S178" s="69">
        <v>516</v>
      </c>
      <c r="T178" s="70">
        <v>99.806576402321085</v>
      </c>
      <c r="U178" s="69">
        <v>181</v>
      </c>
      <c r="V178" s="69">
        <v>105</v>
      </c>
      <c r="W178" s="71">
        <v>58.011049723756905</v>
      </c>
      <c r="X178" s="80">
        <v>1673</v>
      </c>
      <c r="Y178" s="69">
        <v>753</v>
      </c>
      <c r="Z178" s="70">
        <v>45.008965929468019</v>
      </c>
      <c r="AA178" s="69">
        <v>14464</v>
      </c>
      <c r="AB178" s="69">
        <v>5485</v>
      </c>
      <c r="AC178" s="70">
        <v>37.92173672566372</v>
      </c>
      <c r="AD178" s="69">
        <v>16318</v>
      </c>
      <c r="AE178" s="69">
        <v>6343</v>
      </c>
      <c r="AF178" s="70">
        <v>38.871185194264001</v>
      </c>
    </row>
    <row r="179" spans="1:32" x14ac:dyDescent="0.2">
      <c r="A179" s="86" t="s">
        <v>75</v>
      </c>
      <c r="B179" s="87" t="s">
        <v>76</v>
      </c>
      <c r="C179" s="77">
        <v>593</v>
      </c>
      <c r="D179" s="77">
        <v>541</v>
      </c>
      <c r="E179" s="78">
        <v>91.231028667790895</v>
      </c>
      <c r="F179" s="77">
        <v>168</v>
      </c>
      <c r="G179" s="77">
        <v>88</v>
      </c>
      <c r="H179" s="79">
        <v>52.380952380952387</v>
      </c>
      <c r="I179" s="88">
        <v>1947</v>
      </c>
      <c r="J179" s="77">
        <v>841</v>
      </c>
      <c r="K179" s="78">
        <v>43.194658448895737</v>
      </c>
      <c r="L179" s="77">
        <v>20266</v>
      </c>
      <c r="M179" s="77">
        <v>8808</v>
      </c>
      <c r="N179" s="78">
        <v>43.461955985394255</v>
      </c>
      <c r="O179" s="77">
        <v>22381</v>
      </c>
      <c r="P179" s="77">
        <v>9737</v>
      </c>
      <c r="Q179" s="78">
        <v>43.505652115633794</v>
      </c>
      <c r="R179" s="77">
        <v>621</v>
      </c>
      <c r="S179" s="77">
        <v>604</v>
      </c>
      <c r="T179" s="78">
        <v>97.262479871175529</v>
      </c>
      <c r="U179" s="77">
        <v>173</v>
      </c>
      <c r="V179" s="77">
        <v>90</v>
      </c>
      <c r="W179" s="79">
        <v>52.023121387283233</v>
      </c>
      <c r="X179" s="88">
        <v>1860</v>
      </c>
      <c r="Y179" s="77">
        <v>786</v>
      </c>
      <c r="Z179" s="78">
        <v>42.258064516129032</v>
      </c>
      <c r="AA179" s="77">
        <v>20183</v>
      </c>
      <c r="AB179" s="77">
        <v>8850</v>
      </c>
      <c r="AC179" s="78">
        <v>43.848783629787448</v>
      </c>
      <c r="AD179" s="77">
        <v>22216</v>
      </c>
      <c r="AE179" s="77">
        <v>9726</v>
      </c>
      <c r="AF179" s="78">
        <v>43.779258192293838</v>
      </c>
    </row>
    <row r="180" spans="1:32" x14ac:dyDescent="0.2">
      <c r="A180" s="81" t="s">
        <v>77</v>
      </c>
      <c r="B180" s="82" t="s">
        <v>78</v>
      </c>
      <c r="C180" s="69">
        <v>341</v>
      </c>
      <c r="D180" s="69">
        <v>296</v>
      </c>
      <c r="E180" s="70">
        <v>86.803519061583572</v>
      </c>
      <c r="F180" s="69">
        <v>80</v>
      </c>
      <c r="G180" s="69">
        <v>40</v>
      </c>
      <c r="H180" s="71">
        <v>50</v>
      </c>
      <c r="I180" s="83">
        <v>911</v>
      </c>
      <c r="J180" s="84">
        <v>386</v>
      </c>
      <c r="K180" s="85">
        <v>42.371020856201973</v>
      </c>
      <c r="L180" s="84">
        <v>10164</v>
      </c>
      <c r="M180" s="84">
        <v>4297</v>
      </c>
      <c r="N180" s="85">
        <v>42.276662731208184</v>
      </c>
      <c r="O180" s="84">
        <v>11155</v>
      </c>
      <c r="P180" s="84">
        <v>4723</v>
      </c>
      <c r="Q180" s="85">
        <v>42.339757956073512</v>
      </c>
      <c r="R180" s="69">
        <v>355</v>
      </c>
      <c r="S180" s="69">
        <v>342</v>
      </c>
      <c r="T180" s="70">
        <v>96.338028169014095</v>
      </c>
      <c r="U180" s="69">
        <v>88</v>
      </c>
      <c r="V180" s="69">
        <v>45</v>
      </c>
      <c r="W180" s="71">
        <v>51.136363636363633</v>
      </c>
      <c r="X180" s="83">
        <v>863</v>
      </c>
      <c r="Y180" s="84">
        <v>339</v>
      </c>
      <c r="Z180" s="85">
        <v>39.281575898030127</v>
      </c>
      <c r="AA180" s="84">
        <v>10396</v>
      </c>
      <c r="AB180" s="84">
        <v>4431</v>
      </c>
      <c r="AC180" s="85">
        <v>42.622162370142362</v>
      </c>
      <c r="AD180" s="84">
        <v>11347</v>
      </c>
      <c r="AE180" s="84">
        <v>4815</v>
      </c>
      <c r="AF180" s="85">
        <v>42.434123556887279</v>
      </c>
    </row>
    <row r="181" spans="1:32" x14ac:dyDescent="0.2">
      <c r="A181" s="75" t="s">
        <v>79</v>
      </c>
      <c r="B181" s="76" t="s">
        <v>80</v>
      </c>
      <c r="C181" s="69">
        <v>252</v>
      </c>
      <c r="D181" s="69">
        <v>245</v>
      </c>
      <c r="E181" s="70">
        <v>97.222222222222214</v>
      </c>
      <c r="F181" s="69">
        <v>88</v>
      </c>
      <c r="G181" s="69">
        <v>48</v>
      </c>
      <c r="H181" s="71">
        <v>54.54545454545454</v>
      </c>
      <c r="I181" s="80">
        <v>1036</v>
      </c>
      <c r="J181" s="69">
        <v>455</v>
      </c>
      <c r="K181" s="70">
        <v>43.918918918918919</v>
      </c>
      <c r="L181" s="69">
        <v>10102</v>
      </c>
      <c r="M181" s="69">
        <v>4511</v>
      </c>
      <c r="N181" s="70">
        <v>44.654523856662045</v>
      </c>
      <c r="O181" s="69">
        <v>11226</v>
      </c>
      <c r="P181" s="69">
        <v>5014</v>
      </c>
      <c r="Q181" s="70">
        <v>44.664172456796727</v>
      </c>
      <c r="R181" s="69">
        <v>266</v>
      </c>
      <c r="S181" s="69">
        <v>262</v>
      </c>
      <c r="T181" s="70">
        <v>98.496240601503757</v>
      </c>
      <c r="U181" s="69">
        <v>85</v>
      </c>
      <c r="V181" s="69">
        <v>45</v>
      </c>
      <c r="W181" s="71">
        <v>52.941176470588239</v>
      </c>
      <c r="X181" s="80">
        <v>997</v>
      </c>
      <c r="Y181" s="69">
        <v>447</v>
      </c>
      <c r="Z181" s="70">
        <v>44.83450351053159</v>
      </c>
      <c r="AA181" s="69">
        <v>9787</v>
      </c>
      <c r="AB181" s="69">
        <v>4419</v>
      </c>
      <c r="AC181" s="70">
        <v>45.151731889240828</v>
      </c>
      <c r="AD181" s="69">
        <v>10869</v>
      </c>
      <c r="AE181" s="69">
        <v>4911</v>
      </c>
      <c r="AF181" s="70">
        <v>45.183549544576316</v>
      </c>
    </row>
    <row r="182" spans="1:32" x14ac:dyDescent="0.2">
      <c r="A182" s="86" t="s">
        <v>81</v>
      </c>
      <c r="B182" s="87" t="s">
        <v>82</v>
      </c>
      <c r="C182" s="77">
        <v>911</v>
      </c>
      <c r="D182" s="77">
        <v>869</v>
      </c>
      <c r="E182" s="78">
        <v>95.389681668496166</v>
      </c>
      <c r="F182" s="77">
        <v>391</v>
      </c>
      <c r="G182" s="77">
        <v>213</v>
      </c>
      <c r="H182" s="79">
        <v>54.475703324808187</v>
      </c>
      <c r="I182" s="88">
        <v>3873</v>
      </c>
      <c r="J182" s="77">
        <v>1559</v>
      </c>
      <c r="K182" s="78">
        <v>40.253033823909114</v>
      </c>
      <c r="L182" s="77">
        <v>33094</v>
      </c>
      <c r="M182" s="77">
        <v>13788</v>
      </c>
      <c r="N182" s="78">
        <v>41.663141354928385</v>
      </c>
      <c r="O182" s="77">
        <v>37358</v>
      </c>
      <c r="P182" s="77">
        <v>15560</v>
      </c>
      <c r="Q182" s="78">
        <v>41.651051983510897</v>
      </c>
      <c r="R182" s="77">
        <v>934</v>
      </c>
      <c r="S182" s="77">
        <v>898</v>
      </c>
      <c r="T182" s="78">
        <v>96.145610278372601</v>
      </c>
      <c r="U182" s="77">
        <v>370</v>
      </c>
      <c r="V182" s="77">
        <v>218</v>
      </c>
      <c r="W182" s="79">
        <v>58.918918918918919</v>
      </c>
      <c r="X182" s="88">
        <v>3560</v>
      </c>
      <c r="Y182" s="77">
        <v>1427</v>
      </c>
      <c r="Z182" s="78">
        <v>40.084269662921344</v>
      </c>
      <c r="AA182" s="77">
        <v>30985</v>
      </c>
      <c r="AB182" s="77">
        <v>13003</v>
      </c>
      <c r="AC182" s="78">
        <v>41.965467161529773</v>
      </c>
      <c r="AD182" s="77">
        <v>34915</v>
      </c>
      <c r="AE182" s="77">
        <v>14648</v>
      </c>
      <c r="AF182" s="78">
        <v>41.953315194042673</v>
      </c>
    </row>
    <row r="183" spans="1:32" x14ac:dyDescent="0.2">
      <c r="A183" s="81" t="s">
        <v>83</v>
      </c>
      <c r="B183" s="82" t="s">
        <v>84</v>
      </c>
      <c r="C183" s="69">
        <v>403</v>
      </c>
      <c r="D183" s="69">
        <v>390</v>
      </c>
      <c r="E183" s="70">
        <v>96.774193548387103</v>
      </c>
      <c r="F183" s="69">
        <v>204</v>
      </c>
      <c r="G183" s="69">
        <v>116</v>
      </c>
      <c r="H183" s="71">
        <v>56.862745098039213</v>
      </c>
      <c r="I183" s="83">
        <v>2010</v>
      </c>
      <c r="J183" s="84">
        <v>926</v>
      </c>
      <c r="K183" s="85">
        <v>46.069651741293534</v>
      </c>
      <c r="L183" s="84">
        <v>17486</v>
      </c>
      <c r="M183" s="84">
        <v>7655</v>
      </c>
      <c r="N183" s="85">
        <v>43.777879446414275</v>
      </c>
      <c r="O183" s="84">
        <v>19700</v>
      </c>
      <c r="P183" s="84">
        <v>8697</v>
      </c>
      <c r="Q183" s="85">
        <v>44.147208121827411</v>
      </c>
      <c r="R183" s="69">
        <v>413</v>
      </c>
      <c r="S183" s="69">
        <v>400</v>
      </c>
      <c r="T183" s="70">
        <v>96.852300242130752</v>
      </c>
      <c r="U183" s="69">
        <v>194</v>
      </c>
      <c r="V183" s="69">
        <v>123</v>
      </c>
      <c r="W183" s="71">
        <v>63.402061855670098</v>
      </c>
      <c r="X183" s="83">
        <v>1795</v>
      </c>
      <c r="Y183" s="84">
        <v>804</v>
      </c>
      <c r="Z183" s="85">
        <v>44.791086350974929</v>
      </c>
      <c r="AA183" s="84">
        <v>16177</v>
      </c>
      <c r="AB183" s="84">
        <v>7231</v>
      </c>
      <c r="AC183" s="85">
        <v>44.699264387710947</v>
      </c>
      <c r="AD183" s="84">
        <v>18166</v>
      </c>
      <c r="AE183" s="84">
        <v>8158</v>
      </c>
      <c r="AF183" s="85">
        <v>44.908070020918203</v>
      </c>
    </row>
    <row r="184" spans="1:32" x14ac:dyDescent="0.2">
      <c r="A184" s="75" t="s">
        <v>85</v>
      </c>
      <c r="B184" s="76" t="s">
        <v>86</v>
      </c>
      <c r="C184" s="69">
        <v>508</v>
      </c>
      <c r="D184" s="69">
        <v>479</v>
      </c>
      <c r="E184" s="70">
        <v>94.29133858267717</v>
      </c>
      <c r="F184" s="69">
        <v>187</v>
      </c>
      <c r="G184" s="69">
        <v>97</v>
      </c>
      <c r="H184" s="71">
        <v>51.871657754010691</v>
      </c>
      <c r="I184" s="72">
        <v>1863</v>
      </c>
      <c r="J184" s="73">
        <v>633</v>
      </c>
      <c r="K184" s="74">
        <v>33.977455716586149</v>
      </c>
      <c r="L184" s="73">
        <v>15608</v>
      </c>
      <c r="M184" s="73">
        <v>6133</v>
      </c>
      <c r="N184" s="74">
        <v>39.293951819579704</v>
      </c>
      <c r="O184" s="73">
        <v>17658</v>
      </c>
      <c r="P184" s="73">
        <v>6863</v>
      </c>
      <c r="Q184" s="74">
        <v>38.866236266847885</v>
      </c>
      <c r="R184" s="69">
        <v>521</v>
      </c>
      <c r="S184" s="69">
        <v>498</v>
      </c>
      <c r="T184" s="70">
        <v>95.585412667946258</v>
      </c>
      <c r="U184" s="69">
        <v>176</v>
      </c>
      <c r="V184" s="69">
        <v>95</v>
      </c>
      <c r="W184" s="71">
        <v>53.977272727272727</v>
      </c>
      <c r="X184" s="72">
        <v>1765</v>
      </c>
      <c r="Y184" s="73">
        <v>623</v>
      </c>
      <c r="Z184" s="74">
        <v>35.297450424929181</v>
      </c>
      <c r="AA184" s="73">
        <v>14808</v>
      </c>
      <c r="AB184" s="73">
        <v>5772</v>
      </c>
      <c r="AC184" s="74">
        <v>38.978930307941653</v>
      </c>
      <c r="AD184" s="73">
        <v>16749</v>
      </c>
      <c r="AE184" s="73">
        <v>6490</v>
      </c>
      <c r="AF184" s="74">
        <v>38.748582004895816</v>
      </c>
    </row>
    <row r="185" spans="1:32" ht="15" x14ac:dyDescent="0.2">
      <c r="A185" s="89" t="s">
        <v>87</v>
      </c>
      <c r="B185" s="90" t="s">
        <v>88</v>
      </c>
      <c r="C185" s="91">
        <v>6910</v>
      </c>
      <c r="D185" s="91">
        <v>6680</v>
      </c>
      <c r="E185" s="92">
        <v>96.67149059334298</v>
      </c>
      <c r="F185" s="93">
        <v>2704</v>
      </c>
      <c r="G185" s="93">
        <v>1325</v>
      </c>
      <c r="H185" s="94">
        <v>49.001479289940832</v>
      </c>
      <c r="I185" s="95">
        <v>23373</v>
      </c>
      <c r="J185" s="91">
        <v>9001</v>
      </c>
      <c r="K185" s="92">
        <v>38.510246866042017</v>
      </c>
      <c r="L185" s="96">
        <v>211015</v>
      </c>
      <c r="M185" s="96">
        <v>85657</v>
      </c>
      <c r="N185" s="97">
        <v>40.592848849607847</v>
      </c>
      <c r="O185" s="96">
        <v>237092</v>
      </c>
      <c r="P185" s="96">
        <v>95983</v>
      </c>
      <c r="Q185" s="97">
        <v>40.483441027111837</v>
      </c>
      <c r="R185" s="91">
        <v>7159</v>
      </c>
      <c r="S185" s="91">
        <v>6982</v>
      </c>
      <c r="T185" s="92">
        <v>97.527587651906686</v>
      </c>
      <c r="U185" s="93">
        <v>2709</v>
      </c>
      <c r="V185" s="93">
        <v>1398</v>
      </c>
      <c r="W185" s="94">
        <v>51.605758582502773</v>
      </c>
      <c r="X185" s="95">
        <v>21913</v>
      </c>
      <c r="Y185" s="91">
        <v>8500</v>
      </c>
      <c r="Z185" s="92">
        <v>38.789759503491076</v>
      </c>
      <c r="AA185" s="96">
        <v>200295</v>
      </c>
      <c r="AB185" s="96">
        <v>83359</v>
      </c>
      <c r="AC185" s="97">
        <v>41.618113282907707</v>
      </c>
      <c r="AD185" s="96">
        <v>224917</v>
      </c>
      <c r="AE185" s="96">
        <v>93257</v>
      </c>
      <c r="AF185" s="97">
        <v>41.462850740495384</v>
      </c>
    </row>
    <row r="187" spans="1:32" ht="15" x14ac:dyDescent="0.25">
      <c r="C187" s="370" t="s">
        <v>10</v>
      </c>
      <c r="D187" s="371"/>
      <c r="E187" s="371"/>
      <c r="F187" s="371"/>
      <c r="G187" s="371"/>
      <c r="H187" s="372"/>
      <c r="I187" s="367" t="s">
        <v>531</v>
      </c>
      <c r="J187" s="368"/>
      <c r="K187" s="368"/>
      <c r="L187" s="368"/>
      <c r="M187" s="368"/>
      <c r="N187" s="369"/>
    </row>
    <row r="188" spans="1:32" ht="15" customHeight="1" x14ac:dyDescent="0.25">
      <c r="A188" s="309" t="s">
        <v>42</v>
      </c>
      <c r="B188" s="63" t="s">
        <v>43</v>
      </c>
      <c r="C188" s="312" t="s">
        <v>44</v>
      </c>
      <c r="D188" s="302"/>
      <c r="E188" s="302"/>
      <c r="F188" s="302" t="s">
        <v>515</v>
      </c>
      <c r="G188" s="302"/>
      <c r="H188" s="302"/>
      <c r="I188" s="373" t="s">
        <v>44</v>
      </c>
      <c r="J188" s="374"/>
      <c r="K188" s="374"/>
      <c r="L188" s="374" t="s">
        <v>515</v>
      </c>
      <c r="M188" s="374"/>
      <c r="N188" s="374"/>
    </row>
    <row r="189" spans="1:32" ht="42.75" x14ac:dyDescent="0.2">
      <c r="A189" s="310"/>
      <c r="B189" s="64" t="s">
        <v>526</v>
      </c>
      <c r="C189" s="65" t="s">
        <v>49</v>
      </c>
      <c r="D189" s="66" t="s">
        <v>50</v>
      </c>
      <c r="E189" s="66" t="s">
        <v>14</v>
      </c>
      <c r="F189" s="225" t="s">
        <v>22</v>
      </c>
      <c r="G189" s="225" t="s">
        <v>23</v>
      </c>
      <c r="H189" s="225" t="s">
        <v>24</v>
      </c>
      <c r="I189" s="231" t="s">
        <v>49</v>
      </c>
      <c r="J189" s="232" t="s">
        <v>50</v>
      </c>
      <c r="K189" s="232" t="s">
        <v>14</v>
      </c>
      <c r="L189" s="232" t="s">
        <v>22</v>
      </c>
      <c r="M189" s="232" t="s">
        <v>23</v>
      </c>
      <c r="N189" s="232" t="s">
        <v>24</v>
      </c>
    </row>
    <row r="190" spans="1:32" x14ac:dyDescent="0.2">
      <c r="A190" s="67" t="s">
        <v>51</v>
      </c>
      <c r="B190" s="68" t="s">
        <v>52</v>
      </c>
      <c r="C190" s="69">
        <v>1242</v>
      </c>
      <c r="D190" s="69">
        <v>1198</v>
      </c>
      <c r="E190" s="70">
        <v>96.457326892109492</v>
      </c>
      <c r="F190" s="69">
        <v>143829</v>
      </c>
      <c r="G190" s="69">
        <v>44247</v>
      </c>
      <c r="H190" s="71">
        <v>30.763615126295807</v>
      </c>
      <c r="I190" s="69">
        <v>1290</v>
      </c>
      <c r="J190" s="69">
        <v>1248</v>
      </c>
      <c r="K190" s="70">
        <v>96.744186046511629</v>
      </c>
      <c r="L190" s="73">
        <v>175483</v>
      </c>
      <c r="M190" s="73">
        <v>65688</v>
      </c>
      <c r="N190" s="74">
        <v>37.432685787227257</v>
      </c>
    </row>
    <row r="191" spans="1:32" x14ac:dyDescent="0.2">
      <c r="A191" s="75" t="s">
        <v>53</v>
      </c>
      <c r="B191" s="76" t="s">
        <v>54</v>
      </c>
      <c r="C191" s="77">
        <v>2107</v>
      </c>
      <c r="D191" s="77">
        <v>2051</v>
      </c>
      <c r="E191" s="78">
        <v>97.342192691029908</v>
      </c>
      <c r="F191" s="77">
        <v>348564</v>
      </c>
      <c r="G191" s="77">
        <v>127881</v>
      </c>
      <c r="H191" s="79">
        <v>36.687954005577168</v>
      </c>
      <c r="I191" s="77">
        <v>2171</v>
      </c>
      <c r="J191" s="77">
        <v>2135</v>
      </c>
      <c r="K191" s="78">
        <v>98.341777982496552</v>
      </c>
      <c r="L191" s="69">
        <v>408857</v>
      </c>
      <c r="M191" s="69">
        <v>174077</v>
      </c>
      <c r="N191" s="70">
        <v>42.576499852026508</v>
      </c>
    </row>
    <row r="192" spans="1:32" x14ac:dyDescent="0.2">
      <c r="A192" s="81" t="s">
        <v>55</v>
      </c>
      <c r="B192" s="82" t="s">
        <v>56</v>
      </c>
      <c r="C192" s="69">
        <v>685</v>
      </c>
      <c r="D192" s="69">
        <v>677</v>
      </c>
      <c r="E192" s="70">
        <v>98.832116788321173</v>
      </c>
      <c r="F192" s="69">
        <v>124816</v>
      </c>
      <c r="G192" s="69">
        <v>42313</v>
      </c>
      <c r="H192" s="71">
        <v>33.900301243430334</v>
      </c>
      <c r="I192" s="69">
        <v>708</v>
      </c>
      <c r="J192" s="69">
        <v>705</v>
      </c>
      <c r="K192" s="70">
        <v>99.576271186440678</v>
      </c>
      <c r="L192" s="84">
        <v>131306</v>
      </c>
      <c r="M192" s="84">
        <v>49726</v>
      </c>
      <c r="N192" s="85">
        <v>37.870318188049289</v>
      </c>
    </row>
    <row r="193" spans="1:14" x14ac:dyDescent="0.2">
      <c r="A193" s="75" t="s">
        <v>57</v>
      </c>
      <c r="B193" s="76" t="s">
        <v>58</v>
      </c>
      <c r="C193" s="69">
        <v>379</v>
      </c>
      <c r="D193" s="69">
        <v>371</v>
      </c>
      <c r="E193" s="70">
        <v>97.889182058047496</v>
      </c>
      <c r="F193" s="69">
        <v>73066</v>
      </c>
      <c r="G193" s="69">
        <v>26711</v>
      </c>
      <c r="H193" s="71">
        <v>36.557359099991785</v>
      </c>
      <c r="I193" s="69">
        <v>393</v>
      </c>
      <c r="J193" s="69">
        <v>386</v>
      </c>
      <c r="K193" s="70">
        <v>98.218829516539444</v>
      </c>
      <c r="L193" s="69">
        <v>84166</v>
      </c>
      <c r="M193" s="69">
        <v>34826</v>
      </c>
      <c r="N193" s="70">
        <v>41.377753487156333</v>
      </c>
    </row>
    <row r="194" spans="1:14" x14ac:dyDescent="0.2">
      <c r="A194" s="75" t="s">
        <v>59</v>
      </c>
      <c r="B194" s="76" t="s">
        <v>60</v>
      </c>
      <c r="C194" s="69">
        <v>370</v>
      </c>
      <c r="D194" s="69">
        <v>363</v>
      </c>
      <c r="E194" s="70">
        <v>98.108108108108098</v>
      </c>
      <c r="F194" s="69">
        <v>57630</v>
      </c>
      <c r="G194" s="69">
        <v>22278</v>
      </c>
      <c r="H194" s="71">
        <v>38.656949505465903</v>
      </c>
      <c r="I194" s="69">
        <v>375</v>
      </c>
      <c r="J194" s="69">
        <v>371</v>
      </c>
      <c r="K194" s="70">
        <v>98.933333333333323</v>
      </c>
      <c r="L194" s="69">
        <v>74702</v>
      </c>
      <c r="M194" s="69">
        <v>34699</v>
      </c>
      <c r="N194" s="70">
        <v>46.449894246472653</v>
      </c>
    </row>
    <row r="195" spans="1:14" x14ac:dyDescent="0.2">
      <c r="A195" s="75" t="s">
        <v>61</v>
      </c>
      <c r="B195" s="76" t="s">
        <v>62</v>
      </c>
      <c r="C195" s="69">
        <v>455</v>
      </c>
      <c r="D195" s="69">
        <v>424</v>
      </c>
      <c r="E195" s="70">
        <v>93.186813186813183</v>
      </c>
      <c r="F195" s="69">
        <v>57999</v>
      </c>
      <c r="G195" s="69">
        <v>22952</v>
      </c>
      <c r="H195" s="71">
        <v>39.573096087863583</v>
      </c>
      <c r="I195" s="69">
        <v>464</v>
      </c>
      <c r="J195" s="69">
        <v>445</v>
      </c>
      <c r="K195" s="70">
        <v>95.90517241379311</v>
      </c>
      <c r="L195" s="69">
        <v>72444</v>
      </c>
      <c r="M195" s="69">
        <v>33276</v>
      </c>
      <c r="N195" s="70">
        <v>45.933410634421065</v>
      </c>
    </row>
    <row r="196" spans="1:14" x14ac:dyDescent="0.2">
      <c r="A196" s="67" t="s">
        <v>63</v>
      </c>
      <c r="B196" s="68" t="s">
        <v>64</v>
      </c>
      <c r="C196" s="69">
        <v>218</v>
      </c>
      <c r="D196" s="69">
        <v>216</v>
      </c>
      <c r="E196" s="70">
        <v>99.082568807339456</v>
      </c>
      <c r="F196" s="69">
        <v>35053</v>
      </c>
      <c r="G196" s="69">
        <v>13627</v>
      </c>
      <c r="H196" s="71">
        <v>38.875417225344478</v>
      </c>
      <c r="I196" s="69">
        <v>231</v>
      </c>
      <c r="J196" s="69">
        <v>228</v>
      </c>
      <c r="K196" s="70">
        <v>98.701298701298697</v>
      </c>
      <c r="L196" s="73">
        <v>46239</v>
      </c>
      <c r="M196" s="73">
        <v>21550</v>
      </c>
      <c r="N196" s="74">
        <v>46.605679188563762</v>
      </c>
    </row>
    <row r="197" spans="1:14" x14ac:dyDescent="0.2">
      <c r="A197" s="75" t="s">
        <v>65</v>
      </c>
      <c r="B197" s="76" t="s">
        <v>66</v>
      </c>
      <c r="C197" s="77">
        <v>2057</v>
      </c>
      <c r="D197" s="77">
        <v>2021</v>
      </c>
      <c r="E197" s="78">
        <v>98.24987846378221</v>
      </c>
      <c r="F197" s="77">
        <v>355949</v>
      </c>
      <c r="G197" s="77">
        <v>117374</v>
      </c>
      <c r="H197" s="79">
        <v>32.974948658375219</v>
      </c>
      <c r="I197" s="77">
        <v>2143</v>
      </c>
      <c r="J197" s="77">
        <v>2097</v>
      </c>
      <c r="K197" s="78">
        <v>97.853476434904337</v>
      </c>
      <c r="L197" s="69">
        <v>392806</v>
      </c>
      <c r="M197" s="69">
        <v>148174</v>
      </c>
      <c r="N197" s="70">
        <v>37.72192889110655</v>
      </c>
    </row>
    <row r="198" spans="1:14" x14ac:dyDescent="0.2">
      <c r="A198" s="81" t="s">
        <v>67</v>
      </c>
      <c r="B198" s="82" t="s">
        <v>68</v>
      </c>
      <c r="C198" s="69">
        <v>461</v>
      </c>
      <c r="D198" s="69">
        <v>454</v>
      </c>
      <c r="E198" s="70">
        <v>98.481561822125812</v>
      </c>
      <c r="F198" s="69">
        <v>80969</v>
      </c>
      <c r="G198" s="69">
        <v>28920</v>
      </c>
      <c r="H198" s="71">
        <v>35.717373315713417</v>
      </c>
      <c r="I198" s="69">
        <v>471</v>
      </c>
      <c r="J198" s="69">
        <v>455</v>
      </c>
      <c r="K198" s="70">
        <v>96.602972399150744</v>
      </c>
      <c r="L198" s="84">
        <v>90790</v>
      </c>
      <c r="M198" s="84">
        <v>36500</v>
      </c>
      <c r="N198" s="85">
        <v>40.202665491794249</v>
      </c>
    </row>
    <row r="199" spans="1:14" x14ac:dyDescent="0.2">
      <c r="A199" s="75" t="s">
        <v>69</v>
      </c>
      <c r="B199" s="76" t="s">
        <v>70</v>
      </c>
      <c r="C199" s="69">
        <v>597</v>
      </c>
      <c r="D199" s="69">
        <v>580</v>
      </c>
      <c r="E199" s="70">
        <v>97.152428810720266</v>
      </c>
      <c r="F199" s="69">
        <v>93149</v>
      </c>
      <c r="G199" s="69">
        <v>32621</v>
      </c>
      <c r="H199" s="71">
        <v>35.02023639545245</v>
      </c>
      <c r="I199" s="69">
        <v>624</v>
      </c>
      <c r="J199" s="69">
        <v>600</v>
      </c>
      <c r="K199" s="70">
        <v>96.15384615384616</v>
      </c>
      <c r="L199" s="69">
        <v>113594</v>
      </c>
      <c r="M199" s="69">
        <v>48321</v>
      </c>
      <c r="N199" s="70">
        <v>42.538338292515448</v>
      </c>
    </row>
    <row r="200" spans="1:14" x14ac:dyDescent="0.2">
      <c r="A200" s="75" t="s">
        <v>71</v>
      </c>
      <c r="B200" s="76" t="s">
        <v>72</v>
      </c>
      <c r="C200" s="69">
        <v>511</v>
      </c>
      <c r="D200" s="69">
        <v>504</v>
      </c>
      <c r="E200" s="70">
        <v>98.630136986301366</v>
      </c>
      <c r="F200" s="69">
        <v>94059</v>
      </c>
      <c r="G200" s="69">
        <v>29457</v>
      </c>
      <c r="H200" s="71">
        <v>31.317577265333462</v>
      </c>
      <c r="I200" s="69">
        <v>531</v>
      </c>
      <c r="J200" s="69">
        <v>526</v>
      </c>
      <c r="K200" s="70">
        <v>99.058380414312623</v>
      </c>
      <c r="L200" s="69">
        <v>97480</v>
      </c>
      <c r="M200" s="69">
        <v>34119</v>
      </c>
      <c r="N200" s="70">
        <v>35.00102585145671</v>
      </c>
    </row>
    <row r="201" spans="1:14" x14ac:dyDescent="0.2">
      <c r="A201" s="75" t="s">
        <v>73</v>
      </c>
      <c r="B201" s="76" t="s">
        <v>74</v>
      </c>
      <c r="C201" s="69">
        <v>488</v>
      </c>
      <c r="D201" s="69">
        <v>483</v>
      </c>
      <c r="E201" s="70">
        <v>98.97540983606558</v>
      </c>
      <c r="F201" s="69">
        <v>87772</v>
      </c>
      <c r="G201" s="69">
        <v>26376</v>
      </c>
      <c r="H201" s="71">
        <v>30.050585608166614</v>
      </c>
      <c r="I201" s="69">
        <v>517</v>
      </c>
      <c r="J201" s="69">
        <v>516</v>
      </c>
      <c r="K201" s="70">
        <v>99.806576402321085</v>
      </c>
      <c r="L201" s="69">
        <v>90942</v>
      </c>
      <c r="M201" s="69">
        <v>29234</v>
      </c>
      <c r="N201" s="70">
        <v>32.145763233709395</v>
      </c>
    </row>
    <row r="202" spans="1:14" x14ac:dyDescent="0.2">
      <c r="A202" s="86" t="s">
        <v>75</v>
      </c>
      <c r="B202" s="87" t="s">
        <v>76</v>
      </c>
      <c r="C202" s="77">
        <v>593</v>
      </c>
      <c r="D202" s="77">
        <v>541</v>
      </c>
      <c r="E202" s="78">
        <v>91.231028667790895</v>
      </c>
      <c r="F202" s="77">
        <v>96557</v>
      </c>
      <c r="G202" s="77">
        <v>35391</v>
      </c>
      <c r="H202" s="79">
        <v>36.652961463177192</v>
      </c>
      <c r="I202" s="77">
        <v>621</v>
      </c>
      <c r="J202" s="77">
        <v>604</v>
      </c>
      <c r="K202" s="78">
        <v>97.262479871175529</v>
      </c>
      <c r="L202" s="77">
        <v>120105</v>
      </c>
      <c r="M202" s="77">
        <v>48375</v>
      </c>
      <c r="N202" s="78">
        <v>40.277257399775195</v>
      </c>
    </row>
    <row r="203" spans="1:14" x14ac:dyDescent="0.2">
      <c r="A203" s="81" t="s">
        <v>77</v>
      </c>
      <c r="B203" s="82" t="s">
        <v>78</v>
      </c>
      <c r="C203" s="69">
        <v>341</v>
      </c>
      <c r="D203" s="69">
        <v>296</v>
      </c>
      <c r="E203" s="70">
        <v>86.803519061583572</v>
      </c>
      <c r="F203" s="69">
        <v>49434</v>
      </c>
      <c r="G203" s="69">
        <v>17723</v>
      </c>
      <c r="H203" s="71">
        <v>35.851842861188658</v>
      </c>
      <c r="I203" s="69">
        <v>355</v>
      </c>
      <c r="J203" s="69">
        <v>342</v>
      </c>
      <c r="K203" s="70">
        <v>96.338028169014095</v>
      </c>
      <c r="L203" s="84">
        <v>65499</v>
      </c>
      <c r="M203" s="84">
        <v>24990</v>
      </c>
      <c r="N203" s="85">
        <v>38.153254248156458</v>
      </c>
    </row>
    <row r="204" spans="1:14" x14ac:dyDescent="0.2">
      <c r="A204" s="75" t="s">
        <v>79</v>
      </c>
      <c r="B204" s="76" t="s">
        <v>80</v>
      </c>
      <c r="C204" s="69">
        <v>252</v>
      </c>
      <c r="D204" s="69">
        <v>245</v>
      </c>
      <c r="E204" s="70">
        <v>97.222222222222214</v>
      </c>
      <c r="F204" s="69">
        <v>47123</v>
      </c>
      <c r="G204" s="69">
        <v>17668</v>
      </c>
      <c r="H204" s="71">
        <v>37.493368418818832</v>
      </c>
      <c r="I204" s="69">
        <v>266</v>
      </c>
      <c r="J204" s="69">
        <v>262</v>
      </c>
      <c r="K204" s="70">
        <v>98.496240601503757</v>
      </c>
      <c r="L204" s="69">
        <v>54606</v>
      </c>
      <c r="M204" s="69">
        <v>23385</v>
      </c>
      <c r="N204" s="70">
        <v>42.824964289638501</v>
      </c>
    </row>
    <row r="205" spans="1:14" x14ac:dyDescent="0.2">
      <c r="A205" s="86" t="s">
        <v>81</v>
      </c>
      <c r="B205" s="87" t="s">
        <v>82</v>
      </c>
      <c r="C205" s="77">
        <v>911</v>
      </c>
      <c r="D205" s="77">
        <v>869</v>
      </c>
      <c r="E205" s="78">
        <v>95.389681668496166</v>
      </c>
      <c r="F205" s="77">
        <v>150536</v>
      </c>
      <c r="G205" s="77">
        <v>54940</v>
      </c>
      <c r="H205" s="79">
        <v>36.496253387893923</v>
      </c>
      <c r="I205" s="77">
        <v>934</v>
      </c>
      <c r="J205" s="77">
        <v>898</v>
      </c>
      <c r="K205" s="78">
        <v>96.145610278372601</v>
      </c>
      <c r="L205" s="77">
        <v>182286</v>
      </c>
      <c r="M205" s="77">
        <v>76366</v>
      </c>
      <c r="N205" s="78">
        <v>41.89350800390595</v>
      </c>
    </row>
    <row r="206" spans="1:14" x14ac:dyDescent="0.2">
      <c r="A206" s="81" t="s">
        <v>83</v>
      </c>
      <c r="B206" s="82" t="s">
        <v>84</v>
      </c>
      <c r="C206" s="69">
        <v>403</v>
      </c>
      <c r="D206" s="69">
        <v>390</v>
      </c>
      <c r="E206" s="70">
        <v>96.774193548387103</v>
      </c>
      <c r="F206" s="69">
        <v>75540</v>
      </c>
      <c r="G206" s="69">
        <v>29073</v>
      </c>
      <c r="H206" s="71">
        <v>38.48689436060365</v>
      </c>
      <c r="I206" s="69">
        <v>413</v>
      </c>
      <c r="J206" s="69">
        <v>400</v>
      </c>
      <c r="K206" s="70">
        <v>96.852300242130752</v>
      </c>
      <c r="L206" s="84">
        <v>92642</v>
      </c>
      <c r="M206" s="84">
        <v>41053</v>
      </c>
      <c r="N206" s="85">
        <v>44.313594266099607</v>
      </c>
    </row>
    <row r="207" spans="1:14" x14ac:dyDescent="0.2">
      <c r="A207" s="75" t="s">
        <v>85</v>
      </c>
      <c r="B207" s="76" t="s">
        <v>86</v>
      </c>
      <c r="C207" s="69">
        <v>508</v>
      </c>
      <c r="D207" s="69">
        <v>479</v>
      </c>
      <c r="E207" s="70">
        <v>94.29133858267717</v>
      </c>
      <c r="F207" s="69">
        <v>74996</v>
      </c>
      <c r="G207" s="69">
        <v>25867</v>
      </c>
      <c r="H207" s="71">
        <v>34.491172862552673</v>
      </c>
      <c r="I207" s="69">
        <v>521</v>
      </c>
      <c r="J207" s="69">
        <v>498</v>
      </c>
      <c r="K207" s="70">
        <v>95.585412667946258</v>
      </c>
      <c r="L207" s="73">
        <v>89644</v>
      </c>
      <c r="M207" s="73">
        <v>35313</v>
      </c>
      <c r="N207" s="74">
        <v>39.392485832849935</v>
      </c>
    </row>
    <row r="208" spans="1:14" ht="15" x14ac:dyDescent="0.2">
      <c r="A208" s="89" t="s">
        <v>87</v>
      </c>
      <c r="B208" s="90" t="s">
        <v>88</v>
      </c>
      <c r="C208" s="91">
        <v>6910</v>
      </c>
      <c r="D208" s="91">
        <v>6680</v>
      </c>
      <c r="E208" s="92">
        <v>96.67149059334298</v>
      </c>
      <c r="F208" s="93">
        <v>1095435</v>
      </c>
      <c r="G208" s="93">
        <v>379833</v>
      </c>
      <c r="H208" s="94">
        <v>34.674170534992946</v>
      </c>
      <c r="I208" s="91">
        <v>7159</v>
      </c>
      <c r="J208" s="91">
        <v>6982</v>
      </c>
      <c r="K208" s="92">
        <v>97.527587651906686</v>
      </c>
      <c r="L208" s="96">
        <v>1279537</v>
      </c>
      <c r="M208" s="96">
        <v>512680</v>
      </c>
      <c r="N208" s="97">
        <v>40.067618208773951</v>
      </c>
    </row>
    <row r="210" spans="1:14" ht="15" x14ac:dyDescent="0.2">
      <c r="A210" s="54" t="s">
        <v>31</v>
      </c>
    </row>
    <row r="211" spans="1:14" x14ac:dyDescent="0.2">
      <c r="A211" s="14" t="s">
        <v>32</v>
      </c>
    </row>
    <row r="213" spans="1:14" x14ac:dyDescent="0.2">
      <c r="A213" s="14" t="s">
        <v>537</v>
      </c>
    </row>
    <row r="214" spans="1:14" x14ac:dyDescent="0.2">
      <c r="A214" s="14" t="s">
        <v>538</v>
      </c>
    </row>
    <row r="215" spans="1:14" x14ac:dyDescent="0.2">
      <c r="A215" s="14" t="s">
        <v>505</v>
      </c>
    </row>
    <row r="216" spans="1:14" x14ac:dyDescent="0.2">
      <c r="A216" s="14" t="s">
        <v>33</v>
      </c>
    </row>
    <row r="217" spans="1:14" x14ac:dyDescent="0.2">
      <c r="A217" s="14" t="s">
        <v>527</v>
      </c>
    </row>
    <row r="218" spans="1:14" x14ac:dyDescent="0.2">
      <c r="A218" s="14" t="s">
        <v>34</v>
      </c>
    </row>
    <row r="219" spans="1:14" ht="27" customHeight="1" x14ac:dyDescent="0.2">
      <c r="A219" s="285" t="s">
        <v>35</v>
      </c>
      <c r="B219" s="285"/>
      <c r="C219" s="285"/>
      <c r="D219" s="285"/>
      <c r="E219" s="285"/>
      <c r="F219" s="285"/>
      <c r="G219" s="285"/>
      <c r="H219" s="285"/>
      <c r="I219" s="285"/>
      <c r="J219" s="285"/>
      <c r="K219" s="285"/>
      <c r="L219" s="285"/>
      <c r="M219" s="285"/>
      <c r="N219" s="285"/>
    </row>
    <row r="220" spans="1:14" x14ac:dyDescent="0.2">
      <c r="A220" s="14" t="s">
        <v>36</v>
      </c>
    </row>
    <row r="221" spans="1:14" x14ac:dyDescent="0.2">
      <c r="A221" s="14" t="s">
        <v>37</v>
      </c>
    </row>
    <row r="222" spans="1:14" x14ac:dyDescent="0.2">
      <c r="A222" s="14" t="s">
        <v>528</v>
      </c>
    </row>
    <row r="223" spans="1:14" x14ac:dyDescent="0.2">
      <c r="A223" s="14" t="s">
        <v>535</v>
      </c>
    </row>
    <row r="224" spans="1:14" x14ac:dyDescent="0.2">
      <c r="A224" s="14" t="s">
        <v>38</v>
      </c>
    </row>
    <row r="225" spans="1:1" ht="15" x14ac:dyDescent="0.25">
      <c r="A225" s="251" t="s">
        <v>39</v>
      </c>
    </row>
    <row r="226" spans="1:1" ht="15" x14ac:dyDescent="0.25">
      <c r="A226" s="251" t="s">
        <v>40</v>
      </c>
    </row>
    <row r="227" spans="1:1" ht="15" x14ac:dyDescent="0.25">
      <c r="A227" s="251" t="s">
        <v>41</v>
      </c>
    </row>
  </sheetData>
  <mergeCells count="112">
    <mergeCell ref="A219:N219"/>
    <mergeCell ref="A4:A5"/>
    <mergeCell ref="C4:E4"/>
    <mergeCell ref="F4:H4"/>
    <mergeCell ref="I4:K4"/>
    <mergeCell ref="L4:N4"/>
    <mergeCell ref="A27:A28"/>
    <mergeCell ref="C27:E27"/>
    <mergeCell ref="F27:H27"/>
    <mergeCell ref="I27:K27"/>
    <mergeCell ref="L27:N27"/>
    <mergeCell ref="L50:N50"/>
    <mergeCell ref="A73:A74"/>
    <mergeCell ref="C73:E73"/>
    <mergeCell ref="F73:H73"/>
    <mergeCell ref="I73:K73"/>
    <mergeCell ref="A119:A120"/>
    <mergeCell ref="C119:E119"/>
    <mergeCell ref="F119:H119"/>
    <mergeCell ref="I119:K119"/>
    <mergeCell ref="A96:A97"/>
    <mergeCell ref="C96:E96"/>
    <mergeCell ref="F96:H96"/>
    <mergeCell ref="I96:K96"/>
    <mergeCell ref="O4:Q4"/>
    <mergeCell ref="O27:Q27"/>
    <mergeCell ref="O50:Q50"/>
    <mergeCell ref="O73:Q73"/>
    <mergeCell ref="O96:Q96"/>
    <mergeCell ref="C72:Q72"/>
    <mergeCell ref="A50:A51"/>
    <mergeCell ref="C50:E50"/>
    <mergeCell ref="F50:H50"/>
    <mergeCell ref="I50:K50"/>
    <mergeCell ref="A188:A189"/>
    <mergeCell ref="C188:E188"/>
    <mergeCell ref="F188:H188"/>
    <mergeCell ref="O119:Q119"/>
    <mergeCell ref="O142:Q142"/>
    <mergeCell ref="O165:Q165"/>
    <mergeCell ref="I188:K188"/>
    <mergeCell ref="L188:N188"/>
    <mergeCell ref="A165:A166"/>
    <mergeCell ref="C165:E165"/>
    <mergeCell ref="F165:H165"/>
    <mergeCell ref="I165:K165"/>
    <mergeCell ref="L165:N165"/>
    <mergeCell ref="A142:A143"/>
    <mergeCell ref="C142:E142"/>
    <mergeCell ref="F142:H142"/>
    <mergeCell ref="I142:K142"/>
    <mergeCell ref="L142:N142"/>
    <mergeCell ref="L119:N119"/>
    <mergeCell ref="C141:Q141"/>
    <mergeCell ref="AA50:AC50"/>
    <mergeCell ref="AD50:AF50"/>
    <mergeCell ref="R73:T73"/>
    <mergeCell ref="U73:W73"/>
    <mergeCell ref="X73:Z73"/>
    <mergeCell ref="AA73:AC73"/>
    <mergeCell ref="AD73:AF73"/>
    <mergeCell ref="R4:T4"/>
    <mergeCell ref="U4:W4"/>
    <mergeCell ref="X4:Z4"/>
    <mergeCell ref="AA4:AC4"/>
    <mergeCell ref="AD4:AF4"/>
    <mergeCell ref="R27:T27"/>
    <mergeCell ref="U27:W27"/>
    <mergeCell ref="X27:Z27"/>
    <mergeCell ref="AA27:AC27"/>
    <mergeCell ref="AD27:AF27"/>
    <mergeCell ref="C3:Q3"/>
    <mergeCell ref="R3:AF3"/>
    <mergeCell ref="C26:Q26"/>
    <mergeCell ref="R26:AF26"/>
    <mergeCell ref="C49:Q49"/>
    <mergeCell ref="R49:AF49"/>
    <mergeCell ref="R142:T142"/>
    <mergeCell ref="U142:W142"/>
    <mergeCell ref="X142:Z142"/>
    <mergeCell ref="AA142:AC142"/>
    <mergeCell ref="AD142:AF142"/>
    <mergeCell ref="R96:T96"/>
    <mergeCell ref="U96:W96"/>
    <mergeCell ref="X96:Z96"/>
    <mergeCell ref="AA96:AC96"/>
    <mergeCell ref="AD96:AF96"/>
    <mergeCell ref="R119:T119"/>
    <mergeCell ref="U119:W119"/>
    <mergeCell ref="X119:Z119"/>
    <mergeCell ref="AA119:AC119"/>
    <mergeCell ref="AD119:AF119"/>
    <mergeCell ref="R50:T50"/>
    <mergeCell ref="U50:W50"/>
    <mergeCell ref="X50:Z50"/>
    <mergeCell ref="R141:AF141"/>
    <mergeCell ref="C164:Q164"/>
    <mergeCell ref="R164:AF164"/>
    <mergeCell ref="C187:H187"/>
    <mergeCell ref="I187:N187"/>
    <mergeCell ref="R72:AF72"/>
    <mergeCell ref="C95:Q95"/>
    <mergeCell ref="R95:AF95"/>
    <mergeCell ref="C118:Q118"/>
    <mergeCell ref="R118:AF118"/>
    <mergeCell ref="R165:T165"/>
    <mergeCell ref="U165:W165"/>
    <mergeCell ref="X165:Z165"/>
    <mergeCell ref="AA165:AC165"/>
    <mergeCell ref="AD165:AF165"/>
    <mergeCell ref="L73:N73"/>
    <mergeCell ref="L96:N96"/>
  </mergeCells>
  <conditionalFormatting sqref="B6:Q24 I190:N208">
    <cfRule type="expression" dxfId="35" priority="44">
      <formula>MOD(ROW(),2)</formula>
    </cfRule>
  </conditionalFormatting>
  <conditionalFormatting sqref="B48:N48">
    <cfRule type="expression" dxfId="34" priority="43">
      <formula>MOD(ROW(),2)</formula>
    </cfRule>
  </conditionalFormatting>
  <conditionalFormatting sqref="B29:B47">
    <cfRule type="expression" dxfId="33" priority="42">
      <formula>MOD(ROW(),2)</formula>
    </cfRule>
  </conditionalFormatting>
  <conditionalFormatting sqref="B52:B70">
    <cfRule type="expression" dxfId="32" priority="41">
      <formula>MOD(ROW(),2)</formula>
    </cfRule>
  </conditionalFormatting>
  <conditionalFormatting sqref="B75:B93">
    <cfRule type="expression" dxfId="31" priority="40">
      <formula>MOD(ROW(),2)</formula>
    </cfRule>
  </conditionalFormatting>
  <conditionalFormatting sqref="B98:B116">
    <cfRule type="expression" dxfId="30" priority="39">
      <formula>MOD(ROW(),2)</formula>
    </cfRule>
  </conditionalFormatting>
  <conditionalFormatting sqref="B121:B139">
    <cfRule type="expression" dxfId="29" priority="38">
      <formula>MOD(ROW(),2)</formula>
    </cfRule>
  </conditionalFormatting>
  <conditionalFormatting sqref="B144:B162">
    <cfRule type="expression" dxfId="28" priority="37">
      <formula>MOD(ROW(),2)</formula>
    </cfRule>
  </conditionalFormatting>
  <conditionalFormatting sqref="B167:B185">
    <cfRule type="expression" dxfId="27" priority="36">
      <formula>MOD(ROW(),2)</formula>
    </cfRule>
  </conditionalFormatting>
  <conditionalFormatting sqref="B190:B208">
    <cfRule type="expression" dxfId="26" priority="35">
      <formula>MOD(ROW(),2)</formula>
    </cfRule>
  </conditionalFormatting>
  <conditionalFormatting sqref="C29:E47">
    <cfRule type="expression" dxfId="25" priority="33">
      <formula>MOD(ROW(),2)</formula>
    </cfRule>
  </conditionalFormatting>
  <conditionalFormatting sqref="C52:E70">
    <cfRule type="expression" dxfId="24" priority="32">
      <formula>MOD(ROW(),2)</formula>
    </cfRule>
  </conditionalFormatting>
  <conditionalFormatting sqref="C75:E93">
    <cfRule type="expression" dxfId="23" priority="31">
      <formula>MOD(ROW(),2)</formula>
    </cfRule>
  </conditionalFormatting>
  <conditionalFormatting sqref="C98:E116">
    <cfRule type="expression" dxfId="22" priority="30">
      <formula>MOD(ROW(),2)</formula>
    </cfRule>
  </conditionalFormatting>
  <conditionalFormatting sqref="C122:E139 D121:E121">
    <cfRule type="expression" dxfId="21" priority="29">
      <formula>MOD(ROW(),2)</formula>
    </cfRule>
  </conditionalFormatting>
  <conditionalFormatting sqref="C144:E162">
    <cfRule type="expression" dxfId="20" priority="28">
      <formula>MOD(ROW(),2)</formula>
    </cfRule>
  </conditionalFormatting>
  <conditionalFormatting sqref="R167:T185">
    <cfRule type="expression" dxfId="19" priority="27">
      <formula>MOD(ROW(),2)</formula>
    </cfRule>
  </conditionalFormatting>
  <conditionalFormatting sqref="C190:E208">
    <cfRule type="expression" dxfId="18" priority="26">
      <formula>MOD(ROW(),2)</formula>
    </cfRule>
  </conditionalFormatting>
  <conditionalFormatting sqref="F29:Q47">
    <cfRule type="expression" dxfId="17" priority="24">
      <formula>MOD(ROW(),2)</formula>
    </cfRule>
  </conditionalFormatting>
  <conditionalFormatting sqref="F52:Q70">
    <cfRule type="expression" dxfId="16" priority="23">
      <formula>MOD(ROW(),2)</formula>
    </cfRule>
  </conditionalFormatting>
  <conditionalFormatting sqref="F75:Q93">
    <cfRule type="expression" dxfId="15" priority="22">
      <formula>MOD(ROW(),2)</formula>
    </cfRule>
  </conditionalFormatting>
  <conditionalFormatting sqref="F98:Q116">
    <cfRule type="expression" dxfId="14" priority="21">
      <formula>MOD(ROW(),2)</formula>
    </cfRule>
  </conditionalFormatting>
  <conditionalFormatting sqref="F121:Q139">
    <cfRule type="expression" dxfId="13" priority="20">
      <formula>MOD(ROW(),2)</formula>
    </cfRule>
  </conditionalFormatting>
  <conditionalFormatting sqref="F144:Q162">
    <cfRule type="expression" dxfId="12" priority="19">
      <formula>MOD(ROW(),2)</formula>
    </cfRule>
  </conditionalFormatting>
  <conditionalFormatting sqref="U167:AF185">
    <cfRule type="expression" dxfId="11" priority="18">
      <formula>MOD(ROW(),2)</formula>
    </cfRule>
  </conditionalFormatting>
  <conditionalFormatting sqref="F190:H208">
    <cfRule type="expression" dxfId="10" priority="17">
      <formula>MOD(ROW(),2)</formula>
    </cfRule>
  </conditionalFormatting>
  <conditionalFormatting sqref="R6:AF24">
    <cfRule type="expression" dxfId="9" priority="15">
      <formula>MOD(ROW(),2)</formula>
    </cfRule>
  </conditionalFormatting>
  <conditionalFormatting sqref="R29:AF47">
    <cfRule type="expression" dxfId="8" priority="14">
      <formula>MOD(ROW(),2)</formula>
    </cfRule>
  </conditionalFormatting>
  <conditionalFormatting sqref="R52:AF70">
    <cfRule type="expression" dxfId="7" priority="13">
      <formula>MOD(ROW(),2)</formula>
    </cfRule>
  </conditionalFormatting>
  <conditionalFormatting sqref="R75:AF93">
    <cfRule type="expression" dxfId="6" priority="12">
      <formula>MOD(ROW(),2)</formula>
    </cfRule>
  </conditionalFormatting>
  <conditionalFormatting sqref="R98:AF116">
    <cfRule type="expression" dxfId="5" priority="11">
      <formula>MOD(ROW(),2)</formula>
    </cfRule>
  </conditionalFormatting>
  <conditionalFormatting sqref="R121:AF139">
    <cfRule type="expression" dxfId="4" priority="10">
      <formula>MOD(ROW(),2)</formula>
    </cfRule>
  </conditionalFormatting>
  <conditionalFormatting sqref="R144:AF162">
    <cfRule type="expression" dxfId="3" priority="9">
      <formula>MOD(ROW(),2)</formula>
    </cfRule>
  </conditionalFormatting>
  <conditionalFormatting sqref="C121:C139">
    <cfRule type="expression" dxfId="2" priority="5">
      <formula>MOD(ROW(),2)</formula>
    </cfRule>
  </conditionalFormatting>
  <conditionalFormatting sqref="F167:Q185">
    <cfRule type="expression" dxfId="1" priority="3">
      <formula>MOD(ROW(),2)</formula>
    </cfRule>
  </conditionalFormatting>
  <conditionalFormatting sqref="C167:E185">
    <cfRule type="expression" dxfId="0" priority="4">
      <formula>MOD(ROW(),2)</formula>
    </cfRule>
  </conditionalFormatting>
  <printOptions horizontalCentered="1"/>
  <pageMargins left="0.19685039370078741" right="0.19685039370078741" top="0.39370078740157483" bottom="0.39370078740157483" header="0.19685039370078741" footer="0.19685039370078741"/>
  <pageSetup paperSize="9" scale="40" fitToWidth="0" fitToHeight="0" orientation="landscape" r:id="rId1"/>
  <rowBreaks count="3" manualBreakCount="3">
    <brk id="70" max="16383" man="1"/>
    <brk id="140" max="16383" man="1"/>
    <brk id="209" max="16383" man="1"/>
  </rowBreaks>
  <colBreaks count="1" manualBreakCount="1">
    <brk id="1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FrontPage</vt:lpstr>
      <vt:lpstr>National</vt:lpstr>
      <vt:lpstr>NHS_Region_LT</vt:lpstr>
      <vt:lpstr>65plus_AtRiskCCG</vt:lpstr>
      <vt:lpstr>PregCCG</vt:lpstr>
      <vt:lpstr>PreSchChildrenCCG</vt:lpstr>
      <vt:lpstr>RiskGroupsLT</vt:lpstr>
      <vt:lpstr>RiskGroupsLT!Print_Area</vt:lpstr>
      <vt:lpstr>RiskGroupsLT!Print_Titles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Tsang</dc:creator>
  <cp:lastModifiedBy>Elizabeth Asher</cp:lastModifiedBy>
  <cp:lastPrinted>2019-05-03T14:08:24Z</cp:lastPrinted>
  <dcterms:created xsi:type="dcterms:W3CDTF">2019-04-15T14:37:42Z</dcterms:created>
  <dcterms:modified xsi:type="dcterms:W3CDTF">2019-06-10T14:21:49Z</dcterms:modified>
</cp:coreProperties>
</file>