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465" windowWidth="14805" windowHeight="7650" activeTab="3"/>
  </bookViews>
  <sheets>
    <sheet name="Title" sheetId="1" r:id="rId1"/>
    <sheet name="LA(65+&amp;AtRisk)" sheetId="2" r:id="rId2"/>
    <sheet name="LA(Preg)" sheetId="3" r:id="rId3"/>
    <sheet name="LA(2s)" sheetId="5" r:id="rId4"/>
    <sheet name="LA(3s)" sheetId="4" r:id="rId5"/>
  </sheets>
  <definedNames>
    <definedName name="_xlnm.Print_Area" localSheetId="3">'LA(2s)'!$B$1:$O$171</definedName>
    <definedName name="_xlnm.Print_Area" localSheetId="1">'LA(65+&amp;AtRisk)'!$A$1:$L$172</definedName>
    <definedName name="_xlnm.Print_Area" localSheetId="2">'LA(Preg)'!$A$1:$O$173</definedName>
    <definedName name="_xlnm.Print_Area" localSheetId="0">Title!$A$1:$X$117</definedName>
    <definedName name="_xlnm.Print_Titles" localSheetId="3">'LA(2s)'!$5:$6</definedName>
    <definedName name="_xlnm.Print_Titles" localSheetId="4">'LA(3s)'!$5:$6</definedName>
    <definedName name="_xlnm.Print_Titles" localSheetId="1">'LA(65+&amp;AtRisk)'!$5:$6</definedName>
    <definedName name="_xlnm.Print_Titles" localSheetId="2">'LA(Preg)'!$5:$6</definedName>
  </definedNames>
  <calcPr calcId="145621"/>
</workbook>
</file>

<file path=xl/sharedStrings.xml><?xml version="1.0" encoding="utf-8"?>
<sst xmlns="http://schemas.openxmlformats.org/spreadsheetml/2006/main" count="1436" uniqueCount="371">
  <si>
    <t>Seasonal influenza vaccine uptake amongst</t>
  </si>
  <si>
    <t>GP Patients in England</t>
  </si>
  <si>
    <t>By Local Authority</t>
  </si>
  <si>
    <t>"Old" Area Team</t>
  </si>
  <si>
    <t>Local Authority</t>
  </si>
  <si>
    <t>Response Summary</t>
  </si>
  <si>
    <t>65 years and over</t>
  </si>
  <si>
    <t>% of practices responding</t>
  </si>
  <si>
    <t>Patients registered</t>
  </si>
  <si>
    <t>Number vaccinated</t>
  </si>
  <si>
    <t>% Vaccine Uptake</t>
  </si>
  <si>
    <t>E08000026</t>
  </si>
  <si>
    <t>Arden, Herefordshire And Worcestershire</t>
  </si>
  <si>
    <t>Coventry</t>
  </si>
  <si>
    <t>E06000019</t>
  </si>
  <si>
    <t>Herefordshire, County Of</t>
  </si>
  <si>
    <t>E10000031</t>
  </si>
  <si>
    <t>Warwickshire</t>
  </si>
  <si>
    <t>E10000034</t>
  </si>
  <si>
    <t>Worcestershire</t>
  </si>
  <si>
    <t>E06000022</t>
  </si>
  <si>
    <t>Bath, Gloucestershire, Swindon And Wiltshire</t>
  </si>
  <si>
    <t>Bath And North East Somerset</t>
  </si>
  <si>
    <t>E10000013</t>
  </si>
  <si>
    <t>Gloucestershire</t>
  </si>
  <si>
    <t>E06000030</t>
  </si>
  <si>
    <t>Swindon</t>
  </si>
  <si>
    <t>E06000054</t>
  </si>
  <si>
    <t>Wiltshire</t>
  </si>
  <si>
    <t>E08000025</t>
  </si>
  <si>
    <t>Birmingham And The Black Country</t>
  </si>
  <si>
    <t>Birmingham</t>
  </si>
  <si>
    <t>E08000027</t>
  </si>
  <si>
    <t>Dudley</t>
  </si>
  <si>
    <t>E08000028</t>
  </si>
  <si>
    <t>Sandwell</t>
  </si>
  <si>
    <t>E08000029</t>
  </si>
  <si>
    <t>Solihull</t>
  </si>
  <si>
    <t>E08000030</t>
  </si>
  <si>
    <t>Walsall</t>
  </si>
  <si>
    <t>E08000031</t>
  </si>
  <si>
    <t>Wolverhampton</t>
  </si>
  <si>
    <t>E06000024</t>
  </si>
  <si>
    <t>Bristol, North Somerset, Somerset And South Gloucestershire</t>
  </si>
  <si>
    <t>North Somerset</t>
  </si>
  <si>
    <t>E10000027</t>
  </si>
  <si>
    <t>Somerset</t>
  </si>
  <si>
    <t>E06000023</t>
  </si>
  <si>
    <t>Bristol, City Of</t>
  </si>
  <si>
    <t>E06000025</t>
  </si>
  <si>
    <t>South Gloucestershire</t>
  </si>
  <si>
    <t>E06000049</t>
  </si>
  <si>
    <t>Cheshire, Warrington And Wirral</t>
  </si>
  <si>
    <t>Cheshire East</t>
  </si>
  <si>
    <t>E06000050</t>
  </si>
  <si>
    <t>Cheshire West And Chester</t>
  </si>
  <si>
    <t>E06000007</t>
  </si>
  <si>
    <t>Warrington</t>
  </si>
  <si>
    <t>E08000015</t>
  </si>
  <si>
    <t>Wirral</t>
  </si>
  <si>
    <t>E10000006</t>
  </si>
  <si>
    <t>Cumbria, Northumberland, Tyne And Wear</t>
  </si>
  <si>
    <t>Cumbria</t>
  </si>
  <si>
    <t>Gateshead</t>
  </si>
  <si>
    <t>E08000021</t>
  </si>
  <si>
    <t>Newcastle Upon Tyne</t>
  </si>
  <si>
    <t>E08000022</t>
  </si>
  <si>
    <t>North Tyneside</t>
  </si>
  <si>
    <t>Northumberland</t>
  </si>
  <si>
    <t>E08000023</t>
  </si>
  <si>
    <t>South Tyneside</t>
  </si>
  <si>
    <t>E08000024</t>
  </si>
  <si>
    <t>Sunderland</t>
  </si>
  <si>
    <t>E06000015</t>
  </si>
  <si>
    <t>Derbyshire And Nottinghamshire</t>
  </si>
  <si>
    <t>Derby</t>
  </si>
  <si>
    <t>E10000007</t>
  </si>
  <si>
    <t>Derbyshire</t>
  </si>
  <si>
    <t>E06000018</t>
  </si>
  <si>
    <t>Nottingham</t>
  </si>
  <si>
    <t>E10000024</t>
  </si>
  <si>
    <t>Nottinghamshire</t>
  </si>
  <si>
    <t>E06000052</t>
  </si>
  <si>
    <t>Devon, Cornwall And Isles Of Scilly</t>
  </si>
  <si>
    <t>Kernow (Cornwall and Isles of Scilly)</t>
  </si>
  <si>
    <t>E10000008</t>
  </si>
  <si>
    <t>Devon</t>
  </si>
  <si>
    <t>E06000026</t>
  </si>
  <si>
    <t>Plymouth</t>
  </si>
  <si>
    <t>E06000027</t>
  </si>
  <si>
    <t>Torbay</t>
  </si>
  <si>
    <t>E06000047</t>
  </si>
  <si>
    <t>Durham, Darlington And Tees</t>
  </si>
  <si>
    <t>County Durham</t>
  </si>
  <si>
    <t>E06000005</t>
  </si>
  <si>
    <t>Darlington</t>
  </si>
  <si>
    <t>E06000001</t>
  </si>
  <si>
    <t>Hartlepool</t>
  </si>
  <si>
    <t>E06000002</t>
  </si>
  <si>
    <t>Middlesbrough</t>
  </si>
  <si>
    <t>E06000003</t>
  </si>
  <si>
    <t>Redcar And Cleveland</t>
  </si>
  <si>
    <t>E06000004</t>
  </si>
  <si>
    <t>Stockton-On-Tees</t>
  </si>
  <si>
    <t>E10000003</t>
  </si>
  <si>
    <t>East Anglia</t>
  </si>
  <si>
    <t>Cambridgeshire</t>
  </si>
  <si>
    <t>E10000020</t>
  </si>
  <si>
    <t>Norfolk</t>
  </si>
  <si>
    <t>E06000031</t>
  </si>
  <si>
    <t>Peterborough</t>
  </si>
  <si>
    <t>E10000029</t>
  </si>
  <si>
    <t>Suffolk</t>
  </si>
  <si>
    <t>E10000012</t>
  </si>
  <si>
    <t>Essex</t>
  </si>
  <si>
    <t>E06000033</t>
  </si>
  <si>
    <t>Southend-On-Sea</t>
  </si>
  <si>
    <t>E06000034</t>
  </si>
  <si>
    <t>Thurrock</t>
  </si>
  <si>
    <t>E08000001</t>
  </si>
  <si>
    <t>Greater Manchester</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</si>
  <si>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</si>
  <si>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</si>
  <si>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</si>
  <si>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</si>
  <si>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</si>
  <si>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</si>
  <si>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</si>
  <si>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</si>
  <si>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</si>
  <si>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</si>
  <si>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</si>
  <si>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</si>
  <si>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</si>
  <si>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</si>
  <si>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</si>
  <si>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</si>
  <si>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</si>
  <si>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</si>
  <si>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</si>
  <si>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E06000055</t>
  </si>
  <si>
    <t>Hertfordshire And The South Midlands</t>
  </si>
  <si>
    <t>Bedford</t>
  </si>
  <si>
    <t>E06000056</t>
  </si>
  <si>
    <t>Central Bedfordshire</t>
  </si>
  <si>
    <t>E10000015</t>
  </si>
  <si>
    <t>Hertfordshire</t>
  </si>
  <si>
    <t>E06000032</t>
  </si>
  <si>
    <t>Luton</t>
  </si>
  <si>
    <t>E06000042</t>
  </si>
  <si>
    <t>Milton Keynes</t>
  </si>
  <si>
    <t>E10000021</t>
  </si>
  <si>
    <t>Northamptonshire</t>
  </si>
  <si>
    <t>E06000016</t>
  </si>
  <si>
    <t>Leicestershire And Lincolnshire</t>
  </si>
  <si>
    <t>Leicester</t>
  </si>
  <si>
    <t>E10000018</t>
  </si>
  <si>
    <t>Leicestershire  and Rutland</t>
  </si>
  <si>
    <t>E10000019</t>
  </si>
  <si>
    <t>Lincolnshire</t>
  </si>
  <si>
    <t>E10000016</t>
  </si>
  <si>
    <t>Kent And Medway</t>
  </si>
  <si>
    <t>Kent</t>
  </si>
  <si>
    <t>E06000035</t>
  </si>
  <si>
    <t>Medway</t>
  </si>
  <si>
    <t>E06000008</t>
  </si>
  <si>
    <t>Lancashire</t>
  </si>
  <si>
    <t>Blackburn With Darwen</t>
  </si>
  <si>
    <t>E06000009</t>
  </si>
  <si>
    <t>Blackpool</t>
  </si>
  <si>
    <t>E10000017</t>
  </si>
  <si>
    <t>E09000002</t>
  </si>
  <si>
    <t>London</t>
  </si>
  <si>
    <t>Barking And Dagenham</t>
  </si>
  <si>
    <t>E09000003</t>
  </si>
  <si>
    <t>Barnet</t>
  </si>
  <si>
    <t>E09000004</t>
  </si>
  <si>
    <t>Bexley</t>
  </si>
  <si>
    <t>E09000005</t>
  </si>
  <si>
    <t>Brent</t>
  </si>
  <si>
    <t>E09000006</t>
  </si>
  <si>
    <t>Bromley</t>
  </si>
  <si>
    <t>E09000007</t>
  </si>
  <si>
    <t>Camden</t>
  </si>
  <si>
    <t>E09000012</t>
  </si>
  <si>
    <t>City and Hackney</t>
  </si>
  <si>
    <t>E09000008</t>
  </si>
  <si>
    <t>Croydon</t>
  </si>
  <si>
    <t>E09000009</t>
  </si>
  <si>
    <t>Ealing</t>
  </si>
  <si>
    <t>E09000010</t>
  </si>
  <si>
    <t>Enfield</t>
  </si>
  <si>
    <t>E09000011</t>
  </si>
  <si>
    <t>Greenwich</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</si>
  <si>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</si>
  <si>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</si>
  <si>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</si>
  <si>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</si>
  <si>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</si>
  <si>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</si>
  <si>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</si>
  <si>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</si>
  <si>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</si>
  <si>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</si>
  <si>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</si>
  <si>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</si>
  <si>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</si>
  <si>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</si>
  <si>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</si>
  <si>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</si>
  <si>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</si>
  <si>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</si>
  <si>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</si>
  <si>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</si>
  <si>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</si>
  <si>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</si>
  <si>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</si>
  <si>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</si>
  <si>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</si>
  <si>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</si>
  <si>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</si>
  <si>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</si>
  <si>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</si>
  <si>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</si>
  <si>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</si>
  <si>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</si>
  <si>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</si>
  <si>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</si>
  <si>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</si>
  <si>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</si>
  <si>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</si>
  <si>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</si>
  <si>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</si>
  <si>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</si>
  <si>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</si>
  <si>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</si>
  <si>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E06000006</t>
  </si>
  <si>
    <t>Merseyside</t>
  </si>
  <si>
    <t>Halton</t>
  </si>
  <si>
    <t>E08000011</t>
  </si>
  <si>
    <t>Knowsley</t>
  </si>
  <si>
    <t>E08000012</t>
  </si>
  <si>
    <t>Liverpool</t>
  </si>
  <si>
    <t>E08000014</t>
  </si>
  <si>
    <t>Sefton</t>
  </si>
  <si>
    <t>E08000013</t>
  </si>
  <si>
    <t>St. Helens</t>
  </si>
  <si>
    <t>E06000011</t>
  </si>
  <si>
    <t>North Yorkshire And Humber</t>
  </si>
  <si>
    <t>East Riding Of Yorkshire</t>
  </si>
  <si>
    <t>E06000010</t>
  </si>
  <si>
    <t>Kingston Upon Hull, City Of</t>
  </si>
  <si>
    <t>E06000012</t>
  </si>
  <si>
    <t>North East Lincolnshire</t>
  </si>
  <si>
    <t>E06000013</t>
  </si>
  <si>
    <t>North Lincolnshire</t>
  </si>
  <si>
    <t>E10000023</t>
  </si>
  <si>
    <t>North Yorkshire</t>
  </si>
  <si>
    <t>E06000014</t>
  </si>
  <si>
    <t>York</t>
  </si>
  <si>
    <t>E06000051</t>
  </si>
  <si>
    <t>Shropshire And Staffordshire</t>
  </si>
  <si>
    <t>Shropshire</t>
  </si>
  <si>
    <t>E10000028</t>
  </si>
  <si>
    <t>Staffordshire</t>
  </si>
  <si>
    <t>E06000021</t>
  </si>
  <si>
    <t>Stoke-On-Trent</t>
  </si>
  <si>
    <t>E06000020</t>
  </si>
  <si>
    <t>Telford And Wrekin</t>
  </si>
  <si>
    <t>E08000016</t>
  </si>
  <si>
    <t>South Yorkshire And Bassetlaw</t>
  </si>
  <si>
    <t>Barnsley</t>
  </si>
  <si>
    <t>E08000017</t>
  </si>
  <si>
    <t>Doncaster</t>
  </si>
  <si>
    <t>E08000018</t>
  </si>
  <si>
    <t>Rotherham</t>
  </si>
  <si>
    <t>E08000019</t>
  </si>
  <si>
    <t>Sheffield</t>
  </si>
  <si>
    <t>E06000043</t>
  </si>
  <si>
    <t>Surrey And Sussex</t>
  </si>
  <si>
    <t>Brighton And Hove</t>
  </si>
  <si>
    <t>E10000011</t>
  </si>
  <si>
    <t>East Sussex</t>
  </si>
  <si>
    <t>E10000030</t>
  </si>
  <si>
    <t>Surrey</t>
  </si>
  <si>
    <t>E10000032</t>
  </si>
  <si>
    <t>West Sussex</t>
  </si>
  <si>
    <t>E06000036</t>
  </si>
  <si>
    <t>Thames Valley</t>
  </si>
  <si>
    <t>Bracknell Forest</t>
  </si>
  <si>
    <t>E10000002</t>
  </si>
  <si>
    <t>Buckinghamshire</t>
  </si>
  <si>
    <t>E10000025</t>
  </si>
  <si>
    <t>Oxfordshire</t>
  </si>
  <si>
    <t>E06000038</t>
  </si>
  <si>
    <t>Reading</t>
  </si>
  <si>
    <t>E06000039</t>
  </si>
  <si>
    <t>Slough</t>
  </si>
  <si>
    <t>E06000037</t>
  </si>
  <si>
    <t>West Berkshire</t>
  </si>
  <si>
    <t>E06000040</t>
  </si>
  <si>
    <t>Windsor And Maidenhead</t>
  </si>
  <si>
    <t>E06000041</t>
  </si>
  <si>
    <t>Wokingham</t>
  </si>
  <si>
    <t>E06000028</t>
  </si>
  <si>
    <t>Wessex</t>
  </si>
  <si>
    <t>Bournemouth</t>
  </si>
  <si>
    <t>E10000009</t>
  </si>
  <si>
    <t>Dorset</t>
  </si>
  <si>
    <t>E10000014</t>
  </si>
  <si>
    <t>Hampshire</t>
  </si>
  <si>
    <t>E06000046</t>
  </si>
  <si>
    <t>Isle Of Wight</t>
  </si>
  <si>
    <t>E06000029</t>
  </si>
  <si>
    <t>Poole</t>
  </si>
  <si>
    <t>E06000044</t>
  </si>
  <si>
    <t>Portsmouth</t>
  </si>
  <si>
    <t>E06000045</t>
  </si>
  <si>
    <t>Southampton</t>
  </si>
  <si>
    <t>E08000032</t>
  </si>
  <si>
    <t>West Yorkshire</t>
  </si>
  <si>
    <t>Bradford</t>
  </si>
  <si>
    <t>E08000033</t>
  </si>
  <si>
    <t>Calderdale</t>
  </si>
  <si>
    <t>E08000034</t>
  </si>
  <si>
    <t>Kirklees</t>
  </si>
  <si>
    <t>E08000035</t>
  </si>
  <si>
    <t>Leeds</t>
  </si>
  <si>
    <t>E08000036</t>
  </si>
  <si>
    <t>Wakefield</t>
  </si>
  <si>
    <t>Total</t>
  </si>
  <si>
    <t>FOOTNOTES</t>
  </si>
  <si>
    <t>4. For definitions of clinical at-risk groups for those aged 6 months to under 65 years, see annual flu Letter published on the GOV.UK at;</t>
  </si>
  <si>
    <t>5. The age under 65 clinical at-risk group data includes pregnant women with other risk factors but excludes otherwise 'healthy' pregnant women and carers.</t>
  </si>
  <si>
    <t xml:space="preserve">7. For Isles of Scilly, City of London and Rutland, the data are aggregated with another Local Authority to ensure that there is no patient disclosure. When presented as their individual local authorities, these areas make up a very small number of practices. Isles of Scilly are combined with Cornwall, City of London is combined with Hackney and Rutland is combined with Leicestershire. </t>
  </si>
  <si>
    <t>All figures are derived from data as extracted from records on GP systems or as submitted by GP practices or Area Teams and CCGs.</t>
  </si>
  <si>
    <t xml:space="preserve">Data Source: ImmForm website: Registered Patient GP practice data </t>
  </si>
  <si>
    <t>Influenza Immunisation Vaccine Uptake Monitoring Programme</t>
  </si>
  <si>
    <t>Public Health England (PHE)</t>
  </si>
  <si>
    <t>Pregnant women and NOT in a clinical risk group</t>
  </si>
  <si>
    <t>Pregnant women and IN a clinical risk group</t>
  </si>
  <si>
    <t>7. For Isles of Scilly, City of London and Rutland, the data are aggregated with another Local Authority to ensure that there is no patient disclosure. When presented as their individual local authorities, these areas make up a very small number of practices. Isles of Scilly are combined with Cornwall, City of London is combined with Hackney and Rutland is combined with Leicestershire.</t>
  </si>
  <si>
    <t>All 2 year olds (combined)</t>
  </si>
  <si>
    <t>All 3 year olds (combined)</t>
  </si>
  <si>
    <t>6. These data include all women already pregnant or becoming pregnant (in the first, second or third trimesters) as diagnosed by a medical professional from 1 September 2017. Accurately identifying this denominator is challenging and denominators may be regarded as over-inclusive as they may include women that become eligible and then ineligible before they are vaccinated. Vaccine uptake for pregnant women is likely to be underestimated.</t>
  </si>
  <si>
    <t>E08000037</t>
  </si>
  <si>
    <t>E06000057</t>
  </si>
  <si>
    <t>Seasonal Flu Vaccine Uptake (GP) 2017/18 - DATA ON GP REGISTERED PATIENTS</t>
  </si>
  <si>
    <r>
      <t>Number of practices</t>
    </r>
    <r>
      <rPr>
        <b/>
        <vertAlign val="superscript"/>
        <sz val="16"/>
        <rFont val="Arial"/>
        <family val="2"/>
      </rPr>
      <t>1</t>
    </r>
  </si>
  <si>
    <r>
      <t>Number of practices responding</t>
    </r>
    <r>
      <rPr>
        <b/>
        <vertAlign val="superscript"/>
        <sz val="16"/>
        <rFont val="Arial"/>
        <family val="2"/>
      </rPr>
      <t>1</t>
    </r>
  </si>
  <si>
    <t>Herefordshire, County Of Local Authority</t>
  </si>
  <si>
    <r>
      <t>Number of practices</t>
    </r>
    <r>
      <rPr>
        <b/>
        <vertAlign val="superscript"/>
        <sz val="16"/>
        <color indexed="9"/>
        <rFont val="Arial"/>
        <family val="2"/>
      </rPr>
      <t>1</t>
    </r>
  </si>
  <si>
    <r>
      <t>Number of practices responding</t>
    </r>
    <r>
      <rPr>
        <b/>
        <vertAlign val="superscript"/>
        <sz val="16"/>
        <color indexed="9"/>
        <rFont val="Arial"/>
        <family val="2"/>
      </rPr>
      <t>1</t>
    </r>
  </si>
  <si>
    <t>5. For Isles of Scilly, City of London and Rutland, the data are aggregated with another Local Authority to ensure that there is no patient disclosure. When presented as their individual local authorities, these areas make up a very small number of practices. Isles of Scilly are combined with Cornwall, City of London is combined with Hackney and Rutland is combined with Leicestershire.</t>
  </si>
  <si>
    <t>Aged 3 and IN a clinical risk group</t>
  </si>
  <si>
    <t>Aged 3 and NOT IN a clinical risk group</t>
  </si>
  <si>
    <t>Aged 2 and IN a clinical risk group</t>
  </si>
  <si>
    <t>Aged 2 and NOT IN a clinical risk group</t>
  </si>
  <si>
    <r>
      <t>Pregnant women</t>
    </r>
    <r>
      <rPr>
        <b/>
        <sz val="12"/>
        <rFont val="Arial"/>
        <family val="2"/>
      </rPr>
      <t xml:space="preserve"> 6</t>
    </r>
  </si>
  <si>
    <r>
      <t>6 months to under 
65 years at-risk</t>
    </r>
    <r>
      <rPr>
        <b/>
        <vertAlign val="superscript"/>
        <sz val="16"/>
        <rFont val="Arial"/>
        <family val="2"/>
      </rPr>
      <t xml:space="preserve"> 4,5</t>
    </r>
  </si>
  <si>
    <t>8. Please note the total number of practices in the GP main survey will NOT be equivalent to the total number of practices in the GP child survey. This is due to a practice which consists of adult patients only.</t>
  </si>
  <si>
    <t>6. Please note the total number of practices in the GP main survey will NOT be equivalent to the total number of practices in the GP child survey. This is due to a practice which consists of adult patients only.</t>
  </si>
  <si>
    <t>6.  Please note the total number of practices in the GP main survey will NOT be equivalent to the total number of practices in the GP child survey. This is due to a practice which consists of adult patients only.</t>
  </si>
  <si>
    <t>This collection has received approval from the Data Coordination Board (DCB) for the 2017 to 2018 influenza season.</t>
  </si>
  <si>
    <t>https://www.gov.uk/government/uploads/system/uploads/attachment_data/file/600880/annual_flu__letter_2017to2018.pdf</t>
  </si>
  <si>
    <t>3. Where a total for England is quoted (e.g. sum of number of patients registered and number vaccinated) this is taken from the 99.8% GP practice sample for the main survey and 99.6% for the Child GP Flu Survey and is therefore NOT an extrapolated figure for all of England.</t>
  </si>
  <si>
    <t>1. Data is provisional and represents 99.8% of all GP practices in England responding to the January 2018 Main GP survey (purple) compared with 98.1% of practices in the same survey month in 2016/17.</t>
  </si>
  <si>
    <t>2. Data is provisional and represents 99.6% of all GP practices in England responding to the January 2018 Child GP Flu  Survey (green) compared with 97.4 of practices in the same survey month in 2016/17.</t>
  </si>
  <si>
    <t>Final monthly data for 1 September 2017 to 31 January 2018</t>
  </si>
  <si>
    <t>Final end of January 2018 cumulative uptake data for England on influenza vaccinations given from 1 September 2017 to 31 January 2018</t>
  </si>
  <si>
    <t>The Seasonal influenza vaccine uptake GP patients (Main and Child survey) has received full approval from the Data Coordination Board for the 2017 to 2018 influenza season.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</si>
</sst>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_-* #,##0_-;\-* #,##0_-;_-* &quot;-&quot;??_-;_-@_-"/>
    <numFmt numFmtId="166" formatCode="#,##0.0"/>
  </numFmts>
  <fonts count="29" x14ac:knownFonts="1">
    <font>
      <sz val="11"/>
      <color theme="1"/>
      <name val="Calibri"/>
      <family val="2"/>
      <scheme val="minor"/>
    </font>
    <font>
      <u/>
      <sz val="10"/>
      <color indexed="12"/>
      <name val="Arial"/>
      <family val="2"/>
    </font>
    <font>
      <sz val="11"/>
      <color theme="1"/>
      <name val="Calibri"/>
      <family val="2"/>
      <scheme val="minor"/>
    </font>
    <font>
      <b/>
      <sz val="26"/>
      <color rgb="FF98002E"/>
      <name val="Arial"/>
      <family val="2"/>
    </font>
    <font>
      <sz val="26"/>
      <color rgb="FF98002E"/>
      <name val="Arial"/>
      <family val="2"/>
    </font>
    <font>
      <sz val="20"/>
      <color rgb="FF98002E"/>
      <name val="Arial"/>
      <family val="2"/>
    </font>
    <font>
      <sz val="16"/>
      <color theme="0"/>
      <name val="Arial"/>
      <family val="2"/>
    </font>
    <font>
      <b/>
      <sz val="16"/>
      <name val="Arial"/>
      <family val="2"/>
    </font>
    <font>
      <sz val="16"/>
      <name val="Arial"/>
      <family val="2"/>
    </font>
    <font>
      <sz val="16"/>
      <color theme="1"/>
      <name val="Arial"/>
      <family val="2"/>
    </font>
    <font>
      <u/>
      <sz val="16"/>
      <name val="Arial"/>
      <family val="2"/>
    </font>
    <font>
      <b/>
      <sz val="16"/>
      <color theme="0"/>
      <name val="Arial"/>
      <family val="2"/>
    </font>
    <font>
      <b/>
      <vertAlign val="superscript"/>
      <sz val="16"/>
      <name val="Arial"/>
      <family val="2"/>
    </font>
    <font>
      <b/>
      <sz val="16"/>
      <color theme="1"/>
      <name val="Arial"/>
      <family val="2"/>
    </font>
    <font>
      <sz val="16"/>
      <color theme="0"/>
      <name val="Calibri"/>
      <family val="2"/>
      <scheme val="minor"/>
    </font>
    <font>
      <b/>
      <u/>
      <sz val="16"/>
      <name val="Arial"/>
      <family val="2"/>
    </font>
    <font>
      <sz val="16"/>
      <color theme="1"/>
      <name val="Calibri"/>
      <family val="2"/>
      <scheme val="minor"/>
    </font>
    <font>
      <u/>
      <sz val="16"/>
      <color indexed="12"/>
      <name val="Arial"/>
      <family val="2"/>
    </font>
    <font>
      <b/>
      <i/>
      <sz val="16"/>
      <name val="Arial"/>
      <family val="2"/>
    </font>
    <font>
      <b/>
      <vertAlign val="superscript"/>
      <sz val="16"/>
      <color indexed="9"/>
      <name val="Arial"/>
      <family val="2"/>
    </font>
    <font>
      <sz val="24"/>
      <color rgb="FF98002E"/>
      <name val="Arial"/>
      <family val="2"/>
    </font>
    <font>
      <sz val="22"/>
      <color rgb="FF98002E"/>
      <name val="Arial"/>
      <family val="2"/>
    </font>
    <font>
      <b/>
      <sz val="36"/>
      <color rgb="FF98002E"/>
      <name val="Arial"/>
      <family val="2"/>
    </font>
    <font>
      <sz val="36"/>
      <color rgb="FF98002E"/>
      <name val="Arial"/>
      <family val="2"/>
    </font>
    <font>
      <sz val="18"/>
      <color theme="5" tint="-0.249977111117893"/>
      <name val="Arial"/>
      <family val="2"/>
    </font>
    <font>
      <b/>
      <sz val="12"/>
      <name val="Arial"/>
      <family val="2"/>
    </font>
    <font>
      <sz val="11"/>
      <color theme="1"/>
      <name val="Arial"/>
      <family val="2"/>
    </font>
    <font>
      <sz val="28"/>
      <color theme="1"/>
      <name val="Arial"/>
      <family val="2"/>
    </font>
    <font>
      <sz val="20"/>
      <color theme="5" tint="-0.249977111117893"/>
      <name val="Arial"/>
      <family val="2"/>
    </font>
  </fonts>
  <fills count="7">
    <fill>
      <patternFill patternType="none"/>
    </fill>
    <fill>
      <patternFill patternType="gray125"/>
    </fill>
    <fill>
      <patternFill patternType="solid">
        <fgColor rgb="FFCCCCFF"/>
        <bgColor indexed="64"/>
      </patternFill>
    </fill>
    <fill>
      <patternFill patternType="solid">
        <fgColor theme="8" tint="0.39997558519241921"/>
        <bgColor indexed="64"/>
      </patternFill>
    </fill>
    <fill>
      <patternFill patternType="solid">
        <fgColor rgb="FF92D050"/>
        <bgColor indexed="64"/>
      </patternFill>
    </fill>
    <fill>
      <patternFill patternType="solid">
        <fgColor rgb="FF00CC99"/>
        <bgColor indexed="64"/>
      </patternFill>
    </fill>
    <fill>
      <patternFill patternType="solid">
        <fgColor theme="0"/>
        <bgColor indexed="64"/>
      </patternFill>
    </fill>
  </fills>
  <borders count="11">
    <border>
      <left/>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s>
  <cellStyleXfs count="3">
    <xf numFmtId="0" fontId="0" fillId="0" borderId="0"/>
    <xf numFmtId="43" fontId="2" fillId="0" borderId="0" applyFont="0" applyFill="0" applyBorder="0" applyAlignment="0" applyProtection="0"/>
    <xf numFmtId="0" fontId="1" fillId="0" borderId="0" applyNumberFormat="0" applyFill="0" applyBorder="0" applyAlignment="0" applyProtection="0">
      <alignment vertical="top"/>
      <protection locked="0"/>
    </xf>
  </cellStyleXfs>
  <cellXfs count="163">
    <xf numFmtId="0" fontId="0" fillId="0" borderId="0" xfId="0"/>
    <xf numFmtId="0" fontId="6" fillId="0" borderId="0" xfId="0" applyFont="1" applyFill="1"/>
    <xf numFmtId="0" fontId="7" fillId="0" borderId="0" xfId="0" applyFont="1" applyFill="1" applyAlignment="1">
      <alignment vertical="center"/>
    </xf>
    <xf numFmtId="0" fontId="8" fillId="0" borderId="0" xfId="0" applyFont="1" applyFill="1"/>
    <xf numFmtId="0" fontId="9" fillId="0" borderId="0" xfId="0" applyFont="1"/>
    <xf numFmtId="0" fontId="9" fillId="0" borderId="0" xfId="0" applyFont="1" applyFill="1"/>
    <xf numFmtId="0" fontId="10" fillId="0" borderId="0" xfId="0" applyFont="1" applyFill="1"/>
    <xf numFmtId="0" fontId="11" fillId="0" borderId="0" xfId="0" applyFont="1" applyFill="1"/>
    <xf numFmtId="0" fontId="13" fillId="0" borderId="0" xfId="0" applyFont="1"/>
    <xf numFmtId="0" fontId="13" fillId="0" borderId="0" xfId="0" applyFont="1" applyFill="1"/>
    <xf numFmtId="0" fontId="7" fillId="2" borderId="2"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4" fillId="0" borderId="0" xfId="0" applyFont="1" applyFill="1"/>
    <xf numFmtId="0" fontId="9" fillId="0" borderId="9" xfId="0" applyFont="1" applyBorder="1"/>
    <xf numFmtId="0" fontId="9" fillId="0" borderId="1" xfId="0" applyFont="1" applyBorder="1" applyAlignment="1">
      <alignment horizontal="center" vertical="center"/>
    </xf>
    <xf numFmtId="164" fontId="9" fillId="0" borderId="1" xfId="0" applyNumberFormat="1" applyFont="1" applyBorder="1" applyAlignment="1">
      <alignment horizontal="center" vertical="center"/>
    </xf>
    <xf numFmtId="0" fontId="9" fillId="0" borderId="9" xfId="0" applyFont="1" applyBorder="1" applyAlignment="1">
      <alignment horizontal="center" vertical="center"/>
    </xf>
    <xf numFmtId="164" fontId="9" fillId="0" borderId="9" xfId="0" applyNumberFormat="1" applyFont="1" applyBorder="1" applyAlignment="1">
      <alignment horizontal="center" vertical="center"/>
    </xf>
    <xf numFmtId="0" fontId="9" fillId="0" borderId="5" xfId="0" applyFont="1" applyBorder="1"/>
    <xf numFmtId="0" fontId="9" fillId="0" borderId="5" xfId="0" applyFont="1" applyBorder="1" applyAlignment="1">
      <alignment horizontal="center" vertical="center"/>
    </xf>
    <xf numFmtId="164" fontId="9" fillId="0" borderId="5" xfId="0" applyNumberFormat="1" applyFont="1" applyBorder="1" applyAlignment="1">
      <alignment horizontal="center" vertical="center"/>
    </xf>
    <xf numFmtId="0" fontId="9" fillId="0" borderId="1" xfId="0" applyFont="1" applyBorder="1"/>
    <xf numFmtId="0" fontId="9" fillId="3" borderId="9" xfId="0" applyFont="1" applyFill="1" applyBorder="1"/>
    <xf numFmtId="0" fontId="6" fillId="0" borderId="0" xfId="0" applyFont="1"/>
    <xf numFmtId="0" fontId="9" fillId="0" borderId="9" xfId="0" applyFont="1" applyFill="1" applyBorder="1"/>
    <xf numFmtId="0" fontId="9" fillId="4" borderId="1" xfId="0" applyFont="1" applyFill="1" applyBorder="1"/>
    <xf numFmtId="0" fontId="6" fillId="0" borderId="0" xfId="0" applyFont="1" applyFill="1" applyAlignment="1">
      <alignment horizontal="center" vertical="center"/>
    </xf>
    <xf numFmtId="0" fontId="9" fillId="0" borderId="0" xfId="0" applyFont="1" applyAlignment="1">
      <alignment horizontal="center" vertical="center"/>
    </xf>
    <xf numFmtId="0" fontId="7" fillId="2" borderId="8" xfId="0" applyFont="1" applyFill="1" applyBorder="1" applyAlignment="1">
      <alignment horizontal="right" vertical="center" wrapText="1"/>
    </xf>
    <xf numFmtId="3" fontId="9" fillId="0" borderId="8" xfId="0" applyNumberFormat="1" applyFont="1" applyBorder="1" applyAlignment="1">
      <alignment horizontal="center" vertical="center"/>
    </xf>
    <xf numFmtId="166" fontId="9" fillId="0" borderId="8" xfId="0" applyNumberFormat="1" applyFont="1" applyBorder="1" applyAlignment="1">
      <alignment horizontal="center" vertical="center"/>
    </xf>
    <xf numFmtId="0" fontId="8" fillId="0" borderId="0" xfId="0" applyFont="1" applyAlignment="1">
      <alignment horizontal="left" vertical="center" wrapText="1"/>
    </xf>
    <xf numFmtId="3" fontId="9" fillId="0" borderId="0" xfId="0" applyNumberFormat="1" applyFont="1"/>
    <xf numFmtId="0" fontId="15" fillId="0" borderId="0" xfId="0" applyFont="1" applyFill="1" applyBorder="1" applyAlignment="1">
      <alignment horizontal="left" vertical="center"/>
    </xf>
    <xf numFmtId="0" fontId="9" fillId="0" borderId="0" xfId="0" applyFont="1" applyAlignment="1">
      <alignment horizontal="left" vertical="center"/>
    </xf>
    <xf numFmtId="0" fontId="16" fillId="0" borderId="0" xfId="0" applyFont="1" applyAlignment="1">
      <alignment vertical="center"/>
    </xf>
    <xf numFmtId="0" fontId="9" fillId="0" borderId="0" xfId="0" applyFont="1" applyAlignment="1">
      <alignment horizontal="left" vertical="center" wrapText="1"/>
    </xf>
    <xf numFmtId="0" fontId="17" fillId="0" borderId="0" xfId="2" applyFont="1" applyAlignment="1" applyProtection="1">
      <alignment horizontal="left" vertical="center"/>
    </xf>
    <xf numFmtId="0" fontId="17" fillId="0" borderId="0" xfId="2" applyFont="1" applyAlignment="1" applyProtection="1">
      <alignment vertical="center"/>
    </xf>
    <xf numFmtId="0" fontId="6" fillId="0" borderId="0" xfId="0" applyFont="1" applyFill="1" applyAlignment="1">
      <alignment horizontal="left" wrapText="1"/>
    </xf>
    <xf numFmtId="0" fontId="9" fillId="0" borderId="0" xfId="0" applyFont="1" applyAlignment="1">
      <alignment horizontal="left" wrapText="1"/>
    </xf>
    <xf numFmtId="0" fontId="16" fillId="0" borderId="0" xfId="0" applyFont="1" applyAlignment="1">
      <alignment horizontal="left" vertical="center" wrapText="1"/>
    </xf>
    <xf numFmtId="0" fontId="7" fillId="0" borderId="0" xfId="0" applyFont="1" applyFill="1" applyBorder="1" applyAlignment="1">
      <alignment horizontal="left" vertical="center"/>
    </xf>
    <xf numFmtId="0" fontId="18" fillId="0" borderId="0" xfId="0" applyFont="1" applyFill="1" applyBorder="1" applyAlignment="1">
      <alignment horizontal="left" vertical="center"/>
    </xf>
    <xf numFmtId="0" fontId="8" fillId="0" borderId="0" xfId="0" applyFont="1"/>
    <xf numFmtId="0" fontId="9" fillId="0" borderId="0" xfId="0" applyFont="1" applyAlignment="1">
      <alignment wrapText="1"/>
    </xf>
    <xf numFmtId="0" fontId="9" fillId="0" borderId="0" xfId="0" applyFont="1" applyAlignment="1">
      <alignment horizontal="center" vertical="center" wrapText="1"/>
    </xf>
    <xf numFmtId="0" fontId="9" fillId="0" borderId="0" xfId="0" applyFont="1" applyAlignment="1">
      <alignment vertical="center"/>
    </xf>
    <xf numFmtId="0" fontId="16" fillId="0" borderId="0" xfId="0" applyFont="1"/>
    <xf numFmtId="0" fontId="9" fillId="0" borderId="0" xfId="0" applyFont="1" applyFill="1" applyAlignment="1">
      <alignment wrapText="1"/>
    </xf>
    <xf numFmtId="0" fontId="7" fillId="0" borderId="0"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9" fillId="0" borderId="9" xfId="0" applyFont="1" applyFill="1" applyBorder="1" applyAlignment="1">
      <alignment vertical="center"/>
    </xf>
    <xf numFmtId="3" fontId="9" fillId="0" borderId="1" xfId="0" applyNumberFormat="1" applyFont="1" applyBorder="1" applyAlignment="1">
      <alignment horizontal="center" vertical="center"/>
    </xf>
    <xf numFmtId="166" fontId="9" fillId="0" borderId="1" xfId="0" applyNumberFormat="1" applyFont="1" applyBorder="1" applyAlignment="1">
      <alignment horizontal="center" vertical="center"/>
    </xf>
    <xf numFmtId="164" fontId="9" fillId="0" borderId="0" xfId="0" applyNumberFormat="1" applyFont="1" applyFill="1" applyBorder="1" applyAlignment="1">
      <alignment horizontal="center" vertical="center"/>
    </xf>
    <xf numFmtId="3" fontId="9" fillId="0" borderId="9" xfId="0" applyNumberFormat="1" applyFont="1" applyBorder="1" applyAlignment="1">
      <alignment horizontal="center" vertical="center"/>
    </xf>
    <xf numFmtId="166" fontId="9" fillId="0" borderId="9" xfId="0" applyNumberFormat="1" applyFont="1" applyBorder="1" applyAlignment="1">
      <alignment horizontal="center" vertical="center"/>
    </xf>
    <xf numFmtId="0" fontId="9" fillId="0" borderId="5" xfId="0" applyFont="1" applyFill="1" applyBorder="1" applyAlignment="1">
      <alignment vertical="center"/>
    </xf>
    <xf numFmtId="0" fontId="9" fillId="0" borderId="1" xfId="0" applyFont="1" applyFill="1" applyBorder="1" applyAlignment="1">
      <alignment vertical="center"/>
    </xf>
    <xf numFmtId="3" fontId="9" fillId="0" borderId="5" xfId="0" applyNumberFormat="1" applyFont="1" applyBorder="1" applyAlignment="1">
      <alignment horizontal="center" vertical="center"/>
    </xf>
    <xf numFmtId="166" fontId="9" fillId="0" borderId="5" xfId="0" applyNumberFormat="1" applyFont="1" applyBorder="1" applyAlignment="1">
      <alignment horizontal="center" vertical="center"/>
    </xf>
    <xf numFmtId="0" fontId="6" fillId="0" borderId="0" xfId="0" applyFont="1" applyAlignment="1">
      <alignment horizontal="left" vertical="center"/>
    </xf>
    <xf numFmtId="164" fontId="13" fillId="0" borderId="0" xfId="0" applyNumberFormat="1" applyFont="1" applyFill="1" applyBorder="1" applyAlignment="1">
      <alignment horizontal="center" vertical="center"/>
    </xf>
    <xf numFmtId="0" fontId="8" fillId="0" borderId="0" xfId="0" applyFont="1" applyFill="1" applyAlignment="1">
      <alignment horizontal="left" vertical="center" wrapText="1"/>
    </xf>
    <xf numFmtId="0" fontId="15" fillId="0" borderId="0" xfId="0" applyFont="1" applyFill="1" applyBorder="1" applyAlignment="1">
      <alignment horizontal="left" vertical="center" wrapText="1"/>
    </xf>
    <xf numFmtId="0" fontId="9" fillId="0" borderId="0" xfId="0" applyFont="1" applyFill="1" applyAlignment="1">
      <alignment horizontal="left" vertical="center"/>
    </xf>
    <xf numFmtId="0" fontId="9" fillId="0" borderId="0" xfId="0" applyFont="1" applyFill="1" applyAlignment="1">
      <alignment horizontal="left" wrapText="1"/>
    </xf>
    <xf numFmtId="0" fontId="8" fillId="0" borderId="0" xfId="0" applyFont="1" applyFill="1" applyAlignment="1">
      <alignment vertical="center"/>
    </xf>
    <xf numFmtId="165" fontId="9" fillId="0" borderId="1" xfId="1" applyNumberFormat="1" applyFont="1" applyBorder="1" applyAlignment="1">
      <alignment horizontal="center" vertical="center"/>
    </xf>
    <xf numFmtId="165" fontId="9" fillId="0" borderId="9" xfId="1" applyNumberFormat="1" applyFont="1" applyBorder="1" applyAlignment="1">
      <alignment horizontal="center" vertical="center"/>
    </xf>
    <xf numFmtId="165" fontId="9" fillId="0" borderId="5" xfId="1" applyNumberFormat="1" applyFont="1" applyBorder="1" applyAlignment="1">
      <alignment horizontal="center" vertical="center"/>
    </xf>
    <xf numFmtId="0" fontId="9" fillId="0" borderId="0" xfId="0" applyFont="1" applyAlignment="1">
      <alignment horizontal="left" vertical="center" wrapText="1"/>
    </xf>
    <xf numFmtId="0" fontId="9" fillId="0" borderId="0" xfId="0" applyFont="1" applyFill="1" applyAlignment="1">
      <alignment horizontal="left" vertical="center" wrapText="1"/>
    </xf>
    <xf numFmtId="0" fontId="10" fillId="0" borderId="0" xfId="0" applyFont="1" applyFill="1" applyAlignment="1">
      <alignment vertical="center"/>
    </xf>
    <xf numFmtId="0" fontId="10" fillId="0" borderId="0" xfId="0" applyFont="1" applyFill="1" applyAlignment="1">
      <alignment vertical="center" wrapText="1"/>
    </xf>
    <xf numFmtId="0" fontId="11" fillId="0" borderId="0"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7" xfId="0" applyFont="1" applyFill="1" applyBorder="1" applyAlignment="1">
      <alignment horizontal="center" vertical="center" wrapText="1"/>
    </xf>
    <xf numFmtId="165" fontId="11" fillId="5" borderId="2" xfId="1" applyNumberFormat="1" applyFont="1" applyFill="1" applyBorder="1" applyAlignment="1">
      <alignment horizontal="center" vertical="center" wrapText="1"/>
    </xf>
    <xf numFmtId="165" fontId="11" fillId="5" borderId="8" xfId="1" applyNumberFormat="1" applyFont="1" applyFill="1" applyBorder="1" applyAlignment="1">
      <alignment horizontal="center" vertical="center" wrapText="1"/>
    </xf>
    <xf numFmtId="0" fontId="11" fillId="5" borderId="6"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9" fillId="0" borderId="1" xfId="0" applyFont="1" applyFill="1" applyBorder="1" applyAlignment="1">
      <alignment horizontal="center" vertical="center"/>
    </xf>
    <xf numFmtId="164" fontId="9" fillId="0" borderId="1" xfId="0" applyNumberFormat="1" applyFont="1" applyFill="1" applyBorder="1" applyAlignment="1">
      <alignment horizontal="center" vertical="center"/>
    </xf>
    <xf numFmtId="3" fontId="9" fillId="0" borderId="1" xfId="0" applyNumberFormat="1" applyFont="1" applyFill="1" applyBorder="1" applyAlignment="1">
      <alignment horizontal="center" vertical="center"/>
    </xf>
    <xf numFmtId="166" fontId="9" fillId="0" borderId="1" xfId="0" applyNumberFormat="1" applyFont="1" applyFill="1" applyBorder="1" applyAlignment="1">
      <alignment horizontal="center" vertical="center"/>
    </xf>
    <xf numFmtId="0" fontId="9" fillId="0" borderId="9" xfId="0" applyFont="1" applyFill="1" applyBorder="1" applyAlignment="1">
      <alignment horizontal="center" vertical="center"/>
    </xf>
    <xf numFmtId="164" fontId="9" fillId="0" borderId="9" xfId="0" applyNumberFormat="1" applyFont="1" applyFill="1" applyBorder="1" applyAlignment="1">
      <alignment horizontal="center" vertical="center"/>
    </xf>
    <xf numFmtId="3" fontId="9" fillId="0" borderId="9" xfId="0" applyNumberFormat="1" applyFont="1" applyFill="1" applyBorder="1" applyAlignment="1">
      <alignment horizontal="center" vertical="center"/>
    </xf>
    <xf numFmtId="166" fontId="9" fillId="0" borderId="9" xfId="0" applyNumberFormat="1" applyFont="1" applyFill="1" applyBorder="1" applyAlignment="1">
      <alignment horizontal="center" vertical="center"/>
    </xf>
    <xf numFmtId="0" fontId="9" fillId="0" borderId="5" xfId="0" applyFont="1" applyFill="1" applyBorder="1"/>
    <xf numFmtId="0" fontId="9" fillId="0" borderId="1" xfId="0" applyFont="1" applyFill="1" applyBorder="1"/>
    <xf numFmtId="0" fontId="9" fillId="0" borderId="5" xfId="0" applyFont="1" applyFill="1" applyBorder="1" applyAlignment="1">
      <alignment horizontal="center" vertical="center"/>
    </xf>
    <xf numFmtId="164" fontId="9" fillId="0" borderId="5" xfId="0" applyNumberFormat="1" applyFont="1" applyFill="1" applyBorder="1" applyAlignment="1">
      <alignment horizontal="center" vertical="center"/>
    </xf>
    <xf numFmtId="3" fontId="9" fillId="0" borderId="5" xfId="0" applyNumberFormat="1" applyFont="1" applyFill="1" applyBorder="1" applyAlignment="1">
      <alignment horizontal="center" vertical="center"/>
    </xf>
    <xf numFmtId="166" fontId="9" fillId="0" borderId="5" xfId="0" applyNumberFormat="1" applyFont="1" applyFill="1" applyBorder="1" applyAlignment="1">
      <alignment horizontal="center" vertical="center"/>
    </xf>
    <xf numFmtId="0" fontId="6" fillId="0" borderId="0" xfId="0" applyFont="1" applyAlignment="1">
      <alignment horizontal="center" vertical="center" wrapText="1"/>
    </xf>
    <xf numFmtId="0" fontId="11" fillId="5" borderId="8" xfId="0" applyFont="1" applyFill="1" applyBorder="1" applyAlignment="1">
      <alignment horizontal="right" vertical="center" wrapText="1"/>
    </xf>
    <xf numFmtId="3" fontId="9" fillId="0" borderId="8" xfId="0" applyNumberFormat="1" applyFont="1" applyFill="1" applyBorder="1" applyAlignment="1">
      <alignment horizontal="center" vertical="center"/>
    </xf>
    <xf numFmtId="166" fontId="9" fillId="0" borderId="8" xfId="0" applyNumberFormat="1" applyFont="1" applyFill="1" applyBorder="1" applyAlignment="1">
      <alignment horizontal="center" vertical="center"/>
    </xf>
    <xf numFmtId="164" fontId="11" fillId="0" borderId="0" xfId="0" applyNumberFormat="1" applyFont="1" applyFill="1" applyBorder="1" applyAlignment="1">
      <alignment horizontal="center" vertical="center"/>
    </xf>
    <xf numFmtId="0" fontId="6" fillId="0" borderId="0" xfId="0" applyFont="1" applyAlignment="1">
      <alignment horizontal="center" vertical="center"/>
    </xf>
    <xf numFmtId="0" fontId="17" fillId="0" borderId="0" xfId="2" applyFont="1" applyFill="1" applyAlignment="1" applyProtection="1">
      <alignment horizontal="left" vertical="center" wrapText="1"/>
    </xf>
    <xf numFmtId="165" fontId="11" fillId="5" borderId="3" xfId="1" applyNumberFormat="1" applyFont="1" applyFill="1" applyBorder="1" applyAlignment="1">
      <alignment horizontal="center" vertical="center" wrapText="1"/>
    </xf>
    <xf numFmtId="0" fontId="9" fillId="0" borderId="9" xfId="0" applyFont="1" applyFill="1" applyBorder="1" applyAlignment="1">
      <alignment horizontal="center" vertical="center"/>
    </xf>
    <xf numFmtId="0" fontId="6" fillId="0" borderId="10" xfId="0" applyFont="1" applyBorder="1" applyAlignment="1">
      <alignment horizontal="center" vertical="center"/>
    </xf>
    <xf numFmtId="0" fontId="9" fillId="0" borderId="9" xfId="0" applyFont="1" applyFill="1" applyBorder="1" applyAlignment="1">
      <alignment horizontal="center" vertical="center"/>
    </xf>
    <xf numFmtId="0" fontId="9" fillId="0" borderId="0" xfId="0" applyFont="1" applyAlignment="1">
      <alignment horizontal="left" vertical="center" wrapText="1"/>
    </xf>
    <xf numFmtId="0" fontId="9" fillId="0" borderId="9" xfId="0" applyFont="1" applyFill="1" applyBorder="1" applyAlignment="1">
      <alignment horizontal="center" vertical="center"/>
    </xf>
    <xf numFmtId="0" fontId="9" fillId="0" borderId="5" xfId="0" applyFont="1" applyFill="1" applyBorder="1" applyAlignment="1">
      <alignment horizontal="center" vertical="center"/>
    </xf>
    <xf numFmtId="0" fontId="0" fillId="6" borderId="0" xfId="0" applyFill="1"/>
    <xf numFmtId="0" fontId="3" fillId="6" borderId="0" xfId="0" applyFont="1" applyFill="1" applyAlignment="1">
      <alignment horizontal="left" vertical="center"/>
    </xf>
    <xf numFmtId="0" fontId="4" fillId="6" borderId="0" xfId="0" applyFont="1" applyFill="1" applyAlignment="1">
      <alignment horizontal="left" vertical="center"/>
    </xf>
    <xf numFmtId="0" fontId="21" fillId="6" borderId="0" xfId="0" applyFont="1" applyFill="1" applyAlignment="1">
      <alignment horizontal="left" vertical="center"/>
    </xf>
    <xf numFmtId="0" fontId="5" fillId="6" borderId="0" xfId="0" applyFont="1" applyFill="1" applyAlignment="1">
      <alignment horizontal="left" vertical="center"/>
    </xf>
    <xf numFmtId="0" fontId="22" fillId="6" borderId="0" xfId="0" applyFont="1" applyFill="1" applyAlignment="1">
      <alignment horizontal="left" vertical="center"/>
    </xf>
    <xf numFmtId="0" fontId="23" fillId="6" borderId="0" xfId="0" applyFont="1" applyFill="1" applyAlignment="1">
      <alignment horizontal="left" vertical="center"/>
    </xf>
    <xf numFmtId="0" fontId="20" fillId="6" borderId="0" xfId="0" applyFont="1" applyFill="1" applyAlignment="1">
      <alignment horizontal="left" vertical="center"/>
    </xf>
    <xf numFmtId="0" fontId="24" fillId="6" borderId="0" xfId="0" applyFont="1" applyFill="1" applyAlignment="1">
      <alignment vertical="center" wrapText="1"/>
    </xf>
    <xf numFmtId="0" fontId="9" fillId="0" borderId="0" xfId="0" applyFont="1" applyAlignment="1">
      <alignment vertical="center" wrapText="1"/>
    </xf>
    <xf numFmtId="0" fontId="24" fillId="6" borderId="0" xfId="0" applyFont="1" applyFill="1" applyAlignment="1">
      <alignment vertical="center" wrapText="1"/>
    </xf>
    <xf numFmtId="0" fontId="24" fillId="6" borderId="0" xfId="0" applyFont="1" applyFill="1" applyAlignment="1">
      <alignment horizontal="left" vertical="center" wrapText="1"/>
    </xf>
    <xf numFmtId="0" fontId="7" fillId="2" borderId="1"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9" fillId="0" borderId="5" xfId="0" applyFont="1" applyBorder="1" applyAlignment="1">
      <alignment horizontal="center" vertical="center" wrapText="1"/>
    </xf>
    <xf numFmtId="0" fontId="9" fillId="0" borderId="8" xfId="0" applyFont="1" applyBorder="1" applyAlignment="1">
      <alignment horizontal="center" vertical="center" wrapText="1"/>
    </xf>
    <xf numFmtId="0" fontId="9" fillId="0" borderId="1" xfId="0" applyFont="1" applyBorder="1" applyAlignment="1">
      <alignment horizontal="center" vertical="center" wrapText="1"/>
    </xf>
    <xf numFmtId="0" fontId="9" fillId="0" borderId="9" xfId="0" applyFont="1" applyBorder="1" applyAlignment="1">
      <alignment horizontal="center" vertical="center" wrapText="1"/>
    </xf>
    <xf numFmtId="0" fontId="9" fillId="0" borderId="8" xfId="0" applyFont="1" applyFill="1" applyBorder="1" applyAlignment="1">
      <alignment horizontal="center" vertical="center" wrapText="1"/>
    </xf>
    <xf numFmtId="0" fontId="9" fillId="0" borderId="0" xfId="0" applyFont="1" applyAlignment="1">
      <alignment horizontal="left" vertical="center" wrapText="1"/>
    </xf>
    <xf numFmtId="0" fontId="9" fillId="0" borderId="1"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7" fillId="0" borderId="0" xfId="0" applyFont="1" applyFill="1" applyBorder="1" applyAlignment="1">
      <alignment horizontal="left" vertical="center" wrapText="1"/>
    </xf>
    <xf numFmtId="0" fontId="18" fillId="0" borderId="0" xfId="0" applyFont="1" applyFill="1" applyBorder="1" applyAlignment="1">
      <alignment horizontal="left" vertical="center" wrapText="1"/>
    </xf>
    <xf numFmtId="0" fontId="17" fillId="0" borderId="0" xfId="2" applyFont="1" applyAlignment="1" applyProtection="1">
      <alignment horizontal="left" vertical="center" wrapText="1"/>
    </xf>
    <xf numFmtId="0" fontId="9" fillId="0" borderId="0" xfId="0" applyFont="1" applyAlignment="1">
      <alignment horizontal="left" vertical="top" wrapText="1"/>
    </xf>
    <xf numFmtId="0" fontId="7" fillId="0" borderId="0" xfId="0" applyFont="1" applyFill="1" applyAlignment="1">
      <alignment horizontal="left" vertical="center" wrapText="1"/>
    </xf>
    <xf numFmtId="0" fontId="11" fillId="5" borderId="1" xfId="0" quotePrefix="1" applyFont="1" applyFill="1" applyBorder="1" applyAlignment="1">
      <alignment horizontal="center" vertical="center" wrapText="1"/>
    </xf>
    <xf numFmtId="0" fontId="11" fillId="5" borderId="5"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9" fillId="0" borderId="1" xfId="0" applyFont="1" applyFill="1" applyBorder="1" applyAlignment="1">
      <alignment horizontal="center" vertical="center"/>
    </xf>
    <xf numFmtId="0" fontId="9" fillId="0" borderId="9"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0" xfId="0" applyFont="1" applyAlignment="1">
      <alignment vertical="top" wrapText="1"/>
    </xf>
    <xf numFmtId="0" fontId="16" fillId="6" borderId="0" xfId="0" applyFont="1" applyFill="1" applyAlignment="1">
      <alignment horizontal="left"/>
    </xf>
    <xf numFmtId="0" fontId="16" fillId="0" borderId="0" xfId="0" applyFont="1" applyAlignment="1">
      <alignment horizontal="left"/>
    </xf>
    <xf numFmtId="0" fontId="26" fillId="6" borderId="0" xfId="0" applyFont="1" applyFill="1"/>
    <xf numFmtId="0" fontId="27" fillId="6" borderId="0" xfId="0" applyFont="1" applyFill="1"/>
    <xf numFmtId="0" fontId="26" fillId="6" borderId="0" xfId="0" applyFont="1" applyFill="1" applyAlignment="1">
      <alignment horizontal="left" vertical="center"/>
    </xf>
    <xf numFmtId="0" fontId="9" fillId="6" borderId="0" xfId="0" applyFont="1" applyFill="1" applyAlignment="1">
      <alignment horizontal="left"/>
    </xf>
    <xf numFmtId="0" fontId="28" fillId="0" borderId="0" xfId="0" applyFont="1" applyAlignment="1">
      <alignment horizontal="left" vertical="center" wrapText="1"/>
    </xf>
  </cellXfs>
  <cellStyles count="3">
    <cellStyle name="Comma" xfId="1" builtinId="3"/>
    <cellStyle name="Hyperlink" xfId="2" builtinId="8"/>
    <cellStyle name="Normal" xfId="0" builtinId="0"/>
  </cellStyles>
  <dxfs count="22">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3999450666829432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39994506668294322"/>
        </patternFill>
      </fill>
    </dxf>
    <dxf>
      <fill>
        <patternFill>
          <bgColor theme="6" tint="0.79998168889431442"/>
        </patternFill>
      </fill>
    </dxf>
    <dxf>
      <fill>
        <patternFill>
          <bgColor theme="6" tint="0.79998168889431442"/>
        </patternFill>
      </fill>
    </dxf>
    <dxf>
      <font>
        <color rgb="FF9C0006"/>
      </font>
      <fill>
        <patternFill>
          <bgColor rgb="FFFFC7CE"/>
        </patternFill>
      </fill>
    </dxf>
    <dxf>
      <fill>
        <patternFill>
          <bgColor theme="7" tint="0.79998168889431442"/>
        </patternFill>
      </fill>
    </dxf>
    <dxf>
      <fill>
        <patternFill>
          <bgColor theme="7" tint="0.79998168889431442"/>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31750</xdr:colOff>
      <xdr:row>0</xdr:row>
      <xdr:rowOff>9524</xdr:rowOff>
    </xdr:from>
    <xdr:to>
      <xdr:col>9</xdr:col>
      <xdr:colOff>809625</xdr:colOff>
      <xdr:row>14</xdr:row>
      <xdr:rowOff>190499</xdr:rowOff>
    </xdr:to>
    <xdr:pic>
      <xdr:nvPicPr>
        <xdr:cNvPr id="1029" name="Picture 1" descr="PHE small logo for A4"/>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953" t="12852" r="3609" b="193"/>
        <a:stretch/>
      </xdr:blipFill>
      <xdr:spPr bwMode="auto">
        <a:xfrm>
          <a:off x="31750" y="9524"/>
          <a:ext cx="6000750" cy="2847975"/>
        </a:xfrm>
        <a:prstGeom prst="rect">
          <a:avLst/>
        </a:prstGeom>
        <a:solidFill>
          <a:schemeClr val="bg1"/>
        </a:solidFill>
        <a:ln>
          <a:noFill/>
        </a:ln>
        <a:extLst/>
      </xdr:spPr>
    </xdr:pic>
    <xdr:clientData/>
  </xdr:twoCellAnchor>
  <xdr:twoCellAnchor>
    <xdr:from>
      <xdr:col>0</xdr:col>
      <xdr:colOff>0</xdr:colOff>
      <xdr:row>108</xdr:row>
      <xdr:rowOff>174625</xdr:rowOff>
    </xdr:from>
    <xdr:to>
      <xdr:col>24</xdr:col>
      <xdr:colOff>31750</xdr:colOff>
      <xdr:row>117</xdr:row>
      <xdr:rowOff>5556</xdr:rowOff>
    </xdr:to>
    <xdr:sp macro="" textlink="">
      <xdr:nvSpPr>
        <xdr:cNvPr id="1031" name="Rectangle 3"/>
        <xdr:cNvSpPr>
          <a:spLocks noChangeArrowheads="1"/>
        </xdr:cNvSpPr>
      </xdr:nvSpPr>
      <xdr:spPr bwMode="auto">
        <a:xfrm>
          <a:off x="0" y="23637875"/>
          <a:ext cx="14827250" cy="1545431"/>
        </a:xfrm>
        <a:prstGeom prst="rect">
          <a:avLst/>
        </a:prstGeom>
        <a:solidFill>
          <a:srgbClr val="98002E"/>
        </a:solidFill>
        <a:ln>
          <a:noFill/>
        </a:ln>
        <a:effectLst>
          <a:outerShdw dist="28398" dir="3806097" algn="ctr" rotWithShape="0">
            <a:srgbClr val="622423">
              <a:alpha val="50000"/>
            </a:srgbClr>
          </a:outerShdw>
        </a:effectLst>
        <a:extLst>
          <a:ext uri="{91240B29-F687-4F45-9708-019B960494DF}">
            <a14:hiddenLine xmlns:a14="http://schemas.microsoft.com/office/drawing/2010/main" w="38100">
              <a:solidFill>
                <a:srgbClr val="000000"/>
              </a:solidFill>
              <a:miter lim="800000"/>
              <a:headEnd/>
              <a:tailEnd/>
            </a14:hiddenLine>
          </a:ext>
        </a:extLst>
      </xdr:spPr>
    </xdr:sp>
    <xdr:clientData/>
  </xdr:twoCellAnchor>
  <xdr:twoCellAnchor>
    <xdr:from>
      <xdr:col>0</xdr:col>
      <xdr:colOff>0</xdr:colOff>
      <xdr:row>108</xdr:row>
      <xdr:rowOff>142081</xdr:rowOff>
    </xdr:from>
    <xdr:to>
      <xdr:col>24</xdr:col>
      <xdr:colOff>0</xdr:colOff>
      <xdr:row>108</xdr:row>
      <xdr:rowOff>158750</xdr:rowOff>
    </xdr:to>
    <xdr:cxnSp macro="">
      <xdr:nvCxnSpPr>
        <xdr:cNvPr id="1032" name="AutoShape 7"/>
        <xdr:cNvCxnSpPr>
          <a:cxnSpLocks noChangeShapeType="1"/>
        </xdr:cNvCxnSpPr>
      </xdr:nvCxnSpPr>
      <xdr:spPr bwMode="auto">
        <a:xfrm>
          <a:off x="0" y="23605331"/>
          <a:ext cx="14795500" cy="16669"/>
        </a:xfrm>
        <a:prstGeom prst="straightConnector1">
          <a:avLst/>
        </a:prstGeom>
        <a:noFill/>
        <a:ln w="88900">
          <a:solidFill>
            <a:srgbClr val="00AE9E"/>
          </a:solidFill>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gov.uk/government/uploads/system/uploads/attachment_data/file/529954/Annual_flu_letter_2016_2017.pdf"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uploads/system/uploads/attachment_data/file/529954/Annual_flu_letter_2016_2017.pdf"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gov.uk/government/uploads/system/uploads/attachment_data/file/529954/Annual_flu_letter_2016_2017.pdf"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gov.uk/government/uploads/system/uploads/attachment_data/file/529954/Annual_flu_letter_2016_2017.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16"/>
  <sheetViews>
    <sheetView view="pageBreakPreview" topLeftCell="A16" zoomScale="60" zoomScaleNormal="80" workbookViewId="0">
      <selection activeCell="B40" sqref="B40:T41"/>
    </sheetView>
  </sheetViews>
  <sheetFormatPr defaultRowHeight="15" x14ac:dyDescent="0.25"/>
  <cols>
    <col min="1" max="1" width="6" customWidth="1"/>
    <col min="10" max="10" width="16.85546875" customWidth="1"/>
  </cols>
  <sheetData>
    <row r="1" spans="1:24" x14ac:dyDescent="0.25">
      <c r="B1" s="115"/>
      <c r="C1" s="115"/>
      <c r="D1" s="115"/>
      <c r="E1" s="115"/>
      <c r="F1" s="115"/>
      <c r="G1" s="115"/>
      <c r="H1" s="115"/>
      <c r="I1" s="115"/>
      <c r="J1" s="115"/>
      <c r="K1" s="115"/>
      <c r="L1" s="115"/>
      <c r="M1" s="115"/>
      <c r="N1" s="115"/>
      <c r="O1" s="115"/>
      <c r="P1" s="115"/>
      <c r="Q1" s="115"/>
      <c r="R1" s="115"/>
      <c r="S1" s="115"/>
      <c r="T1" s="115"/>
      <c r="U1" s="115"/>
      <c r="V1" s="115"/>
      <c r="W1" s="115"/>
      <c r="X1" s="115"/>
    </row>
    <row r="2" spans="1:24" x14ac:dyDescent="0.25">
      <c r="B2" s="115"/>
      <c r="C2" s="115"/>
      <c r="D2" s="115"/>
      <c r="E2" s="115"/>
      <c r="F2" s="115"/>
      <c r="G2" s="115"/>
      <c r="H2" s="115"/>
      <c r="I2" s="115"/>
      <c r="J2" s="115"/>
      <c r="K2" s="115"/>
      <c r="L2" s="115"/>
      <c r="M2" s="115"/>
      <c r="N2" s="115"/>
      <c r="O2" s="115"/>
      <c r="P2" s="115"/>
      <c r="Q2" s="115"/>
      <c r="R2" s="115"/>
      <c r="S2" s="115"/>
      <c r="T2" s="115"/>
      <c r="U2" s="115"/>
      <c r="V2" s="115"/>
      <c r="W2" s="115"/>
      <c r="X2" s="115"/>
    </row>
    <row r="3" spans="1:24" x14ac:dyDescent="0.25">
      <c r="B3" s="115"/>
      <c r="C3" s="115"/>
      <c r="D3" s="115"/>
      <c r="E3" s="115"/>
      <c r="F3" s="115"/>
      <c r="G3" s="115"/>
      <c r="H3" s="115"/>
      <c r="I3" s="115"/>
      <c r="J3" s="115"/>
      <c r="K3" s="115"/>
      <c r="L3" s="115"/>
      <c r="M3" s="115"/>
      <c r="N3" s="115"/>
      <c r="O3" s="115"/>
      <c r="P3" s="115"/>
      <c r="Q3" s="115"/>
      <c r="R3" s="115"/>
      <c r="S3" s="115"/>
      <c r="T3" s="115"/>
      <c r="U3" s="115"/>
      <c r="V3" s="115"/>
      <c r="W3" s="115"/>
      <c r="X3" s="115"/>
    </row>
    <row r="4" spans="1:24" x14ac:dyDescent="0.25">
      <c r="B4" s="115"/>
      <c r="C4" s="115"/>
      <c r="D4" s="115"/>
      <c r="E4" s="115"/>
      <c r="F4" s="115"/>
      <c r="G4" s="115"/>
      <c r="H4" s="115"/>
      <c r="I4" s="115"/>
      <c r="J4" s="115"/>
      <c r="K4" s="115"/>
      <c r="L4" s="115"/>
      <c r="M4" s="115"/>
      <c r="N4" s="115"/>
      <c r="O4" s="115"/>
      <c r="P4" s="115"/>
      <c r="Q4" s="115"/>
      <c r="R4" s="115"/>
      <c r="S4" s="115"/>
      <c r="T4" s="115"/>
      <c r="U4" s="115"/>
      <c r="V4" s="115"/>
      <c r="W4" s="115"/>
      <c r="X4" s="115"/>
    </row>
    <row r="5" spans="1:24" x14ac:dyDescent="0.25">
      <c r="B5" s="115"/>
      <c r="C5" s="115"/>
      <c r="D5" s="115"/>
      <c r="E5" s="115"/>
      <c r="F5" s="115"/>
      <c r="G5" s="115"/>
      <c r="H5" s="115"/>
      <c r="I5" s="115"/>
      <c r="J5" s="115"/>
      <c r="K5" s="115"/>
      <c r="L5" s="115"/>
      <c r="M5" s="115"/>
      <c r="N5" s="115"/>
      <c r="O5" s="115"/>
      <c r="P5" s="115"/>
      <c r="Q5" s="115"/>
      <c r="R5" s="115"/>
      <c r="S5" s="115"/>
      <c r="T5" s="115"/>
      <c r="U5" s="115"/>
      <c r="V5" s="115"/>
      <c r="W5" s="115"/>
      <c r="X5" s="115"/>
    </row>
    <row r="6" spans="1:24" x14ac:dyDescent="0.25">
      <c r="B6" s="115"/>
      <c r="C6" s="115"/>
      <c r="D6" s="115"/>
      <c r="E6" s="115"/>
      <c r="F6" s="115"/>
      <c r="G6" s="115"/>
      <c r="H6" s="115"/>
      <c r="I6" s="115"/>
      <c r="J6" s="115"/>
      <c r="K6" s="115"/>
      <c r="L6" s="115"/>
      <c r="M6" s="115"/>
      <c r="N6" s="115"/>
      <c r="O6" s="115"/>
      <c r="P6" s="115"/>
      <c r="Q6" s="115"/>
      <c r="R6" s="115"/>
      <c r="S6" s="115"/>
      <c r="T6" s="115"/>
      <c r="U6" s="115"/>
      <c r="V6" s="115"/>
      <c r="W6" s="115"/>
      <c r="X6" s="115"/>
    </row>
    <row r="7" spans="1:24" x14ac:dyDescent="0.25">
      <c r="B7" s="115"/>
      <c r="C7" s="115"/>
      <c r="D7" s="115"/>
      <c r="E7" s="115"/>
      <c r="F7" s="115"/>
      <c r="G7" s="115"/>
      <c r="H7" s="115"/>
      <c r="I7" s="115"/>
      <c r="J7" s="115"/>
      <c r="K7" s="115"/>
      <c r="L7" s="115"/>
      <c r="M7" s="115"/>
      <c r="N7" s="115"/>
      <c r="O7" s="115"/>
      <c r="P7" s="115"/>
      <c r="Q7" s="115"/>
      <c r="R7" s="115"/>
      <c r="S7" s="115"/>
      <c r="T7" s="115"/>
      <c r="U7" s="115"/>
      <c r="V7" s="115"/>
      <c r="W7" s="115"/>
      <c r="X7" s="115"/>
    </row>
    <row r="8" spans="1:24" x14ac:dyDescent="0.25">
      <c r="B8" s="115"/>
      <c r="C8" s="115"/>
      <c r="D8" s="115"/>
      <c r="E8" s="115"/>
      <c r="F8" s="115"/>
      <c r="G8" s="115"/>
      <c r="H8" s="115"/>
      <c r="I8" s="115"/>
      <c r="J8" s="115"/>
      <c r="K8" s="115"/>
      <c r="L8" s="115"/>
      <c r="M8" s="115"/>
      <c r="N8" s="115"/>
      <c r="O8" s="115"/>
      <c r="P8" s="115"/>
      <c r="Q8" s="115"/>
      <c r="R8" s="115"/>
      <c r="S8" s="115"/>
      <c r="T8" s="115"/>
      <c r="U8" s="115"/>
      <c r="V8" s="115"/>
      <c r="W8" s="115"/>
      <c r="X8" s="115"/>
    </row>
    <row r="9" spans="1:24" x14ac:dyDescent="0.25">
      <c r="B9" s="115"/>
      <c r="C9" s="115"/>
      <c r="D9" s="115"/>
      <c r="E9" s="115"/>
      <c r="F9" s="115"/>
      <c r="G9" s="115"/>
      <c r="H9" s="115"/>
      <c r="I9" s="115"/>
      <c r="J9" s="115"/>
      <c r="K9" s="115"/>
      <c r="L9" s="115"/>
      <c r="M9" s="115"/>
      <c r="N9" s="115"/>
      <c r="O9" s="115"/>
      <c r="P9" s="115"/>
      <c r="Q9" s="115"/>
      <c r="R9" s="115"/>
      <c r="S9" s="115"/>
      <c r="T9" s="115"/>
      <c r="U9" s="115"/>
      <c r="V9" s="115"/>
      <c r="W9" s="115"/>
      <c r="X9" s="115"/>
    </row>
    <row r="10" spans="1:24" x14ac:dyDescent="0.25">
      <c r="B10" s="115"/>
      <c r="C10" s="115"/>
      <c r="D10" s="115"/>
      <c r="E10" s="115"/>
      <c r="F10" s="115"/>
      <c r="G10" s="115"/>
      <c r="H10" s="115"/>
      <c r="I10" s="115"/>
      <c r="J10" s="115"/>
      <c r="K10" s="115"/>
      <c r="L10" s="115"/>
      <c r="M10" s="115"/>
      <c r="N10" s="115"/>
      <c r="O10" s="115"/>
      <c r="P10" s="115"/>
      <c r="Q10" s="115"/>
      <c r="R10" s="115"/>
      <c r="S10" s="115"/>
      <c r="T10" s="115"/>
      <c r="U10" s="115"/>
      <c r="V10" s="115"/>
      <c r="W10" s="115"/>
      <c r="X10" s="115"/>
    </row>
    <row r="11" spans="1:24" x14ac:dyDescent="0.25">
      <c r="B11" s="115"/>
      <c r="C11" s="115"/>
      <c r="D11" s="115"/>
      <c r="E11" s="115"/>
      <c r="F11" s="115"/>
      <c r="G11" s="115"/>
      <c r="H11" s="115"/>
      <c r="I11" s="115"/>
      <c r="J11" s="115"/>
      <c r="K11" s="115"/>
      <c r="L11" s="115"/>
      <c r="M11" s="115"/>
      <c r="N11" s="115"/>
      <c r="O11" s="115"/>
      <c r="P11" s="115"/>
      <c r="Q11" s="115"/>
      <c r="R11" s="115"/>
      <c r="S11" s="115"/>
      <c r="T11" s="115"/>
      <c r="U11" s="115"/>
      <c r="V11" s="115"/>
      <c r="W11" s="115"/>
      <c r="X11" s="115"/>
    </row>
    <row r="12" spans="1:24" x14ac:dyDescent="0.25">
      <c r="B12" s="115"/>
      <c r="C12" s="115"/>
      <c r="D12" s="115"/>
      <c r="E12" s="115"/>
      <c r="F12" s="115"/>
      <c r="G12" s="115"/>
      <c r="H12" s="115"/>
      <c r="I12" s="115"/>
      <c r="J12" s="115"/>
      <c r="K12" s="115"/>
      <c r="L12" s="115"/>
      <c r="M12" s="115"/>
      <c r="N12" s="115"/>
      <c r="O12" s="115"/>
      <c r="P12" s="115"/>
      <c r="Q12" s="115"/>
      <c r="R12" s="115"/>
      <c r="S12" s="115"/>
      <c r="T12" s="115"/>
      <c r="U12" s="115"/>
      <c r="V12" s="115"/>
      <c r="W12" s="115"/>
      <c r="X12" s="115"/>
    </row>
    <row r="13" spans="1:24" x14ac:dyDescent="0.25">
      <c r="B13" s="115"/>
      <c r="C13" s="115"/>
      <c r="D13" s="115"/>
      <c r="E13" s="115"/>
      <c r="F13" s="115"/>
      <c r="G13" s="115"/>
      <c r="H13" s="115"/>
      <c r="I13" s="115"/>
      <c r="J13" s="115"/>
      <c r="K13" s="115"/>
      <c r="L13" s="115"/>
      <c r="M13" s="115"/>
      <c r="N13" s="115"/>
      <c r="O13" s="115"/>
      <c r="P13" s="115"/>
      <c r="Q13" s="115"/>
      <c r="R13" s="115"/>
      <c r="S13" s="115"/>
      <c r="T13" s="115"/>
      <c r="U13" s="115"/>
      <c r="V13" s="115"/>
      <c r="W13" s="115"/>
      <c r="X13" s="115"/>
    </row>
    <row r="14" spans="1:24" x14ac:dyDescent="0.25">
      <c r="B14" s="115"/>
      <c r="C14" s="115"/>
      <c r="D14" s="115"/>
      <c r="E14" s="115"/>
      <c r="F14" s="115"/>
      <c r="G14" s="115"/>
      <c r="H14" s="115"/>
      <c r="I14" s="115"/>
      <c r="J14" s="115"/>
      <c r="K14" s="115"/>
      <c r="L14" s="115"/>
      <c r="M14" s="115"/>
      <c r="N14" s="115"/>
      <c r="O14" s="115"/>
      <c r="P14" s="115"/>
      <c r="Q14" s="115"/>
      <c r="R14" s="115"/>
      <c r="S14" s="115"/>
      <c r="T14" s="115"/>
      <c r="U14" s="115"/>
      <c r="V14" s="115"/>
      <c r="W14" s="115"/>
      <c r="X14" s="115"/>
    </row>
    <row r="15" spans="1:24" x14ac:dyDescent="0.25">
      <c r="B15" s="115"/>
      <c r="C15" s="115"/>
      <c r="D15" s="115"/>
      <c r="E15" s="115"/>
      <c r="F15" s="115"/>
      <c r="G15" s="115"/>
      <c r="H15" s="115"/>
      <c r="I15" s="115"/>
      <c r="J15" s="115"/>
      <c r="K15" s="115"/>
      <c r="L15" s="115"/>
      <c r="M15" s="115"/>
      <c r="N15" s="115"/>
      <c r="O15" s="115"/>
      <c r="P15" s="115"/>
      <c r="Q15" s="115"/>
      <c r="R15" s="115"/>
      <c r="S15" s="115"/>
      <c r="T15" s="115"/>
      <c r="U15" s="115"/>
      <c r="V15" s="115"/>
      <c r="W15" s="115"/>
      <c r="X15" s="115"/>
    </row>
    <row r="16" spans="1:24" x14ac:dyDescent="0.25">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row>
    <row r="17" spans="1:24" x14ac:dyDescent="0.25">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row>
    <row r="18" spans="1:24" x14ac:dyDescent="0.25">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row>
    <row r="19" spans="1:24" x14ac:dyDescent="0.25">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row>
    <row r="20" spans="1:24" x14ac:dyDescent="0.25">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row>
    <row r="21" spans="1:24" x14ac:dyDescent="0.25">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row>
    <row r="22" spans="1:24" x14ac:dyDescent="0.25">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row>
    <row r="23" spans="1:24" x14ac:dyDescent="0.25">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row>
    <row r="24" spans="1:24" x14ac:dyDescent="0.25">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row>
    <row r="25" spans="1:24" x14ac:dyDescent="0.25">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row>
    <row r="26" spans="1:24" x14ac:dyDescent="0.25">
      <c r="A26" s="115"/>
      <c r="B26" s="158"/>
      <c r="C26" s="158"/>
      <c r="D26" s="158"/>
      <c r="E26" s="158"/>
      <c r="F26" s="158"/>
      <c r="G26" s="158"/>
      <c r="H26" s="158"/>
      <c r="I26" s="158"/>
      <c r="J26" s="158"/>
      <c r="K26" s="158"/>
      <c r="L26" s="158"/>
      <c r="M26" s="158"/>
      <c r="N26" s="158"/>
      <c r="O26" s="158"/>
      <c r="P26" s="158"/>
      <c r="Q26" s="158"/>
      <c r="R26" s="158"/>
      <c r="S26" s="158"/>
      <c r="T26" s="158"/>
      <c r="U26" s="158"/>
      <c r="V26" s="158"/>
      <c r="W26" s="115"/>
      <c r="X26" s="115"/>
    </row>
    <row r="27" spans="1:24" x14ac:dyDescent="0.25">
      <c r="A27" s="115"/>
      <c r="B27" s="158"/>
      <c r="C27" s="158"/>
      <c r="D27" s="158"/>
      <c r="E27" s="158"/>
      <c r="F27" s="158"/>
      <c r="G27" s="158"/>
      <c r="H27" s="158"/>
      <c r="I27" s="158"/>
      <c r="J27" s="158"/>
      <c r="K27" s="158"/>
      <c r="L27" s="158"/>
      <c r="M27" s="158"/>
      <c r="N27" s="158"/>
      <c r="O27" s="158"/>
      <c r="P27" s="158"/>
      <c r="Q27" s="158"/>
      <c r="R27" s="158"/>
      <c r="S27" s="158"/>
      <c r="T27" s="158"/>
      <c r="U27" s="158"/>
      <c r="V27" s="158"/>
      <c r="W27" s="115"/>
      <c r="X27" s="115"/>
    </row>
    <row r="28" spans="1:24" x14ac:dyDescent="0.25">
      <c r="A28" s="115"/>
      <c r="B28" s="158"/>
      <c r="C28" s="158"/>
      <c r="D28" s="158"/>
      <c r="E28" s="158"/>
      <c r="F28" s="158"/>
      <c r="G28" s="158"/>
      <c r="H28" s="158"/>
      <c r="I28" s="158"/>
      <c r="J28" s="158"/>
      <c r="K28" s="158"/>
      <c r="L28" s="158"/>
      <c r="M28" s="158"/>
      <c r="N28" s="158"/>
      <c r="O28" s="158"/>
      <c r="P28" s="158"/>
      <c r="Q28" s="158"/>
      <c r="R28" s="158"/>
      <c r="S28" s="158"/>
      <c r="T28" s="158"/>
      <c r="U28" s="158"/>
      <c r="V28" s="158"/>
      <c r="W28" s="115"/>
      <c r="X28" s="115"/>
    </row>
    <row r="29" spans="1:24" x14ac:dyDescent="0.25">
      <c r="A29" s="115"/>
      <c r="B29" s="158"/>
      <c r="C29" s="158"/>
      <c r="D29" s="158"/>
      <c r="E29" s="158"/>
      <c r="F29" s="158"/>
      <c r="G29" s="158"/>
      <c r="H29" s="158"/>
      <c r="I29" s="158"/>
      <c r="J29" s="158"/>
      <c r="K29" s="158"/>
      <c r="L29" s="158"/>
      <c r="M29" s="158"/>
      <c r="N29" s="158"/>
      <c r="O29" s="158"/>
      <c r="P29" s="158"/>
      <c r="Q29" s="158"/>
      <c r="R29" s="158"/>
      <c r="S29" s="158"/>
      <c r="T29" s="158"/>
      <c r="U29" s="158"/>
      <c r="V29" s="158"/>
      <c r="W29" s="115"/>
      <c r="X29" s="115"/>
    </row>
    <row r="30" spans="1:24" x14ac:dyDescent="0.25">
      <c r="A30" s="115"/>
      <c r="B30" s="158"/>
      <c r="C30" s="158"/>
      <c r="D30" s="158"/>
      <c r="E30" s="158"/>
      <c r="F30" s="158"/>
      <c r="G30" s="158"/>
      <c r="H30" s="158"/>
      <c r="I30" s="158"/>
      <c r="J30" s="158"/>
      <c r="K30" s="158"/>
      <c r="L30" s="158"/>
      <c r="M30" s="158"/>
      <c r="N30" s="158"/>
      <c r="O30" s="158"/>
      <c r="P30" s="158"/>
      <c r="Q30" s="158"/>
      <c r="R30" s="158"/>
      <c r="S30" s="158"/>
      <c r="T30" s="158"/>
      <c r="U30" s="158"/>
      <c r="V30" s="158"/>
      <c r="W30" s="115"/>
      <c r="X30" s="115"/>
    </row>
    <row r="31" spans="1:24" ht="45" x14ac:dyDescent="0.45">
      <c r="A31" s="115"/>
      <c r="B31" s="120" t="s">
        <v>0</v>
      </c>
      <c r="C31" s="159"/>
      <c r="D31" s="159"/>
      <c r="E31" s="159"/>
      <c r="F31" s="159"/>
      <c r="G31" s="159"/>
      <c r="H31" s="159"/>
      <c r="I31" s="159"/>
      <c r="J31" s="159"/>
      <c r="K31" s="159"/>
      <c r="L31" s="159"/>
      <c r="M31" s="159"/>
      <c r="N31" s="158"/>
      <c r="O31" s="158"/>
      <c r="P31" s="158"/>
      <c r="Q31" s="158"/>
      <c r="R31" s="158"/>
      <c r="S31" s="158"/>
      <c r="T31" s="158"/>
      <c r="U31" s="158"/>
      <c r="V31" s="158"/>
      <c r="W31" s="115"/>
      <c r="X31" s="115"/>
    </row>
    <row r="32" spans="1:24" ht="45" x14ac:dyDescent="0.45">
      <c r="A32" s="115"/>
      <c r="B32" s="120" t="s">
        <v>1</v>
      </c>
      <c r="C32" s="159"/>
      <c r="D32" s="159"/>
      <c r="E32" s="159"/>
      <c r="F32" s="159"/>
      <c r="G32" s="159"/>
      <c r="H32" s="159"/>
      <c r="I32" s="159"/>
      <c r="J32" s="159"/>
      <c r="K32" s="159"/>
      <c r="L32" s="159"/>
      <c r="M32" s="159"/>
      <c r="N32" s="158"/>
      <c r="O32" s="158"/>
      <c r="P32" s="158"/>
      <c r="Q32" s="158"/>
      <c r="R32" s="158"/>
      <c r="S32" s="158"/>
      <c r="T32" s="158"/>
      <c r="U32" s="158"/>
      <c r="V32" s="158"/>
      <c r="W32" s="115"/>
      <c r="X32" s="115"/>
    </row>
    <row r="33" spans="1:24" ht="33.75" x14ac:dyDescent="0.25">
      <c r="A33" s="115"/>
      <c r="B33" s="116"/>
      <c r="C33" s="158"/>
      <c r="D33" s="158"/>
      <c r="E33" s="158"/>
      <c r="F33" s="158"/>
      <c r="G33" s="158"/>
      <c r="H33" s="158"/>
      <c r="I33" s="158"/>
      <c r="J33" s="158"/>
      <c r="K33" s="158"/>
      <c r="L33" s="158"/>
      <c r="M33" s="158"/>
      <c r="N33" s="158"/>
      <c r="O33" s="158"/>
      <c r="P33" s="158"/>
      <c r="Q33" s="158"/>
      <c r="R33" s="158"/>
      <c r="S33" s="158"/>
      <c r="T33" s="158"/>
      <c r="U33" s="158"/>
      <c r="V33" s="158"/>
      <c r="W33" s="115"/>
      <c r="X33" s="115"/>
    </row>
    <row r="34" spans="1:24" x14ac:dyDescent="0.25">
      <c r="A34" s="115"/>
      <c r="B34" s="158"/>
      <c r="C34" s="158"/>
      <c r="D34" s="158"/>
      <c r="E34" s="158"/>
      <c r="F34" s="158"/>
      <c r="G34" s="158"/>
      <c r="H34" s="158"/>
      <c r="I34" s="158"/>
      <c r="J34" s="158"/>
      <c r="K34" s="158"/>
      <c r="L34" s="158"/>
      <c r="M34" s="158"/>
      <c r="N34" s="158"/>
      <c r="O34" s="158"/>
      <c r="P34" s="158"/>
      <c r="Q34" s="158"/>
      <c r="R34" s="158"/>
      <c r="S34" s="158"/>
      <c r="T34" s="158"/>
      <c r="U34" s="158"/>
      <c r="V34" s="158"/>
      <c r="W34" s="115"/>
      <c r="X34" s="115"/>
    </row>
    <row r="35" spans="1:24" x14ac:dyDescent="0.25">
      <c r="A35" s="115"/>
      <c r="B35" s="160"/>
      <c r="C35" s="158"/>
      <c r="D35" s="158"/>
      <c r="E35" s="158"/>
      <c r="F35" s="158"/>
      <c r="G35" s="158"/>
      <c r="H35" s="158"/>
      <c r="I35" s="158"/>
      <c r="J35" s="158"/>
      <c r="K35" s="158"/>
      <c r="L35" s="158"/>
      <c r="M35" s="158"/>
      <c r="N35" s="158"/>
      <c r="O35" s="158"/>
      <c r="P35" s="158"/>
      <c r="Q35" s="158"/>
      <c r="R35" s="158"/>
      <c r="S35" s="158"/>
      <c r="T35" s="158"/>
      <c r="U35" s="158"/>
      <c r="V35" s="158"/>
      <c r="W35" s="115"/>
      <c r="X35" s="115"/>
    </row>
    <row r="36" spans="1:24" ht="44.25" x14ac:dyDescent="0.25">
      <c r="A36" s="115"/>
      <c r="B36" s="121" t="s">
        <v>368</v>
      </c>
      <c r="C36" s="158"/>
      <c r="D36" s="158"/>
      <c r="E36" s="158"/>
      <c r="F36" s="158"/>
      <c r="G36" s="158"/>
      <c r="H36" s="158"/>
      <c r="I36" s="117"/>
      <c r="J36" s="158"/>
      <c r="K36" s="158"/>
      <c r="L36" s="158"/>
      <c r="M36" s="158"/>
      <c r="N36" s="158"/>
      <c r="O36" s="158"/>
      <c r="P36" s="158"/>
      <c r="Q36" s="158"/>
      <c r="R36" s="158"/>
      <c r="S36" s="158"/>
      <c r="T36" s="158"/>
      <c r="U36" s="158"/>
      <c r="V36" s="158"/>
      <c r="W36" s="115"/>
      <c r="X36" s="115"/>
    </row>
    <row r="37" spans="1:24" ht="30" x14ac:dyDescent="0.25">
      <c r="A37" s="115"/>
      <c r="B37" s="122" t="s">
        <v>2</v>
      </c>
      <c r="C37" s="158"/>
      <c r="D37" s="158"/>
      <c r="E37" s="158"/>
      <c r="F37" s="158"/>
      <c r="G37" s="158"/>
      <c r="H37" s="158"/>
      <c r="I37" s="158"/>
      <c r="J37" s="158"/>
      <c r="K37" s="158"/>
      <c r="L37" s="158"/>
      <c r="M37" s="158"/>
      <c r="N37" s="158"/>
      <c r="O37" s="158"/>
      <c r="P37" s="158"/>
      <c r="Q37" s="158"/>
      <c r="R37" s="158"/>
      <c r="S37" s="158"/>
      <c r="T37" s="158"/>
      <c r="U37" s="158"/>
      <c r="V37" s="158"/>
      <c r="W37" s="115"/>
      <c r="X37" s="115"/>
    </row>
    <row r="38" spans="1:24" ht="27" x14ac:dyDescent="0.25">
      <c r="A38" s="115"/>
      <c r="B38" s="118"/>
      <c r="C38" s="158"/>
      <c r="D38" s="158"/>
      <c r="E38" s="158"/>
      <c r="F38" s="158"/>
      <c r="G38" s="158"/>
      <c r="H38" s="158"/>
      <c r="I38" s="158"/>
      <c r="J38" s="158"/>
      <c r="K38" s="158"/>
      <c r="L38" s="158"/>
      <c r="M38" s="158"/>
      <c r="N38" s="158"/>
      <c r="O38" s="158"/>
      <c r="P38" s="158"/>
      <c r="Q38" s="158"/>
      <c r="R38" s="158"/>
      <c r="S38" s="158"/>
      <c r="T38" s="158"/>
      <c r="U38" s="158"/>
      <c r="V38" s="158"/>
      <c r="W38" s="115"/>
      <c r="X38" s="115"/>
    </row>
    <row r="39" spans="1:24" ht="25.5" x14ac:dyDescent="0.25">
      <c r="A39" s="115"/>
      <c r="B39" s="119"/>
      <c r="C39" s="158"/>
      <c r="D39" s="158"/>
      <c r="E39" s="158"/>
      <c r="F39" s="158"/>
      <c r="G39" s="158"/>
      <c r="H39" s="158"/>
      <c r="I39" s="158"/>
      <c r="J39" s="158"/>
      <c r="K39" s="158"/>
      <c r="L39" s="158"/>
      <c r="M39" s="158"/>
      <c r="N39" s="158"/>
      <c r="O39" s="158"/>
      <c r="P39" s="158"/>
      <c r="Q39" s="158"/>
      <c r="R39" s="158"/>
      <c r="S39" s="158"/>
      <c r="T39" s="158"/>
      <c r="U39" s="158"/>
      <c r="V39" s="158"/>
      <c r="W39" s="115"/>
      <c r="X39" s="115"/>
    </row>
    <row r="40" spans="1:24" s="157" customFormat="1" ht="54.75" customHeight="1" x14ac:dyDescent="0.35">
      <c r="A40" s="156"/>
      <c r="B40" s="162" t="s">
        <v>370</v>
      </c>
      <c r="C40" s="162"/>
      <c r="D40" s="162"/>
      <c r="E40" s="162"/>
      <c r="F40" s="162"/>
      <c r="G40" s="162"/>
      <c r="H40" s="162"/>
      <c r="I40" s="162"/>
      <c r="J40" s="162"/>
      <c r="K40" s="162"/>
      <c r="L40" s="162"/>
      <c r="M40" s="162"/>
      <c r="N40" s="162"/>
      <c r="O40" s="162"/>
      <c r="P40" s="162"/>
      <c r="Q40" s="162"/>
      <c r="R40" s="162"/>
      <c r="S40" s="162"/>
      <c r="T40" s="162"/>
      <c r="U40" s="161"/>
      <c r="V40" s="161"/>
      <c r="W40" s="156"/>
      <c r="X40" s="156"/>
    </row>
    <row r="41" spans="1:24" s="157" customFormat="1" ht="54.75" customHeight="1" x14ac:dyDescent="0.35">
      <c r="A41" s="156"/>
      <c r="B41" s="162"/>
      <c r="C41" s="162"/>
      <c r="D41" s="162"/>
      <c r="E41" s="162"/>
      <c r="F41" s="162"/>
      <c r="G41" s="162"/>
      <c r="H41" s="162"/>
      <c r="I41" s="162"/>
      <c r="J41" s="162"/>
      <c r="K41" s="162"/>
      <c r="L41" s="162"/>
      <c r="M41" s="162"/>
      <c r="N41" s="162"/>
      <c r="O41" s="162"/>
      <c r="P41" s="162"/>
      <c r="Q41" s="162"/>
      <c r="R41" s="162"/>
      <c r="S41" s="162"/>
      <c r="T41" s="162"/>
      <c r="U41" s="161"/>
      <c r="V41" s="161"/>
      <c r="W41" s="156"/>
      <c r="X41" s="156"/>
    </row>
    <row r="42" spans="1:24" ht="33.75" customHeight="1" x14ac:dyDescent="0.25">
      <c r="A42" s="115"/>
      <c r="B42" s="125"/>
      <c r="C42" s="125"/>
      <c r="D42" s="125"/>
      <c r="E42" s="125"/>
      <c r="F42" s="125"/>
      <c r="G42" s="125"/>
      <c r="H42" s="125"/>
      <c r="I42" s="125"/>
      <c r="J42" s="125"/>
      <c r="K42" s="125"/>
      <c r="L42" s="125"/>
      <c r="M42" s="125"/>
      <c r="N42" s="125"/>
      <c r="O42" s="125"/>
      <c r="P42" s="125"/>
      <c r="Q42" s="158"/>
      <c r="R42" s="158"/>
      <c r="S42" s="158"/>
      <c r="T42" s="158"/>
      <c r="U42" s="158"/>
      <c r="V42" s="158"/>
      <c r="W42" s="115"/>
      <c r="X42" s="115"/>
    </row>
    <row r="43" spans="1:24" ht="33.75" customHeight="1" x14ac:dyDescent="0.25">
      <c r="A43" s="115"/>
      <c r="B43" s="123"/>
      <c r="C43" s="123"/>
      <c r="D43" s="123"/>
      <c r="E43" s="123"/>
      <c r="F43" s="123"/>
      <c r="G43" s="123"/>
      <c r="H43" s="123"/>
      <c r="I43" s="123"/>
      <c r="J43" s="123"/>
      <c r="K43" s="123"/>
      <c r="L43" s="123"/>
      <c r="M43" s="123"/>
      <c r="N43" s="123"/>
      <c r="O43" s="123"/>
      <c r="P43" s="123"/>
      <c r="Q43" s="115"/>
      <c r="R43" s="115"/>
      <c r="S43" s="115"/>
      <c r="T43" s="115"/>
      <c r="U43" s="115"/>
      <c r="V43" s="115"/>
      <c r="W43" s="115"/>
      <c r="X43" s="115"/>
    </row>
    <row r="44" spans="1:24" ht="15" customHeight="1" x14ac:dyDescent="0.25">
      <c r="A44" s="115"/>
      <c r="B44" s="126"/>
      <c r="C44" s="126"/>
      <c r="D44" s="126"/>
      <c r="E44" s="126"/>
      <c r="F44" s="126"/>
      <c r="G44" s="126"/>
      <c r="H44" s="126"/>
      <c r="I44" s="126"/>
      <c r="J44" s="126"/>
      <c r="K44" s="126"/>
      <c r="L44" s="126"/>
      <c r="M44" s="126"/>
      <c r="N44" s="126"/>
      <c r="O44" s="126"/>
      <c r="P44" s="126"/>
      <c r="Q44" s="115"/>
      <c r="R44" s="115"/>
      <c r="S44" s="115"/>
      <c r="T44" s="115"/>
      <c r="U44" s="115"/>
      <c r="V44" s="115"/>
      <c r="W44" s="115"/>
      <c r="X44" s="115"/>
    </row>
    <row r="45" spans="1:24" ht="32.25" customHeight="1" x14ac:dyDescent="0.25">
      <c r="A45" s="115"/>
      <c r="B45" s="126"/>
      <c r="C45" s="126"/>
      <c r="D45" s="126"/>
      <c r="E45" s="126"/>
      <c r="F45" s="126"/>
      <c r="G45" s="126"/>
      <c r="H45" s="126"/>
      <c r="I45" s="126"/>
      <c r="J45" s="126"/>
      <c r="K45" s="126"/>
      <c r="L45" s="126"/>
      <c r="M45" s="126"/>
      <c r="N45" s="126"/>
      <c r="O45" s="126"/>
      <c r="P45" s="126"/>
      <c r="Q45" s="115"/>
      <c r="R45" s="115"/>
      <c r="S45" s="115"/>
      <c r="T45" s="115"/>
      <c r="U45" s="115"/>
      <c r="V45" s="115"/>
      <c r="W45" s="115"/>
      <c r="X45" s="115"/>
    </row>
    <row r="46" spans="1:24" x14ac:dyDescent="0.25">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row>
    <row r="47" spans="1:24" x14ac:dyDescent="0.25">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row>
    <row r="48" spans="1:24" x14ac:dyDescent="0.25">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row>
    <row r="49" spans="1:24" x14ac:dyDescent="0.25">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row>
    <row r="50" spans="1:24" x14ac:dyDescent="0.25">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row>
    <row r="51" spans="1:24" x14ac:dyDescent="0.25">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row>
    <row r="52" spans="1:24" x14ac:dyDescent="0.25">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row>
    <row r="53" spans="1:24" x14ac:dyDescent="0.25">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row>
    <row r="54" spans="1:24" x14ac:dyDescent="0.25">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row>
    <row r="55" spans="1:24" x14ac:dyDescent="0.25">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row>
    <row r="56" spans="1:24" x14ac:dyDescent="0.25">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row>
    <row r="57" spans="1:24" x14ac:dyDescent="0.25">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row>
    <row r="58" spans="1:24" x14ac:dyDescent="0.25">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row>
    <row r="59" spans="1:24" x14ac:dyDescent="0.25">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row>
    <row r="60" spans="1:24" x14ac:dyDescent="0.25">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row>
    <row r="61" spans="1:24" x14ac:dyDescent="0.25">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row>
    <row r="62" spans="1:24" x14ac:dyDescent="0.25">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row>
    <row r="63" spans="1:24" x14ac:dyDescent="0.25">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row>
    <row r="64" spans="1:24" x14ac:dyDescent="0.25">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row>
    <row r="65" spans="1:24" x14ac:dyDescent="0.25">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row>
    <row r="66" spans="1:24" x14ac:dyDescent="0.25">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row>
    <row r="67" spans="1:24" x14ac:dyDescent="0.25">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row>
    <row r="68" spans="1:24" x14ac:dyDescent="0.25">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row>
    <row r="69" spans="1:24" x14ac:dyDescent="0.25">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row>
    <row r="70" spans="1:24" x14ac:dyDescent="0.25">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row>
    <row r="71" spans="1:24" x14ac:dyDescent="0.25">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row>
    <row r="72" spans="1:24" x14ac:dyDescent="0.25">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row>
    <row r="73" spans="1:24" x14ac:dyDescent="0.25">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row>
    <row r="74" spans="1:24" x14ac:dyDescent="0.25">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row>
    <row r="75" spans="1:24" x14ac:dyDescent="0.25">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row>
    <row r="76" spans="1:24" x14ac:dyDescent="0.25">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row>
    <row r="77" spans="1:24" x14ac:dyDescent="0.25">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row>
    <row r="78" spans="1:24" x14ac:dyDescent="0.25">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row>
    <row r="79" spans="1:24" x14ac:dyDescent="0.25">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row>
    <row r="80" spans="1:24" x14ac:dyDescent="0.25">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row>
    <row r="81" spans="1:24" x14ac:dyDescent="0.25">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row>
    <row r="82" spans="1:24" x14ac:dyDescent="0.25">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row>
    <row r="83" spans="1:24" x14ac:dyDescent="0.25">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row>
    <row r="84" spans="1:24" x14ac:dyDescent="0.25">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row>
    <row r="85" spans="1:24" x14ac:dyDescent="0.25">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row>
    <row r="86" spans="1:24" x14ac:dyDescent="0.25">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row>
    <row r="87" spans="1:24" x14ac:dyDescent="0.25">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row>
    <row r="88" spans="1:24" x14ac:dyDescent="0.25">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row>
    <row r="89" spans="1:24" x14ac:dyDescent="0.25">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row>
    <row r="90" spans="1:24" x14ac:dyDescent="0.25">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row>
    <row r="91" spans="1:24" x14ac:dyDescent="0.25">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row>
    <row r="92" spans="1:24" x14ac:dyDescent="0.25">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row>
    <row r="93" spans="1:24" x14ac:dyDescent="0.25">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row>
    <row r="94" spans="1:24" x14ac:dyDescent="0.25">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row>
    <row r="95" spans="1:24" x14ac:dyDescent="0.25">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row>
    <row r="96" spans="1:24" x14ac:dyDescent="0.25">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row>
    <row r="97" spans="1:24" x14ac:dyDescent="0.25">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row>
    <row r="98" spans="1:24" x14ac:dyDescent="0.25">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row>
    <row r="99" spans="1:24" x14ac:dyDescent="0.25">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row>
    <row r="100" spans="1:24" x14ac:dyDescent="0.25">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row>
    <row r="101" spans="1:24" x14ac:dyDescent="0.25">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row>
    <row r="102" spans="1:24" x14ac:dyDescent="0.25">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row>
    <row r="103" spans="1:24" x14ac:dyDescent="0.25">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row>
    <row r="104" spans="1:24" x14ac:dyDescent="0.25">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row>
    <row r="105" spans="1:24" x14ac:dyDescent="0.25">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row>
    <row r="106" spans="1:24" x14ac:dyDescent="0.25">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row>
    <row r="107" spans="1:24" x14ac:dyDescent="0.25">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row>
    <row r="108" spans="1:24" x14ac:dyDescent="0.25">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row>
    <row r="109" spans="1:24" x14ac:dyDescent="0.25">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row>
    <row r="110" spans="1:24" x14ac:dyDescent="0.25">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row>
    <row r="111" spans="1:24" x14ac:dyDescent="0.25">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row>
    <row r="112" spans="1:24" x14ac:dyDescent="0.25">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row>
    <row r="113" spans="1:24" x14ac:dyDescent="0.25">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row>
    <row r="114" spans="1:24"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row>
    <row r="115" spans="1:24" x14ac:dyDescent="0.25">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row>
    <row r="116" spans="1:24"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row>
  </sheetData>
  <mergeCells count="2">
    <mergeCell ref="B44:P45"/>
    <mergeCell ref="B40:T41"/>
  </mergeCells>
  <pageMargins left="0.7" right="0.7" top="0.75" bottom="0.75" header="0.3" footer="0.3"/>
  <pageSetup paperSize="9" scale="38" fitToHeight="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73"/>
  <sheetViews>
    <sheetView view="pageBreakPreview" zoomScale="70" zoomScaleNormal="80" zoomScaleSheetLayoutView="70" workbookViewId="0">
      <selection activeCell="C18" sqref="C18"/>
    </sheetView>
  </sheetViews>
  <sheetFormatPr defaultRowHeight="20.25" x14ac:dyDescent="0.3"/>
  <cols>
    <col min="1" max="1" width="2.7109375" style="1" customWidth="1"/>
    <col min="2" max="2" width="29.7109375" style="4" customWidth="1"/>
    <col min="3" max="3" width="57.5703125" style="4" customWidth="1"/>
    <col min="4" max="4" width="16.85546875" style="4" customWidth="1"/>
    <col min="5" max="5" width="19.7109375" style="4" bestFit="1" customWidth="1"/>
    <col min="6" max="6" width="17.7109375" style="4" customWidth="1"/>
    <col min="7" max="8" width="17.140625" style="4" customWidth="1"/>
    <col min="9" max="9" width="15.7109375" style="4" customWidth="1"/>
    <col min="10" max="10" width="18" style="4" customWidth="1"/>
    <col min="11" max="11" width="17" style="4" customWidth="1"/>
    <col min="12" max="12" width="15.7109375" style="4" customWidth="1"/>
    <col min="13" max="13" width="10.28515625" style="4" customWidth="1"/>
    <col min="14" max="16384" width="9.140625" style="4"/>
  </cols>
  <sheetData>
    <row r="1" spans="1:29" s="5" customFormat="1" x14ac:dyDescent="0.3">
      <c r="A1" s="1"/>
      <c r="B1" s="2" t="s">
        <v>347</v>
      </c>
      <c r="C1" s="3"/>
      <c r="D1" s="3"/>
      <c r="E1" s="3"/>
      <c r="F1" s="3"/>
      <c r="G1" s="3"/>
      <c r="H1" s="3"/>
      <c r="I1" s="3"/>
      <c r="J1" s="3"/>
      <c r="K1" s="3"/>
      <c r="L1" s="4"/>
      <c r="M1" s="4"/>
      <c r="N1" s="4"/>
      <c r="O1" s="4"/>
      <c r="P1" s="4"/>
      <c r="Q1" s="4"/>
      <c r="R1" s="4"/>
      <c r="S1" s="4"/>
      <c r="T1" s="4"/>
      <c r="U1" s="4"/>
      <c r="V1" s="4"/>
      <c r="W1" s="4"/>
      <c r="X1" s="4"/>
      <c r="Y1" s="4"/>
      <c r="Z1" s="4"/>
      <c r="AA1" s="4"/>
      <c r="AB1" s="4"/>
    </row>
    <row r="2" spans="1:29" s="5" customFormat="1" ht="6.75" customHeight="1" x14ac:dyDescent="0.3">
      <c r="A2" s="1"/>
      <c r="L2" s="4"/>
      <c r="M2" s="4"/>
      <c r="N2" s="4"/>
      <c r="O2" s="4"/>
      <c r="P2" s="4"/>
      <c r="Q2" s="4"/>
      <c r="R2" s="4"/>
      <c r="S2" s="4"/>
      <c r="T2" s="4"/>
      <c r="U2" s="4"/>
      <c r="V2" s="4"/>
      <c r="W2" s="4"/>
      <c r="X2" s="4"/>
      <c r="Y2" s="4"/>
      <c r="Z2" s="4"/>
      <c r="AA2" s="4"/>
      <c r="AB2" s="4"/>
    </row>
    <row r="3" spans="1:29" s="5" customFormat="1" ht="18.75" customHeight="1" x14ac:dyDescent="0.3">
      <c r="A3" s="1"/>
      <c r="B3" s="6" t="s">
        <v>369</v>
      </c>
      <c r="L3" s="4"/>
      <c r="M3" s="4"/>
      <c r="N3" s="4"/>
      <c r="O3" s="4"/>
      <c r="P3" s="4"/>
      <c r="Q3" s="4"/>
      <c r="R3" s="4"/>
      <c r="S3" s="4"/>
      <c r="T3" s="4"/>
      <c r="U3" s="4"/>
      <c r="V3" s="4"/>
      <c r="W3" s="4"/>
      <c r="X3" s="4"/>
      <c r="Y3" s="4"/>
      <c r="Z3" s="4"/>
      <c r="AA3" s="4"/>
      <c r="AB3" s="4"/>
    </row>
    <row r="4" spans="1:29" s="5" customFormat="1" ht="6.75" customHeight="1" thickBot="1" x14ac:dyDescent="0.35">
      <c r="A4" s="1"/>
      <c r="C4" s="3"/>
      <c r="M4" s="4"/>
      <c r="N4" s="4"/>
      <c r="O4" s="4"/>
      <c r="P4" s="4"/>
      <c r="Q4" s="4"/>
      <c r="R4" s="4"/>
      <c r="S4" s="4"/>
      <c r="T4" s="4"/>
      <c r="U4" s="4"/>
      <c r="V4" s="4"/>
      <c r="W4" s="4"/>
      <c r="X4" s="4"/>
      <c r="Y4" s="4"/>
      <c r="Z4" s="4"/>
      <c r="AA4" s="4"/>
      <c r="AB4" s="4"/>
      <c r="AC4" s="4"/>
    </row>
    <row r="5" spans="1:29" s="9" customFormat="1" ht="45" customHeight="1" thickBot="1" x14ac:dyDescent="0.35">
      <c r="A5" s="7"/>
      <c r="B5" s="127" t="s">
        <v>3</v>
      </c>
      <c r="C5" s="127" t="s">
        <v>4</v>
      </c>
      <c r="D5" s="129" t="s">
        <v>5</v>
      </c>
      <c r="E5" s="129"/>
      <c r="F5" s="129"/>
      <c r="G5" s="130" t="s">
        <v>6</v>
      </c>
      <c r="H5" s="129"/>
      <c r="I5" s="131"/>
      <c r="J5" s="130" t="s">
        <v>359</v>
      </c>
      <c r="K5" s="129"/>
      <c r="L5" s="131"/>
      <c r="M5" s="8"/>
      <c r="N5" s="8"/>
      <c r="O5" s="8"/>
      <c r="P5" s="8"/>
      <c r="Q5" s="8"/>
      <c r="R5" s="8"/>
      <c r="S5" s="8"/>
      <c r="T5" s="8"/>
      <c r="U5" s="8"/>
      <c r="V5" s="8"/>
      <c r="W5" s="8"/>
      <c r="X5" s="8"/>
      <c r="Y5" s="8"/>
      <c r="Z5" s="8"/>
      <c r="AA5" s="8"/>
      <c r="AB5" s="8"/>
      <c r="AC5" s="8"/>
    </row>
    <row r="6" spans="1:29" s="9" customFormat="1" ht="78.75" customHeight="1" thickBot="1" x14ac:dyDescent="0.35">
      <c r="A6" s="7"/>
      <c r="B6" s="128"/>
      <c r="C6" s="128"/>
      <c r="D6" s="10" t="s">
        <v>348</v>
      </c>
      <c r="E6" s="11" t="s">
        <v>349</v>
      </c>
      <c r="F6" s="12" t="s">
        <v>7</v>
      </c>
      <c r="G6" s="13" t="s">
        <v>8</v>
      </c>
      <c r="H6" s="11" t="s">
        <v>9</v>
      </c>
      <c r="I6" s="14" t="s">
        <v>10</v>
      </c>
      <c r="J6" s="11" t="s">
        <v>8</v>
      </c>
      <c r="K6" s="13" t="s">
        <v>9</v>
      </c>
      <c r="L6" s="11" t="s">
        <v>10</v>
      </c>
      <c r="M6" s="8"/>
      <c r="N6" s="8"/>
      <c r="O6" s="8"/>
      <c r="P6" s="8"/>
      <c r="Q6" s="8"/>
      <c r="R6" s="8"/>
      <c r="S6" s="8"/>
      <c r="T6" s="8"/>
      <c r="U6" s="8"/>
      <c r="V6" s="8"/>
      <c r="W6" s="8"/>
      <c r="X6" s="8"/>
      <c r="Y6" s="8"/>
      <c r="Z6" s="8"/>
      <c r="AA6" s="8"/>
      <c r="AB6" s="8"/>
      <c r="AC6" s="8"/>
    </row>
    <row r="7" spans="1:29" ht="24.75" customHeight="1" thickBot="1" x14ac:dyDescent="0.4">
      <c r="A7" s="15" t="s">
        <v>11</v>
      </c>
      <c r="B7" s="132" t="s">
        <v>12</v>
      </c>
      <c r="C7" s="16" t="s">
        <v>13</v>
      </c>
      <c r="D7" s="17">
        <v>57</v>
      </c>
      <c r="E7" s="17">
        <v>57</v>
      </c>
      <c r="F7" s="18">
        <v>100</v>
      </c>
      <c r="G7" s="72">
        <v>55158</v>
      </c>
      <c r="H7" s="72">
        <v>39142</v>
      </c>
      <c r="I7" s="18">
        <v>71</v>
      </c>
      <c r="J7" s="72">
        <v>47597</v>
      </c>
      <c r="K7" s="72">
        <v>23625</v>
      </c>
      <c r="L7" s="18">
        <v>49.6</v>
      </c>
    </row>
    <row r="8" spans="1:29" ht="24.75" customHeight="1" thickBot="1" x14ac:dyDescent="0.4">
      <c r="A8" s="15" t="s">
        <v>14</v>
      </c>
      <c r="B8" s="133"/>
      <c r="C8" s="16" t="s">
        <v>350</v>
      </c>
      <c r="D8" s="19">
        <v>24</v>
      </c>
      <c r="E8" s="19">
        <v>24</v>
      </c>
      <c r="F8" s="20">
        <v>100</v>
      </c>
      <c r="G8" s="73">
        <v>45608</v>
      </c>
      <c r="H8" s="73">
        <v>32676</v>
      </c>
      <c r="I8" s="20">
        <v>71.599999999999994</v>
      </c>
      <c r="J8" s="73">
        <v>21739</v>
      </c>
      <c r="K8" s="73">
        <v>11083</v>
      </c>
      <c r="L8" s="20">
        <v>51</v>
      </c>
    </row>
    <row r="9" spans="1:29" ht="24.75" customHeight="1" thickBot="1" x14ac:dyDescent="0.4">
      <c r="A9" s="15" t="s">
        <v>16</v>
      </c>
      <c r="B9" s="133"/>
      <c r="C9" s="16" t="s">
        <v>17</v>
      </c>
      <c r="D9" s="19">
        <v>73</v>
      </c>
      <c r="E9" s="19">
        <v>73</v>
      </c>
      <c r="F9" s="20">
        <v>100</v>
      </c>
      <c r="G9" s="73">
        <v>118270</v>
      </c>
      <c r="H9" s="73">
        <v>87784</v>
      </c>
      <c r="I9" s="20">
        <v>74.2</v>
      </c>
      <c r="J9" s="73">
        <v>68288</v>
      </c>
      <c r="K9" s="73">
        <v>34794</v>
      </c>
      <c r="L9" s="20">
        <v>51</v>
      </c>
    </row>
    <row r="10" spans="1:29" ht="24.75" customHeight="1" thickBot="1" x14ac:dyDescent="0.4">
      <c r="A10" s="15" t="s">
        <v>18</v>
      </c>
      <c r="B10" s="133"/>
      <c r="C10" s="21" t="s">
        <v>19</v>
      </c>
      <c r="D10" s="22">
        <v>65</v>
      </c>
      <c r="E10" s="22">
        <v>65</v>
      </c>
      <c r="F10" s="23">
        <v>100</v>
      </c>
      <c r="G10" s="74">
        <v>131136</v>
      </c>
      <c r="H10" s="74">
        <v>97979</v>
      </c>
      <c r="I10" s="23">
        <v>74.7</v>
      </c>
      <c r="J10" s="74">
        <v>72754</v>
      </c>
      <c r="K10" s="74">
        <v>38500</v>
      </c>
      <c r="L10" s="23">
        <v>52.9</v>
      </c>
    </row>
    <row r="11" spans="1:29" ht="24.75" customHeight="1" thickBot="1" x14ac:dyDescent="0.4">
      <c r="A11" s="15" t="s">
        <v>20</v>
      </c>
      <c r="B11" s="133" t="s">
        <v>21</v>
      </c>
      <c r="C11" s="24" t="s">
        <v>22</v>
      </c>
      <c r="D11" s="19">
        <v>26</v>
      </c>
      <c r="E11" s="19">
        <v>26</v>
      </c>
      <c r="F11" s="20">
        <v>100</v>
      </c>
      <c r="G11" s="73">
        <v>38619</v>
      </c>
      <c r="H11" s="73">
        <v>28842</v>
      </c>
      <c r="I11" s="20">
        <v>74.7</v>
      </c>
      <c r="J11" s="73">
        <v>20737</v>
      </c>
      <c r="K11" s="73">
        <v>10337</v>
      </c>
      <c r="L11" s="20">
        <v>49.8</v>
      </c>
    </row>
    <row r="12" spans="1:29" ht="24.75" customHeight="1" thickBot="1" x14ac:dyDescent="0.4">
      <c r="A12" s="15" t="s">
        <v>23</v>
      </c>
      <c r="B12" s="133"/>
      <c r="C12" s="16" t="s">
        <v>24</v>
      </c>
      <c r="D12" s="19">
        <v>80</v>
      </c>
      <c r="E12" s="19">
        <v>80</v>
      </c>
      <c r="F12" s="20">
        <v>100</v>
      </c>
      <c r="G12" s="73">
        <v>135019</v>
      </c>
      <c r="H12" s="73">
        <v>100481</v>
      </c>
      <c r="I12" s="20">
        <v>74.400000000000006</v>
      </c>
      <c r="J12" s="73">
        <v>75950</v>
      </c>
      <c r="K12" s="73">
        <v>38054</v>
      </c>
      <c r="L12" s="20">
        <v>50.1</v>
      </c>
    </row>
    <row r="13" spans="1:29" ht="24.75" customHeight="1" thickBot="1" x14ac:dyDescent="0.4">
      <c r="A13" s="15" t="s">
        <v>25</v>
      </c>
      <c r="B13" s="133"/>
      <c r="C13" s="16" t="s">
        <v>26</v>
      </c>
      <c r="D13" s="19">
        <v>24</v>
      </c>
      <c r="E13" s="19">
        <v>24</v>
      </c>
      <c r="F13" s="20">
        <v>100</v>
      </c>
      <c r="G13" s="73">
        <v>34966</v>
      </c>
      <c r="H13" s="73">
        <v>25176</v>
      </c>
      <c r="I13" s="20">
        <v>72</v>
      </c>
      <c r="J13" s="73">
        <v>26609</v>
      </c>
      <c r="K13" s="73">
        <v>13578</v>
      </c>
      <c r="L13" s="20">
        <v>51</v>
      </c>
    </row>
    <row r="14" spans="1:29" ht="24.75" customHeight="1" thickBot="1" x14ac:dyDescent="0.4">
      <c r="A14" s="15" t="s">
        <v>27</v>
      </c>
      <c r="B14" s="133"/>
      <c r="C14" s="21" t="s">
        <v>28</v>
      </c>
      <c r="D14" s="22">
        <v>46</v>
      </c>
      <c r="E14" s="22">
        <v>46</v>
      </c>
      <c r="F14" s="23">
        <v>100</v>
      </c>
      <c r="G14" s="74">
        <v>105814</v>
      </c>
      <c r="H14" s="74">
        <v>78460</v>
      </c>
      <c r="I14" s="23">
        <v>74.099999999999994</v>
      </c>
      <c r="J14" s="74">
        <v>52098</v>
      </c>
      <c r="K14" s="74">
        <v>26850</v>
      </c>
      <c r="L14" s="23">
        <v>51.5</v>
      </c>
    </row>
    <row r="15" spans="1:29" ht="24.75" customHeight="1" thickBot="1" x14ac:dyDescent="0.4">
      <c r="A15" s="15" t="s">
        <v>29</v>
      </c>
      <c r="B15" s="133" t="s">
        <v>30</v>
      </c>
      <c r="C15" s="24" t="s">
        <v>31</v>
      </c>
      <c r="D15" s="19">
        <v>179</v>
      </c>
      <c r="E15" s="19">
        <v>179</v>
      </c>
      <c r="F15" s="20">
        <v>100</v>
      </c>
      <c r="G15" s="73">
        <v>162880</v>
      </c>
      <c r="H15" s="73">
        <v>112887</v>
      </c>
      <c r="I15" s="20">
        <v>69.3</v>
      </c>
      <c r="J15" s="73">
        <v>165525</v>
      </c>
      <c r="K15" s="73">
        <v>78900</v>
      </c>
      <c r="L15" s="20">
        <v>47.7</v>
      </c>
    </row>
    <row r="16" spans="1:29" ht="24.75" customHeight="1" thickBot="1" x14ac:dyDescent="0.4">
      <c r="A16" s="15" t="s">
        <v>32</v>
      </c>
      <c r="B16" s="133"/>
      <c r="C16" s="16" t="s">
        <v>33</v>
      </c>
      <c r="D16" s="19">
        <v>45</v>
      </c>
      <c r="E16" s="19">
        <v>45</v>
      </c>
      <c r="F16" s="20">
        <v>100</v>
      </c>
      <c r="G16" s="73">
        <v>65030</v>
      </c>
      <c r="H16" s="73">
        <v>46660</v>
      </c>
      <c r="I16" s="20">
        <v>71.8</v>
      </c>
      <c r="J16" s="73">
        <v>42719</v>
      </c>
      <c r="K16" s="73">
        <v>20873</v>
      </c>
      <c r="L16" s="20">
        <v>48.9</v>
      </c>
    </row>
    <row r="17" spans="1:12" ht="24.75" customHeight="1" thickBot="1" x14ac:dyDescent="0.4">
      <c r="A17" s="15" t="s">
        <v>34</v>
      </c>
      <c r="B17" s="133"/>
      <c r="C17" s="16" t="s">
        <v>35</v>
      </c>
      <c r="D17" s="19">
        <v>57</v>
      </c>
      <c r="E17" s="19">
        <v>57</v>
      </c>
      <c r="F17" s="20">
        <v>100</v>
      </c>
      <c r="G17" s="73">
        <v>53171</v>
      </c>
      <c r="H17" s="73">
        <v>35786</v>
      </c>
      <c r="I17" s="20">
        <v>67.3</v>
      </c>
      <c r="J17" s="73">
        <v>45383</v>
      </c>
      <c r="K17" s="73">
        <v>21405</v>
      </c>
      <c r="L17" s="20">
        <v>47.2</v>
      </c>
    </row>
    <row r="18" spans="1:12" ht="24.75" customHeight="1" thickBot="1" x14ac:dyDescent="0.4">
      <c r="A18" s="15" t="s">
        <v>36</v>
      </c>
      <c r="B18" s="133"/>
      <c r="C18" s="16" t="s">
        <v>37</v>
      </c>
      <c r="D18" s="19">
        <v>23</v>
      </c>
      <c r="E18" s="19">
        <v>23</v>
      </c>
      <c r="F18" s="20">
        <v>100</v>
      </c>
      <c r="G18" s="73">
        <v>45043</v>
      </c>
      <c r="H18" s="73">
        <v>33075</v>
      </c>
      <c r="I18" s="20">
        <v>73.400000000000006</v>
      </c>
      <c r="J18" s="73">
        <v>25046</v>
      </c>
      <c r="K18" s="73">
        <v>12072</v>
      </c>
      <c r="L18" s="20">
        <v>48.2</v>
      </c>
    </row>
    <row r="19" spans="1:12" ht="24.75" customHeight="1" thickBot="1" x14ac:dyDescent="0.4">
      <c r="A19" s="15" t="s">
        <v>38</v>
      </c>
      <c r="B19" s="133"/>
      <c r="C19" s="16" t="s">
        <v>39</v>
      </c>
      <c r="D19" s="19">
        <v>59</v>
      </c>
      <c r="E19" s="19">
        <v>59</v>
      </c>
      <c r="F19" s="20">
        <v>100</v>
      </c>
      <c r="G19" s="73">
        <v>48333</v>
      </c>
      <c r="H19" s="73">
        <v>34181</v>
      </c>
      <c r="I19" s="20">
        <v>70.7</v>
      </c>
      <c r="J19" s="73">
        <v>40651</v>
      </c>
      <c r="K19" s="73">
        <v>20013</v>
      </c>
      <c r="L19" s="20">
        <v>49.2</v>
      </c>
    </row>
    <row r="20" spans="1:12" ht="24.75" customHeight="1" thickBot="1" x14ac:dyDescent="0.4">
      <c r="A20" s="15" t="s">
        <v>40</v>
      </c>
      <c r="B20" s="133"/>
      <c r="C20" s="21" t="s">
        <v>41</v>
      </c>
      <c r="D20" s="22">
        <v>42</v>
      </c>
      <c r="E20" s="22">
        <v>42</v>
      </c>
      <c r="F20" s="23">
        <v>100</v>
      </c>
      <c r="G20" s="74">
        <v>44513</v>
      </c>
      <c r="H20" s="74">
        <v>30449</v>
      </c>
      <c r="I20" s="23">
        <v>68.400000000000006</v>
      </c>
      <c r="J20" s="74">
        <v>36446</v>
      </c>
      <c r="K20" s="74">
        <v>16713</v>
      </c>
      <c r="L20" s="23">
        <v>45.9</v>
      </c>
    </row>
    <row r="21" spans="1:12" ht="24.75" customHeight="1" thickBot="1" x14ac:dyDescent="0.4">
      <c r="A21" s="15" t="s">
        <v>42</v>
      </c>
      <c r="B21" s="133" t="s">
        <v>43</v>
      </c>
      <c r="C21" s="24" t="s">
        <v>44</v>
      </c>
      <c r="D21" s="19">
        <v>18</v>
      </c>
      <c r="E21" s="19">
        <v>18</v>
      </c>
      <c r="F21" s="20">
        <v>100</v>
      </c>
      <c r="G21" s="73">
        <v>50328</v>
      </c>
      <c r="H21" s="73">
        <v>38818</v>
      </c>
      <c r="I21" s="20">
        <v>77.099999999999994</v>
      </c>
      <c r="J21" s="73">
        <v>27210</v>
      </c>
      <c r="K21" s="73">
        <v>14358</v>
      </c>
      <c r="L21" s="20">
        <v>52.8</v>
      </c>
    </row>
    <row r="22" spans="1:12" ht="24.75" customHeight="1" thickBot="1" x14ac:dyDescent="0.4">
      <c r="A22" s="15" t="s">
        <v>45</v>
      </c>
      <c r="B22" s="133"/>
      <c r="C22" s="16" t="s">
        <v>46</v>
      </c>
      <c r="D22" s="19">
        <v>70</v>
      </c>
      <c r="E22" s="19">
        <v>70</v>
      </c>
      <c r="F22" s="20">
        <v>100</v>
      </c>
      <c r="G22" s="73">
        <v>135430</v>
      </c>
      <c r="H22" s="73">
        <v>98073</v>
      </c>
      <c r="I22" s="20">
        <v>72.400000000000006</v>
      </c>
      <c r="J22" s="73">
        <v>69018</v>
      </c>
      <c r="K22" s="73">
        <v>33190</v>
      </c>
      <c r="L22" s="20">
        <v>48.1</v>
      </c>
    </row>
    <row r="23" spans="1:12" ht="24.75" customHeight="1" thickBot="1" x14ac:dyDescent="0.4">
      <c r="A23" s="15" t="s">
        <v>47</v>
      </c>
      <c r="B23" s="133"/>
      <c r="C23" s="16" t="s">
        <v>48</v>
      </c>
      <c r="D23" s="19">
        <v>46</v>
      </c>
      <c r="E23" s="19">
        <v>46</v>
      </c>
      <c r="F23" s="20">
        <v>100</v>
      </c>
      <c r="G23" s="73">
        <v>64620</v>
      </c>
      <c r="H23" s="73">
        <v>48304</v>
      </c>
      <c r="I23" s="20">
        <v>74.8</v>
      </c>
      <c r="J23" s="73">
        <v>63597</v>
      </c>
      <c r="K23" s="73">
        <v>31675</v>
      </c>
      <c r="L23" s="20">
        <v>49.8</v>
      </c>
    </row>
    <row r="24" spans="1:12" ht="24.75" customHeight="1" thickBot="1" x14ac:dyDescent="0.4">
      <c r="A24" s="15" t="s">
        <v>49</v>
      </c>
      <c r="B24" s="133"/>
      <c r="C24" s="21" t="s">
        <v>50</v>
      </c>
      <c r="D24" s="22">
        <v>25</v>
      </c>
      <c r="E24" s="22">
        <v>25</v>
      </c>
      <c r="F24" s="23">
        <v>100</v>
      </c>
      <c r="G24" s="74">
        <v>49576</v>
      </c>
      <c r="H24" s="74">
        <v>38902</v>
      </c>
      <c r="I24" s="23">
        <v>78.5</v>
      </c>
      <c r="J24" s="74">
        <v>33948</v>
      </c>
      <c r="K24" s="74">
        <v>18300</v>
      </c>
      <c r="L24" s="23">
        <v>53.9</v>
      </c>
    </row>
    <row r="25" spans="1:12" ht="24.75" customHeight="1" thickBot="1" x14ac:dyDescent="0.4">
      <c r="A25" s="15" t="s">
        <v>51</v>
      </c>
      <c r="B25" s="133" t="s">
        <v>52</v>
      </c>
      <c r="C25" s="24" t="s">
        <v>53</v>
      </c>
      <c r="D25" s="19">
        <v>41</v>
      </c>
      <c r="E25" s="19">
        <v>39</v>
      </c>
      <c r="F25" s="20">
        <v>95.1</v>
      </c>
      <c r="G25" s="73">
        <v>84405</v>
      </c>
      <c r="H25" s="73">
        <v>65606</v>
      </c>
      <c r="I25" s="20">
        <v>77.7</v>
      </c>
      <c r="J25" s="73">
        <v>46309</v>
      </c>
      <c r="K25" s="73">
        <v>23910</v>
      </c>
      <c r="L25" s="20">
        <v>51.6</v>
      </c>
    </row>
    <row r="26" spans="1:12" ht="24.75" customHeight="1" thickBot="1" x14ac:dyDescent="0.4">
      <c r="A26" s="15" t="s">
        <v>54</v>
      </c>
      <c r="B26" s="133"/>
      <c r="C26" s="16" t="s">
        <v>55</v>
      </c>
      <c r="D26" s="19">
        <v>41</v>
      </c>
      <c r="E26" s="19">
        <v>40</v>
      </c>
      <c r="F26" s="20">
        <v>97.6</v>
      </c>
      <c r="G26" s="73">
        <v>69751</v>
      </c>
      <c r="H26" s="73">
        <v>53760</v>
      </c>
      <c r="I26" s="20">
        <v>77.099999999999994</v>
      </c>
      <c r="J26" s="73">
        <v>44007</v>
      </c>
      <c r="K26" s="73">
        <v>23370</v>
      </c>
      <c r="L26" s="20">
        <v>53.1</v>
      </c>
    </row>
    <row r="27" spans="1:12" ht="24.75" customHeight="1" thickBot="1" x14ac:dyDescent="0.4">
      <c r="A27" s="15" t="s">
        <v>56</v>
      </c>
      <c r="B27" s="133"/>
      <c r="C27" s="16" t="s">
        <v>57</v>
      </c>
      <c r="D27" s="19">
        <v>28</v>
      </c>
      <c r="E27" s="19">
        <v>28</v>
      </c>
      <c r="F27" s="20">
        <v>100</v>
      </c>
      <c r="G27" s="73">
        <v>38811</v>
      </c>
      <c r="H27" s="73">
        <v>27853</v>
      </c>
      <c r="I27" s="20">
        <v>71.8</v>
      </c>
      <c r="J27" s="73">
        <v>24856</v>
      </c>
      <c r="K27" s="73">
        <v>11649</v>
      </c>
      <c r="L27" s="20">
        <v>46.9</v>
      </c>
    </row>
    <row r="28" spans="1:12" ht="24.75" customHeight="1" thickBot="1" x14ac:dyDescent="0.4">
      <c r="A28" s="15" t="s">
        <v>58</v>
      </c>
      <c r="B28" s="133"/>
      <c r="C28" s="21" t="s">
        <v>59</v>
      </c>
      <c r="D28" s="22">
        <v>51</v>
      </c>
      <c r="E28" s="22">
        <v>50</v>
      </c>
      <c r="F28" s="23">
        <v>98</v>
      </c>
      <c r="G28" s="74">
        <v>68319</v>
      </c>
      <c r="H28" s="74">
        <v>51925</v>
      </c>
      <c r="I28" s="23">
        <v>76</v>
      </c>
      <c r="J28" s="74">
        <v>44669</v>
      </c>
      <c r="K28" s="74">
        <v>23012</v>
      </c>
      <c r="L28" s="23">
        <v>51.5</v>
      </c>
    </row>
    <row r="29" spans="1:12" ht="24.75" customHeight="1" thickBot="1" x14ac:dyDescent="0.4">
      <c r="A29" s="15" t="s">
        <v>60</v>
      </c>
      <c r="B29" s="133" t="s">
        <v>61</v>
      </c>
      <c r="C29" s="24" t="s">
        <v>62</v>
      </c>
      <c r="D29" s="17">
        <v>70</v>
      </c>
      <c r="E29" s="17">
        <v>70</v>
      </c>
      <c r="F29" s="18">
        <v>100</v>
      </c>
      <c r="G29" s="72">
        <v>118424</v>
      </c>
      <c r="H29" s="72">
        <v>90843</v>
      </c>
      <c r="I29" s="18">
        <v>76.7</v>
      </c>
      <c r="J29" s="72">
        <v>66786</v>
      </c>
      <c r="K29" s="72">
        <v>37519</v>
      </c>
      <c r="L29" s="18">
        <v>56.2</v>
      </c>
    </row>
    <row r="30" spans="1:12" ht="24.75" customHeight="1" thickBot="1" x14ac:dyDescent="0.4">
      <c r="A30" s="15" t="s">
        <v>345</v>
      </c>
      <c r="B30" s="133"/>
      <c r="C30" s="25" t="s">
        <v>63</v>
      </c>
      <c r="D30" s="19">
        <v>30</v>
      </c>
      <c r="E30" s="19">
        <v>28</v>
      </c>
      <c r="F30" s="20">
        <v>93.3</v>
      </c>
      <c r="G30" s="73">
        <v>37705</v>
      </c>
      <c r="H30" s="73">
        <v>28413</v>
      </c>
      <c r="I30" s="20">
        <v>75.400000000000006</v>
      </c>
      <c r="J30" s="73">
        <v>27580</v>
      </c>
      <c r="K30" s="73">
        <v>15016</v>
      </c>
      <c r="L30" s="20">
        <v>54.4</v>
      </c>
    </row>
    <row r="31" spans="1:12" ht="24.75" customHeight="1" thickBot="1" x14ac:dyDescent="0.4">
      <c r="A31" s="15" t="s">
        <v>64</v>
      </c>
      <c r="B31" s="133"/>
      <c r="C31" s="16" t="s">
        <v>65</v>
      </c>
      <c r="D31" s="19">
        <v>34</v>
      </c>
      <c r="E31" s="19">
        <v>34</v>
      </c>
      <c r="F31" s="20">
        <v>100</v>
      </c>
      <c r="G31" s="73">
        <v>43088</v>
      </c>
      <c r="H31" s="73">
        <v>32561</v>
      </c>
      <c r="I31" s="20">
        <v>75.599999999999994</v>
      </c>
      <c r="J31" s="73">
        <v>37570</v>
      </c>
      <c r="K31" s="73">
        <v>18866</v>
      </c>
      <c r="L31" s="20">
        <v>50.2</v>
      </c>
    </row>
    <row r="32" spans="1:12" ht="24.75" customHeight="1" thickBot="1" x14ac:dyDescent="0.4">
      <c r="A32" s="15" t="s">
        <v>66</v>
      </c>
      <c r="B32" s="133"/>
      <c r="C32" s="16" t="s">
        <v>67</v>
      </c>
      <c r="D32" s="19">
        <v>28</v>
      </c>
      <c r="E32" s="19">
        <v>28</v>
      </c>
      <c r="F32" s="20">
        <v>100</v>
      </c>
      <c r="G32" s="73">
        <v>41854</v>
      </c>
      <c r="H32" s="73">
        <v>31310</v>
      </c>
      <c r="I32" s="20">
        <v>74.8</v>
      </c>
      <c r="J32" s="73">
        <v>27006</v>
      </c>
      <c r="K32" s="73">
        <v>13775</v>
      </c>
      <c r="L32" s="20">
        <v>51</v>
      </c>
    </row>
    <row r="33" spans="1:12" ht="24.75" customHeight="1" thickBot="1" x14ac:dyDescent="0.35">
      <c r="A33" s="26" t="s">
        <v>346</v>
      </c>
      <c r="B33" s="133"/>
      <c r="C33" s="27" t="s">
        <v>68</v>
      </c>
      <c r="D33" s="19">
        <v>42</v>
      </c>
      <c r="E33" s="19">
        <v>42</v>
      </c>
      <c r="F33" s="20">
        <v>100</v>
      </c>
      <c r="G33" s="73">
        <v>77749</v>
      </c>
      <c r="H33" s="73">
        <v>57745</v>
      </c>
      <c r="I33" s="20">
        <v>74.3</v>
      </c>
      <c r="J33" s="73">
        <v>40213</v>
      </c>
      <c r="K33" s="73">
        <v>20368</v>
      </c>
      <c r="L33" s="20">
        <v>50.7</v>
      </c>
    </row>
    <row r="34" spans="1:12" ht="24.75" customHeight="1" thickBot="1" x14ac:dyDescent="0.4">
      <c r="A34" s="15" t="s">
        <v>69</v>
      </c>
      <c r="B34" s="133"/>
      <c r="C34" s="16" t="s">
        <v>70</v>
      </c>
      <c r="D34" s="19">
        <v>22</v>
      </c>
      <c r="E34" s="19">
        <v>22</v>
      </c>
      <c r="F34" s="20">
        <v>100</v>
      </c>
      <c r="G34" s="73">
        <v>30216</v>
      </c>
      <c r="H34" s="73">
        <v>22543</v>
      </c>
      <c r="I34" s="20">
        <v>74.599999999999994</v>
      </c>
      <c r="J34" s="73">
        <v>22419</v>
      </c>
      <c r="K34" s="73">
        <v>11544</v>
      </c>
      <c r="L34" s="20">
        <v>51.5</v>
      </c>
    </row>
    <row r="35" spans="1:12" ht="24.75" customHeight="1" thickBot="1" x14ac:dyDescent="0.4">
      <c r="A35" s="15" t="s">
        <v>71</v>
      </c>
      <c r="B35" s="133"/>
      <c r="C35" s="21" t="s">
        <v>72</v>
      </c>
      <c r="D35" s="22">
        <v>43</v>
      </c>
      <c r="E35" s="22">
        <v>42</v>
      </c>
      <c r="F35" s="23">
        <v>97.7</v>
      </c>
      <c r="G35" s="74">
        <v>52926</v>
      </c>
      <c r="H35" s="74">
        <v>38695</v>
      </c>
      <c r="I35" s="23">
        <v>73.099999999999994</v>
      </c>
      <c r="J35" s="74">
        <v>40255</v>
      </c>
      <c r="K35" s="74">
        <v>18329</v>
      </c>
      <c r="L35" s="23">
        <v>45.5</v>
      </c>
    </row>
    <row r="36" spans="1:12" ht="24.75" customHeight="1" x14ac:dyDescent="0.35">
      <c r="A36" s="15" t="s">
        <v>73</v>
      </c>
      <c r="B36" s="134" t="s">
        <v>74</v>
      </c>
      <c r="C36" s="24" t="s">
        <v>75</v>
      </c>
      <c r="D36" s="19">
        <v>26</v>
      </c>
      <c r="E36" s="19">
        <v>26</v>
      </c>
      <c r="F36" s="20">
        <v>100</v>
      </c>
      <c r="G36" s="73">
        <v>44081</v>
      </c>
      <c r="H36" s="73">
        <v>32756</v>
      </c>
      <c r="I36" s="20">
        <v>74.3</v>
      </c>
      <c r="J36" s="73">
        <v>32244</v>
      </c>
      <c r="K36" s="73">
        <v>15831</v>
      </c>
      <c r="L36" s="20">
        <v>49.1</v>
      </c>
    </row>
    <row r="37" spans="1:12" ht="24.75" customHeight="1" x14ac:dyDescent="0.35">
      <c r="A37" s="15" t="s">
        <v>76</v>
      </c>
      <c r="B37" s="135"/>
      <c r="C37" s="16" t="s">
        <v>77</v>
      </c>
      <c r="D37" s="19">
        <v>100</v>
      </c>
      <c r="E37" s="19">
        <v>100</v>
      </c>
      <c r="F37" s="20">
        <v>100</v>
      </c>
      <c r="G37" s="73">
        <v>173394</v>
      </c>
      <c r="H37" s="73">
        <v>131057</v>
      </c>
      <c r="I37" s="20">
        <v>75.599999999999994</v>
      </c>
      <c r="J37" s="73">
        <v>100094</v>
      </c>
      <c r="K37" s="73">
        <v>52601</v>
      </c>
      <c r="L37" s="20">
        <v>52.6</v>
      </c>
    </row>
    <row r="38" spans="1:12" ht="24.75" customHeight="1" x14ac:dyDescent="0.35">
      <c r="A38" s="15" t="s">
        <v>78</v>
      </c>
      <c r="B38" s="135"/>
      <c r="C38" s="16" t="s">
        <v>79</v>
      </c>
      <c r="D38" s="19">
        <v>56</v>
      </c>
      <c r="E38" s="19">
        <v>56</v>
      </c>
      <c r="F38" s="20">
        <v>100</v>
      </c>
      <c r="G38" s="73">
        <v>42793</v>
      </c>
      <c r="H38" s="73">
        <v>31011</v>
      </c>
      <c r="I38" s="20">
        <v>72.5</v>
      </c>
      <c r="J38" s="73">
        <v>42514</v>
      </c>
      <c r="K38" s="73">
        <v>20155</v>
      </c>
      <c r="L38" s="20">
        <v>47.4</v>
      </c>
    </row>
    <row r="39" spans="1:12" ht="24.75" customHeight="1" thickBot="1" x14ac:dyDescent="0.4">
      <c r="A39" s="15" t="s">
        <v>80</v>
      </c>
      <c r="B39" s="132"/>
      <c r="C39" s="21" t="s">
        <v>81</v>
      </c>
      <c r="D39" s="22">
        <v>91</v>
      </c>
      <c r="E39" s="22">
        <v>91</v>
      </c>
      <c r="F39" s="23">
        <v>100</v>
      </c>
      <c r="G39" s="74">
        <v>163247</v>
      </c>
      <c r="H39" s="74">
        <v>123527</v>
      </c>
      <c r="I39" s="23">
        <v>75.7</v>
      </c>
      <c r="J39" s="74">
        <v>89405</v>
      </c>
      <c r="K39" s="74">
        <v>46618</v>
      </c>
      <c r="L39" s="23">
        <v>52.1</v>
      </c>
    </row>
    <row r="40" spans="1:12" ht="24.75" customHeight="1" thickBot="1" x14ac:dyDescent="0.4">
      <c r="A40" s="15" t="s">
        <v>82</v>
      </c>
      <c r="B40" s="136" t="s">
        <v>83</v>
      </c>
      <c r="C40" s="28" t="s">
        <v>84</v>
      </c>
      <c r="D40" s="19">
        <v>62</v>
      </c>
      <c r="E40" s="19">
        <v>62</v>
      </c>
      <c r="F40" s="20">
        <v>100</v>
      </c>
      <c r="G40" s="73">
        <v>139670</v>
      </c>
      <c r="H40" s="73">
        <v>99368</v>
      </c>
      <c r="I40" s="20">
        <v>71.144841411899478</v>
      </c>
      <c r="J40" s="73">
        <v>68654</v>
      </c>
      <c r="K40" s="73">
        <v>32285</v>
      </c>
      <c r="L40" s="20">
        <v>47.025664928481952</v>
      </c>
    </row>
    <row r="41" spans="1:12" ht="24.75" customHeight="1" thickBot="1" x14ac:dyDescent="0.4">
      <c r="A41" s="15" t="s">
        <v>85</v>
      </c>
      <c r="B41" s="136"/>
      <c r="C41" s="16" t="s">
        <v>86</v>
      </c>
      <c r="D41" s="19">
        <v>94</v>
      </c>
      <c r="E41" s="19">
        <v>94</v>
      </c>
      <c r="F41" s="20">
        <v>100</v>
      </c>
      <c r="G41" s="73">
        <v>204693</v>
      </c>
      <c r="H41" s="73">
        <v>148105</v>
      </c>
      <c r="I41" s="20">
        <v>72.400000000000006</v>
      </c>
      <c r="J41" s="73">
        <v>90708</v>
      </c>
      <c r="K41" s="73">
        <v>44552</v>
      </c>
      <c r="L41" s="20">
        <v>49.1</v>
      </c>
    </row>
    <row r="42" spans="1:12" ht="24.75" customHeight="1" thickBot="1" x14ac:dyDescent="0.4">
      <c r="A42" s="15" t="s">
        <v>87</v>
      </c>
      <c r="B42" s="136"/>
      <c r="C42" s="16" t="s">
        <v>88</v>
      </c>
      <c r="D42" s="19">
        <v>31</v>
      </c>
      <c r="E42" s="19">
        <v>31</v>
      </c>
      <c r="F42" s="20">
        <v>100</v>
      </c>
      <c r="G42" s="73">
        <v>43989</v>
      </c>
      <c r="H42" s="73">
        <v>31452</v>
      </c>
      <c r="I42" s="20">
        <v>71.5</v>
      </c>
      <c r="J42" s="73">
        <v>31870</v>
      </c>
      <c r="K42" s="73">
        <v>15124</v>
      </c>
      <c r="L42" s="20">
        <v>47.5</v>
      </c>
    </row>
    <row r="43" spans="1:12" ht="24.75" customHeight="1" thickBot="1" x14ac:dyDescent="0.4">
      <c r="A43" s="15" t="s">
        <v>89</v>
      </c>
      <c r="B43" s="136"/>
      <c r="C43" s="21" t="s">
        <v>90</v>
      </c>
      <c r="D43" s="22">
        <v>12</v>
      </c>
      <c r="E43" s="22">
        <v>12</v>
      </c>
      <c r="F43" s="23">
        <v>100</v>
      </c>
      <c r="G43" s="74">
        <v>37421</v>
      </c>
      <c r="H43" s="74">
        <v>26647</v>
      </c>
      <c r="I43" s="23">
        <v>71.2</v>
      </c>
      <c r="J43" s="74">
        <v>19389</v>
      </c>
      <c r="K43" s="74">
        <v>9426</v>
      </c>
      <c r="L43" s="23">
        <v>48.6</v>
      </c>
    </row>
    <row r="44" spans="1:12" ht="24.75" customHeight="1" x14ac:dyDescent="0.35">
      <c r="A44" s="15" t="s">
        <v>91</v>
      </c>
      <c r="B44" s="135" t="s">
        <v>92</v>
      </c>
      <c r="C44" s="16" t="s">
        <v>93</v>
      </c>
      <c r="D44" s="19">
        <v>69</v>
      </c>
      <c r="E44" s="19">
        <v>69</v>
      </c>
      <c r="F44" s="20">
        <v>100</v>
      </c>
      <c r="G44" s="73">
        <v>109784</v>
      </c>
      <c r="H44" s="73">
        <v>79588</v>
      </c>
      <c r="I44" s="20">
        <v>72.5</v>
      </c>
      <c r="J44" s="73">
        <v>68805</v>
      </c>
      <c r="K44" s="73">
        <v>34518</v>
      </c>
      <c r="L44" s="20">
        <v>50.2</v>
      </c>
    </row>
    <row r="45" spans="1:12" ht="24.75" customHeight="1" x14ac:dyDescent="0.35">
      <c r="A45" s="15" t="s">
        <v>94</v>
      </c>
      <c r="B45" s="135"/>
      <c r="C45" s="16" t="s">
        <v>95</v>
      </c>
      <c r="D45" s="19">
        <v>11</v>
      </c>
      <c r="E45" s="19">
        <v>11</v>
      </c>
      <c r="F45" s="20">
        <v>100</v>
      </c>
      <c r="G45" s="73">
        <v>21245</v>
      </c>
      <c r="H45" s="73">
        <v>15391</v>
      </c>
      <c r="I45" s="20">
        <v>72.400000000000006</v>
      </c>
      <c r="J45" s="73">
        <v>12955</v>
      </c>
      <c r="K45" s="73">
        <v>6305</v>
      </c>
      <c r="L45" s="20">
        <v>48.7</v>
      </c>
    </row>
    <row r="46" spans="1:12" ht="24.75" customHeight="1" x14ac:dyDescent="0.35">
      <c r="A46" s="15" t="s">
        <v>96</v>
      </c>
      <c r="B46" s="135"/>
      <c r="C46" s="16" t="s">
        <v>97</v>
      </c>
      <c r="D46" s="19">
        <v>11</v>
      </c>
      <c r="E46" s="19">
        <v>11</v>
      </c>
      <c r="F46" s="20">
        <v>100</v>
      </c>
      <c r="G46" s="73">
        <v>17843</v>
      </c>
      <c r="H46" s="73">
        <v>12836</v>
      </c>
      <c r="I46" s="20">
        <v>71.900000000000006</v>
      </c>
      <c r="J46" s="73">
        <v>11883</v>
      </c>
      <c r="K46" s="73">
        <v>5931</v>
      </c>
      <c r="L46" s="20">
        <v>49.9</v>
      </c>
    </row>
    <row r="47" spans="1:12" ht="24.75" customHeight="1" x14ac:dyDescent="0.35">
      <c r="A47" s="15" t="s">
        <v>98</v>
      </c>
      <c r="B47" s="135"/>
      <c r="C47" s="16" t="s">
        <v>99</v>
      </c>
      <c r="D47" s="19">
        <v>24</v>
      </c>
      <c r="E47" s="19">
        <v>24</v>
      </c>
      <c r="F47" s="20">
        <v>100</v>
      </c>
      <c r="G47" s="73">
        <v>24910</v>
      </c>
      <c r="H47" s="73">
        <v>18299</v>
      </c>
      <c r="I47" s="20">
        <v>73.5</v>
      </c>
      <c r="J47" s="73">
        <v>19325</v>
      </c>
      <c r="K47" s="73">
        <v>8870</v>
      </c>
      <c r="L47" s="20">
        <v>45.9</v>
      </c>
    </row>
    <row r="48" spans="1:12" ht="24.75" customHeight="1" x14ac:dyDescent="0.35">
      <c r="A48" s="15" t="s">
        <v>100</v>
      </c>
      <c r="B48" s="135"/>
      <c r="C48" s="16" t="s">
        <v>101</v>
      </c>
      <c r="D48" s="19">
        <v>17</v>
      </c>
      <c r="E48" s="19">
        <v>17</v>
      </c>
      <c r="F48" s="20">
        <v>100</v>
      </c>
      <c r="G48" s="73">
        <v>29203</v>
      </c>
      <c r="H48" s="73">
        <v>22094</v>
      </c>
      <c r="I48" s="20">
        <v>75.7</v>
      </c>
      <c r="J48" s="73">
        <v>17129</v>
      </c>
      <c r="K48" s="73">
        <v>8754</v>
      </c>
      <c r="L48" s="20">
        <v>51.1</v>
      </c>
    </row>
    <row r="49" spans="1:12" ht="24.75" customHeight="1" thickBot="1" x14ac:dyDescent="0.4">
      <c r="A49" s="15" t="s">
        <v>102</v>
      </c>
      <c r="B49" s="132"/>
      <c r="C49" s="21" t="s">
        <v>103</v>
      </c>
      <c r="D49" s="22">
        <v>23</v>
      </c>
      <c r="E49" s="22">
        <v>23</v>
      </c>
      <c r="F49" s="23">
        <v>100</v>
      </c>
      <c r="G49" s="74">
        <v>35597</v>
      </c>
      <c r="H49" s="74">
        <v>26315</v>
      </c>
      <c r="I49" s="23">
        <v>73.900000000000006</v>
      </c>
      <c r="J49" s="74">
        <v>24386</v>
      </c>
      <c r="K49" s="74">
        <v>12119</v>
      </c>
      <c r="L49" s="23">
        <v>49.7</v>
      </c>
    </row>
    <row r="50" spans="1:12" ht="24.75" customHeight="1" thickBot="1" x14ac:dyDescent="0.4">
      <c r="A50" s="15" t="s">
        <v>104</v>
      </c>
      <c r="B50" s="133" t="s">
        <v>105</v>
      </c>
      <c r="C50" s="24" t="s">
        <v>106</v>
      </c>
      <c r="D50" s="19">
        <v>75</v>
      </c>
      <c r="E50" s="19">
        <v>75</v>
      </c>
      <c r="F50" s="20">
        <v>100</v>
      </c>
      <c r="G50" s="73">
        <v>122491</v>
      </c>
      <c r="H50" s="73">
        <v>91079</v>
      </c>
      <c r="I50" s="20">
        <v>74.400000000000006</v>
      </c>
      <c r="J50" s="73">
        <v>76924</v>
      </c>
      <c r="K50" s="73">
        <v>38326</v>
      </c>
      <c r="L50" s="20">
        <v>49.8</v>
      </c>
    </row>
    <row r="51" spans="1:12" ht="24.75" customHeight="1" thickBot="1" x14ac:dyDescent="0.4">
      <c r="A51" s="15" t="s">
        <v>107</v>
      </c>
      <c r="B51" s="133"/>
      <c r="C51" s="16" t="s">
        <v>108</v>
      </c>
      <c r="D51" s="19">
        <v>96</v>
      </c>
      <c r="E51" s="19">
        <v>96</v>
      </c>
      <c r="F51" s="20">
        <v>100</v>
      </c>
      <c r="G51" s="73">
        <v>214412</v>
      </c>
      <c r="H51" s="73">
        <v>155854</v>
      </c>
      <c r="I51" s="20">
        <v>72.7</v>
      </c>
      <c r="J51" s="73">
        <v>103507</v>
      </c>
      <c r="K51" s="73">
        <v>50779</v>
      </c>
      <c r="L51" s="20">
        <v>49.1</v>
      </c>
    </row>
    <row r="52" spans="1:12" ht="24.75" customHeight="1" thickBot="1" x14ac:dyDescent="0.4">
      <c r="A52" s="15" t="s">
        <v>109</v>
      </c>
      <c r="B52" s="133"/>
      <c r="C52" s="16" t="s">
        <v>110</v>
      </c>
      <c r="D52" s="19">
        <v>23</v>
      </c>
      <c r="E52" s="19">
        <v>23</v>
      </c>
      <c r="F52" s="20">
        <v>100</v>
      </c>
      <c r="G52" s="73">
        <v>26986</v>
      </c>
      <c r="H52" s="73">
        <v>19244</v>
      </c>
      <c r="I52" s="20">
        <v>71.3</v>
      </c>
      <c r="J52" s="73">
        <v>22038</v>
      </c>
      <c r="K52" s="73">
        <v>10423</v>
      </c>
      <c r="L52" s="20">
        <v>47.3</v>
      </c>
    </row>
    <row r="53" spans="1:12" ht="24.75" customHeight="1" thickBot="1" x14ac:dyDescent="0.4">
      <c r="A53" s="15" t="s">
        <v>111</v>
      </c>
      <c r="B53" s="133"/>
      <c r="C53" s="21" t="s">
        <v>112</v>
      </c>
      <c r="D53" s="22">
        <v>76</v>
      </c>
      <c r="E53" s="22">
        <v>76</v>
      </c>
      <c r="F53" s="23">
        <v>100</v>
      </c>
      <c r="G53" s="74">
        <v>179780</v>
      </c>
      <c r="H53" s="74">
        <v>132876</v>
      </c>
      <c r="I53" s="23">
        <v>73.900000000000006</v>
      </c>
      <c r="J53" s="74">
        <v>89582</v>
      </c>
      <c r="K53" s="74">
        <v>44092</v>
      </c>
      <c r="L53" s="23">
        <v>49.2</v>
      </c>
    </row>
    <row r="54" spans="1:12" ht="24.75" customHeight="1" thickBot="1" x14ac:dyDescent="0.4">
      <c r="A54" s="15" t="s">
        <v>113</v>
      </c>
      <c r="B54" s="133" t="s">
        <v>114</v>
      </c>
      <c r="C54" s="24" t="s">
        <v>114</v>
      </c>
      <c r="D54" s="19">
        <v>183</v>
      </c>
      <c r="E54" s="19">
        <v>183</v>
      </c>
      <c r="F54" s="20">
        <v>100</v>
      </c>
      <c r="G54" s="73">
        <v>302974</v>
      </c>
      <c r="H54" s="73">
        <v>212039</v>
      </c>
      <c r="I54" s="20">
        <v>70</v>
      </c>
      <c r="J54" s="73">
        <v>158323</v>
      </c>
      <c r="K54" s="73">
        <v>71660</v>
      </c>
      <c r="L54" s="20">
        <v>45.3</v>
      </c>
    </row>
    <row r="55" spans="1:12" ht="24.75" customHeight="1" thickBot="1" x14ac:dyDescent="0.4">
      <c r="A55" s="15" t="s">
        <v>115</v>
      </c>
      <c r="B55" s="133"/>
      <c r="C55" s="16" t="s">
        <v>116</v>
      </c>
      <c r="D55" s="19">
        <v>31</v>
      </c>
      <c r="E55" s="19">
        <v>31</v>
      </c>
      <c r="F55" s="20">
        <v>100</v>
      </c>
      <c r="G55" s="73">
        <v>35162</v>
      </c>
      <c r="H55" s="73">
        <v>22869</v>
      </c>
      <c r="I55" s="20">
        <v>65</v>
      </c>
      <c r="J55" s="73">
        <v>19975</v>
      </c>
      <c r="K55" s="73">
        <v>8245</v>
      </c>
      <c r="L55" s="20">
        <v>41.3</v>
      </c>
    </row>
    <row r="56" spans="1:12" ht="24.75" customHeight="1" thickBot="1" x14ac:dyDescent="0.4">
      <c r="A56" s="15" t="s">
        <v>117</v>
      </c>
      <c r="B56" s="133"/>
      <c r="C56" s="21" t="s">
        <v>118</v>
      </c>
      <c r="D56" s="22">
        <v>30</v>
      </c>
      <c r="E56" s="22">
        <v>30</v>
      </c>
      <c r="F56" s="23">
        <v>100</v>
      </c>
      <c r="G56" s="74">
        <v>24475</v>
      </c>
      <c r="H56" s="74">
        <v>16359</v>
      </c>
      <c r="I56" s="23">
        <v>66.8</v>
      </c>
      <c r="J56" s="74">
        <v>18985</v>
      </c>
      <c r="K56" s="74">
        <v>8200</v>
      </c>
      <c r="L56" s="23">
        <v>43.2</v>
      </c>
    </row>
    <row r="57" spans="1:12" ht="24.75" customHeight="1" thickBot="1" x14ac:dyDescent="0.4">
      <c r="A57" s="15" t="s">
        <v>119</v>
      </c>
      <c r="B57" s="133" t="s">
        <v>120</v>
      </c>
      <c r="C57" s="24" t="s">
        <v>121</v>
      </c>
      <c r="D57" s="17">
        <v>49</v>
      </c>
      <c r="E57" s="17">
        <v>49</v>
      </c>
      <c r="F57" s="18">
        <v>100</v>
      </c>
      <c r="G57" s="72">
        <v>50454</v>
      </c>
      <c r="H57" s="72">
        <v>37842</v>
      </c>
      <c r="I57" s="18">
        <v>75</v>
      </c>
      <c r="J57" s="72">
        <v>38739</v>
      </c>
      <c r="K57" s="72">
        <v>20769</v>
      </c>
      <c r="L57" s="18">
        <v>53.6</v>
      </c>
    </row>
    <row r="58" spans="1:12" ht="24.75" customHeight="1" thickBot="1" x14ac:dyDescent="0.4">
      <c r="A58" s="15" t="s">
        <v>122</v>
      </c>
      <c r="B58" s="133"/>
      <c r="C58" s="16" t="s">
        <v>123</v>
      </c>
      <c r="D58" s="19">
        <v>28</v>
      </c>
      <c r="E58" s="19">
        <v>28</v>
      </c>
      <c r="F58" s="20">
        <v>100</v>
      </c>
      <c r="G58" s="73">
        <v>35817</v>
      </c>
      <c r="H58" s="73">
        <v>27514</v>
      </c>
      <c r="I58" s="20">
        <v>76.8</v>
      </c>
      <c r="J58" s="73">
        <v>25714</v>
      </c>
      <c r="K58" s="73">
        <v>12879</v>
      </c>
      <c r="L58" s="20">
        <v>50.1</v>
      </c>
    </row>
    <row r="59" spans="1:12" ht="24.75" customHeight="1" thickBot="1" x14ac:dyDescent="0.4">
      <c r="A59" s="15" t="s">
        <v>124</v>
      </c>
      <c r="B59" s="133"/>
      <c r="C59" s="16" t="s">
        <v>125</v>
      </c>
      <c r="D59" s="19">
        <v>89</v>
      </c>
      <c r="E59" s="19">
        <v>89</v>
      </c>
      <c r="F59" s="20">
        <v>100</v>
      </c>
      <c r="G59" s="73">
        <v>60094</v>
      </c>
      <c r="H59" s="73">
        <v>42510</v>
      </c>
      <c r="I59" s="20">
        <v>70.7</v>
      </c>
      <c r="J59" s="73">
        <v>82970</v>
      </c>
      <c r="K59" s="73">
        <v>41491</v>
      </c>
      <c r="L59" s="20">
        <v>50</v>
      </c>
    </row>
    <row r="60" spans="1:12" ht="24.75" customHeight="1" thickBot="1" x14ac:dyDescent="0.4">
      <c r="A60" s="15" t="s">
        <v>126</v>
      </c>
      <c r="B60" s="133"/>
      <c r="C60" s="16" t="s">
        <v>127</v>
      </c>
      <c r="D60" s="19">
        <v>43</v>
      </c>
      <c r="E60" s="19">
        <v>43</v>
      </c>
      <c r="F60" s="20">
        <v>100</v>
      </c>
      <c r="G60" s="73">
        <v>36647</v>
      </c>
      <c r="H60" s="73">
        <v>27182</v>
      </c>
      <c r="I60" s="20">
        <v>74.2</v>
      </c>
      <c r="J60" s="73">
        <v>34226</v>
      </c>
      <c r="K60" s="73">
        <v>18262</v>
      </c>
      <c r="L60" s="20">
        <v>53.4</v>
      </c>
    </row>
    <row r="61" spans="1:12" ht="24.75" customHeight="1" thickBot="1" x14ac:dyDescent="0.4">
      <c r="A61" s="15" t="s">
        <v>128</v>
      </c>
      <c r="B61" s="133"/>
      <c r="C61" s="16" t="s">
        <v>129</v>
      </c>
      <c r="D61" s="19">
        <v>36</v>
      </c>
      <c r="E61" s="19">
        <v>36</v>
      </c>
      <c r="F61" s="20">
        <v>100</v>
      </c>
      <c r="G61" s="73">
        <v>36296</v>
      </c>
      <c r="H61" s="73">
        <v>27506</v>
      </c>
      <c r="I61" s="20">
        <v>75.8</v>
      </c>
      <c r="J61" s="73">
        <v>33131</v>
      </c>
      <c r="K61" s="73">
        <v>18459</v>
      </c>
      <c r="L61" s="20">
        <v>55.7</v>
      </c>
    </row>
    <row r="62" spans="1:12" ht="24.75" customHeight="1" thickBot="1" x14ac:dyDescent="0.4">
      <c r="A62" s="15" t="s">
        <v>130</v>
      </c>
      <c r="B62" s="133"/>
      <c r="C62" s="16" t="s">
        <v>131</v>
      </c>
      <c r="D62" s="19">
        <v>46</v>
      </c>
      <c r="E62" s="19">
        <v>46</v>
      </c>
      <c r="F62" s="20">
        <v>100</v>
      </c>
      <c r="G62" s="73">
        <v>38222</v>
      </c>
      <c r="H62" s="73">
        <v>28606</v>
      </c>
      <c r="I62" s="20">
        <v>74.8</v>
      </c>
      <c r="J62" s="73">
        <v>34484</v>
      </c>
      <c r="K62" s="73">
        <v>15820</v>
      </c>
      <c r="L62" s="20">
        <v>45.9</v>
      </c>
    </row>
    <row r="63" spans="1:12" ht="24.75" customHeight="1" thickBot="1" x14ac:dyDescent="0.4">
      <c r="A63" s="15" t="s">
        <v>132</v>
      </c>
      <c r="B63" s="133"/>
      <c r="C63" s="16" t="s">
        <v>133</v>
      </c>
      <c r="D63" s="19">
        <v>40</v>
      </c>
      <c r="E63" s="19">
        <v>40</v>
      </c>
      <c r="F63" s="20">
        <v>100</v>
      </c>
      <c r="G63" s="73">
        <v>58646</v>
      </c>
      <c r="H63" s="73">
        <v>47385</v>
      </c>
      <c r="I63" s="20">
        <v>80.8</v>
      </c>
      <c r="J63" s="73">
        <v>39729</v>
      </c>
      <c r="K63" s="73">
        <v>24700</v>
      </c>
      <c r="L63" s="20">
        <v>62.2</v>
      </c>
    </row>
    <row r="64" spans="1:12" ht="24.75" customHeight="1" thickBot="1" x14ac:dyDescent="0.4">
      <c r="A64" s="15" t="s">
        <v>134</v>
      </c>
      <c r="B64" s="133"/>
      <c r="C64" s="16" t="s">
        <v>135</v>
      </c>
      <c r="D64" s="19">
        <v>34</v>
      </c>
      <c r="E64" s="19">
        <v>34</v>
      </c>
      <c r="F64" s="20">
        <v>100</v>
      </c>
      <c r="G64" s="73">
        <v>39005</v>
      </c>
      <c r="H64" s="73">
        <v>29496</v>
      </c>
      <c r="I64" s="20">
        <v>75.599999999999994</v>
      </c>
      <c r="J64" s="73">
        <v>30966</v>
      </c>
      <c r="K64" s="73">
        <v>16647</v>
      </c>
      <c r="L64" s="20">
        <v>53.8</v>
      </c>
    </row>
    <row r="65" spans="1:12" ht="24.75" customHeight="1" thickBot="1" x14ac:dyDescent="0.4">
      <c r="A65" s="15" t="s">
        <v>136</v>
      </c>
      <c r="B65" s="133"/>
      <c r="C65" s="16" t="s">
        <v>137</v>
      </c>
      <c r="D65" s="19">
        <v>32</v>
      </c>
      <c r="E65" s="19">
        <v>32</v>
      </c>
      <c r="F65" s="20">
        <v>100</v>
      </c>
      <c r="G65" s="73">
        <v>40968</v>
      </c>
      <c r="H65" s="73">
        <v>31908</v>
      </c>
      <c r="I65" s="20">
        <v>77.900000000000006</v>
      </c>
      <c r="J65" s="73">
        <v>31236</v>
      </c>
      <c r="K65" s="73">
        <v>16433</v>
      </c>
      <c r="L65" s="20">
        <v>52.6</v>
      </c>
    </row>
    <row r="66" spans="1:12" ht="24.75" customHeight="1" thickBot="1" x14ac:dyDescent="0.4">
      <c r="A66" s="15" t="s">
        <v>138</v>
      </c>
      <c r="B66" s="133"/>
      <c r="C66" s="21" t="s">
        <v>139</v>
      </c>
      <c r="D66" s="22">
        <v>61</v>
      </c>
      <c r="E66" s="22">
        <v>61</v>
      </c>
      <c r="F66" s="23">
        <v>100</v>
      </c>
      <c r="G66" s="74">
        <v>60663</v>
      </c>
      <c r="H66" s="74">
        <v>44558</v>
      </c>
      <c r="I66" s="23">
        <v>73.5</v>
      </c>
      <c r="J66" s="74">
        <v>40568</v>
      </c>
      <c r="K66" s="74">
        <v>19668</v>
      </c>
      <c r="L66" s="23">
        <v>48.5</v>
      </c>
    </row>
    <row r="67" spans="1:12" ht="24.75" customHeight="1" thickBot="1" x14ac:dyDescent="0.4">
      <c r="A67" s="15" t="s">
        <v>140</v>
      </c>
      <c r="B67" s="133" t="s">
        <v>141</v>
      </c>
      <c r="C67" s="24" t="s">
        <v>142</v>
      </c>
      <c r="D67" s="19">
        <v>23</v>
      </c>
      <c r="E67" s="19">
        <v>23</v>
      </c>
      <c r="F67" s="20">
        <v>100</v>
      </c>
      <c r="G67" s="73">
        <v>29533</v>
      </c>
      <c r="H67" s="73">
        <v>21009</v>
      </c>
      <c r="I67" s="20">
        <v>71.099999999999994</v>
      </c>
      <c r="J67" s="73">
        <v>20367</v>
      </c>
      <c r="K67" s="73">
        <v>9847</v>
      </c>
      <c r="L67" s="20">
        <v>48.3</v>
      </c>
    </row>
    <row r="68" spans="1:12" ht="24.75" customHeight="1" thickBot="1" x14ac:dyDescent="0.4">
      <c r="A68" s="15" t="s">
        <v>143</v>
      </c>
      <c r="B68" s="133"/>
      <c r="C68" s="16" t="s">
        <v>144</v>
      </c>
      <c r="D68" s="19">
        <v>26</v>
      </c>
      <c r="E68" s="19">
        <v>26</v>
      </c>
      <c r="F68" s="20">
        <v>100</v>
      </c>
      <c r="G68" s="73">
        <v>49071</v>
      </c>
      <c r="H68" s="73">
        <v>36173</v>
      </c>
      <c r="I68" s="20">
        <v>73.7</v>
      </c>
      <c r="J68" s="73">
        <v>29576</v>
      </c>
      <c r="K68" s="73">
        <v>14902</v>
      </c>
      <c r="L68" s="20">
        <v>50.4</v>
      </c>
    </row>
    <row r="69" spans="1:12" ht="24.75" customHeight="1" thickBot="1" x14ac:dyDescent="0.4">
      <c r="A69" s="15" t="s">
        <v>145</v>
      </c>
      <c r="B69" s="133"/>
      <c r="C69" s="16" t="s">
        <v>146</v>
      </c>
      <c r="D69" s="19">
        <v>124</v>
      </c>
      <c r="E69" s="19">
        <v>121</v>
      </c>
      <c r="F69" s="20">
        <v>97.6</v>
      </c>
      <c r="G69" s="73">
        <v>206488</v>
      </c>
      <c r="H69" s="73">
        <v>151310</v>
      </c>
      <c r="I69" s="20">
        <v>73.3</v>
      </c>
      <c r="J69" s="73">
        <v>131478</v>
      </c>
      <c r="K69" s="73">
        <v>63845</v>
      </c>
      <c r="L69" s="20">
        <v>48.6</v>
      </c>
    </row>
    <row r="70" spans="1:12" ht="24.75" customHeight="1" thickBot="1" x14ac:dyDescent="0.4">
      <c r="A70" s="15" t="s">
        <v>147</v>
      </c>
      <c r="B70" s="133"/>
      <c r="C70" s="16" t="s">
        <v>148</v>
      </c>
      <c r="D70" s="19">
        <v>29</v>
      </c>
      <c r="E70" s="19">
        <v>29</v>
      </c>
      <c r="F70" s="20">
        <v>100</v>
      </c>
      <c r="G70" s="73">
        <v>28414</v>
      </c>
      <c r="H70" s="73">
        <v>19463</v>
      </c>
      <c r="I70" s="20">
        <v>68.5</v>
      </c>
      <c r="J70" s="73">
        <v>28568</v>
      </c>
      <c r="K70" s="73">
        <v>13561</v>
      </c>
      <c r="L70" s="20">
        <v>47.5</v>
      </c>
    </row>
    <row r="71" spans="1:12" ht="24.75" customHeight="1" thickBot="1" x14ac:dyDescent="0.4">
      <c r="A71" s="15" t="s">
        <v>149</v>
      </c>
      <c r="B71" s="133"/>
      <c r="C71" s="16" t="s">
        <v>150</v>
      </c>
      <c r="D71" s="19">
        <v>29</v>
      </c>
      <c r="E71" s="19">
        <v>29</v>
      </c>
      <c r="F71" s="20">
        <v>100</v>
      </c>
      <c r="G71" s="73">
        <v>40485</v>
      </c>
      <c r="H71" s="73">
        <v>29417</v>
      </c>
      <c r="I71" s="20">
        <v>72.7</v>
      </c>
      <c r="J71" s="73">
        <v>33198</v>
      </c>
      <c r="K71" s="73">
        <v>16835</v>
      </c>
      <c r="L71" s="20">
        <v>50.7</v>
      </c>
    </row>
    <row r="72" spans="1:12" ht="24.75" customHeight="1" thickBot="1" x14ac:dyDescent="0.4">
      <c r="A72" s="15" t="s">
        <v>151</v>
      </c>
      <c r="B72" s="133"/>
      <c r="C72" s="21" t="s">
        <v>152</v>
      </c>
      <c r="D72" s="22">
        <v>73</v>
      </c>
      <c r="E72" s="22">
        <v>73</v>
      </c>
      <c r="F72" s="23">
        <v>100</v>
      </c>
      <c r="G72" s="74">
        <v>132699</v>
      </c>
      <c r="H72" s="74">
        <v>93872</v>
      </c>
      <c r="I72" s="23">
        <v>70.7</v>
      </c>
      <c r="J72" s="74">
        <v>88548</v>
      </c>
      <c r="K72" s="74">
        <v>41479</v>
      </c>
      <c r="L72" s="23">
        <v>46.8</v>
      </c>
    </row>
    <row r="73" spans="1:12" ht="24.75" customHeight="1" thickBot="1" x14ac:dyDescent="0.4">
      <c r="A73" s="15" t="s">
        <v>153</v>
      </c>
      <c r="B73" s="133" t="s">
        <v>154</v>
      </c>
      <c r="C73" s="24" t="s">
        <v>155</v>
      </c>
      <c r="D73" s="19">
        <v>58</v>
      </c>
      <c r="E73" s="19">
        <v>58</v>
      </c>
      <c r="F73" s="20">
        <v>100</v>
      </c>
      <c r="G73" s="73">
        <v>45643</v>
      </c>
      <c r="H73" s="73">
        <v>32006</v>
      </c>
      <c r="I73" s="20">
        <v>70.099999999999994</v>
      </c>
      <c r="J73" s="73">
        <v>47213</v>
      </c>
      <c r="K73" s="73">
        <v>22990</v>
      </c>
      <c r="L73" s="20">
        <v>48.7</v>
      </c>
    </row>
    <row r="74" spans="1:12" ht="24.75" customHeight="1" thickBot="1" x14ac:dyDescent="0.4">
      <c r="A74" s="15" t="s">
        <v>156</v>
      </c>
      <c r="B74" s="133"/>
      <c r="C74" s="27" t="s">
        <v>157</v>
      </c>
      <c r="D74" s="19">
        <v>82</v>
      </c>
      <c r="E74" s="19">
        <v>82</v>
      </c>
      <c r="F74" s="20">
        <v>100</v>
      </c>
      <c r="G74" s="73">
        <v>151178</v>
      </c>
      <c r="H74" s="73">
        <v>112024</v>
      </c>
      <c r="I74" s="20">
        <v>74.100728942041826</v>
      </c>
      <c r="J74" s="73">
        <v>81862</v>
      </c>
      <c r="K74" s="73">
        <v>39668</v>
      </c>
      <c r="L74" s="20">
        <v>48.457159610075493</v>
      </c>
    </row>
    <row r="75" spans="1:12" ht="24.75" customHeight="1" thickBot="1" x14ac:dyDescent="0.4">
      <c r="A75" s="15" t="s">
        <v>158</v>
      </c>
      <c r="B75" s="133"/>
      <c r="C75" s="21" t="s">
        <v>159</v>
      </c>
      <c r="D75" s="22">
        <v>91</v>
      </c>
      <c r="E75" s="22">
        <v>91</v>
      </c>
      <c r="F75" s="23">
        <v>100</v>
      </c>
      <c r="G75" s="74">
        <v>177994</v>
      </c>
      <c r="H75" s="74">
        <v>128613</v>
      </c>
      <c r="I75" s="23">
        <v>72.3</v>
      </c>
      <c r="J75" s="74">
        <v>88884</v>
      </c>
      <c r="K75" s="74">
        <v>44101</v>
      </c>
      <c r="L75" s="23">
        <v>49.6</v>
      </c>
    </row>
    <row r="76" spans="1:12" ht="24.75" customHeight="1" thickBot="1" x14ac:dyDescent="0.4">
      <c r="A76" s="15" t="s">
        <v>160</v>
      </c>
      <c r="B76" s="133" t="s">
        <v>161</v>
      </c>
      <c r="C76" s="24" t="s">
        <v>162</v>
      </c>
      <c r="D76" s="19">
        <v>181</v>
      </c>
      <c r="E76" s="19">
        <v>181</v>
      </c>
      <c r="F76" s="20">
        <v>100</v>
      </c>
      <c r="G76" s="73">
        <v>312760</v>
      </c>
      <c r="H76" s="73">
        <v>222329</v>
      </c>
      <c r="I76" s="20">
        <v>71.099999999999994</v>
      </c>
      <c r="J76" s="73">
        <v>180325</v>
      </c>
      <c r="K76" s="73">
        <v>81099</v>
      </c>
      <c r="L76" s="20">
        <v>45</v>
      </c>
    </row>
    <row r="77" spans="1:12" ht="24.75" customHeight="1" thickBot="1" x14ac:dyDescent="0.4">
      <c r="A77" s="15" t="s">
        <v>163</v>
      </c>
      <c r="B77" s="133"/>
      <c r="C77" s="21" t="s">
        <v>164</v>
      </c>
      <c r="D77" s="22">
        <v>48</v>
      </c>
      <c r="E77" s="22">
        <v>48</v>
      </c>
      <c r="F77" s="23">
        <v>100</v>
      </c>
      <c r="G77" s="74">
        <v>47439</v>
      </c>
      <c r="H77" s="74">
        <v>34134</v>
      </c>
      <c r="I77" s="23">
        <v>72</v>
      </c>
      <c r="J77" s="74">
        <v>34698</v>
      </c>
      <c r="K77" s="74">
        <v>15780</v>
      </c>
      <c r="L77" s="23">
        <v>45.5</v>
      </c>
    </row>
    <row r="78" spans="1:12" ht="24.75" customHeight="1" thickBot="1" x14ac:dyDescent="0.4">
      <c r="A78" s="15" t="s">
        <v>165</v>
      </c>
      <c r="B78" s="132" t="s">
        <v>166</v>
      </c>
      <c r="C78" s="16" t="s">
        <v>167</v>
      </c>
      <c r="D78" s="19">
        <v>25</v>
      </c>
      <c r="E78" s="19">
        <v>25</v>
      </c>
      <c r="F78" s="20">
        <v>100</v>
      </c>
      <c r="G78" s="73">
        <v>25144</v>
      </c>
      <c r="H78" s="73">
        <v>19030</v>
      </c>
      <c r="I78" s="20">
        <v>75.7</v>
      </c>
      <c r="J78" s="73">
        <v>25095</v>
      </c>
      <c r="K78" s="73">
        <v>13248</v>
      </c>
      <c r="L78" s="20">
        <v>52.8</v>
      </c>
    </row>
    <row r="79" spans="1:12" ht="24.75" customHeight="1" thickBot="1" x14ac:dyDescent="0.4">
      <c r="A79" s="15" t="s">
        <v>168</v>
      </c>
      <c r="B79" s="133"/>
      <c r="C79" s="16" t="s">
        <v>169</v>
      </c>
      <c r="D79" s="19">
        <v>18</v>
      </c>
      <c r="E79" s="19">
        <v>18</v>
      </c>
      <c r="F79" s="20">
        <v>100</v>
      </c>
      <c r="G79" s="73">
        <v>34998</v>
      </c>
      <c r="H79" s="73">
        <v>25171</v>
      </c>
      <c r="I79" s="20">
        <v>71.900000000000006</v>
      </c>
      <c r="J79" s="73">
        <v>26266</v>
      </c>
      <c r="K79" s="73">
        <v>12219</v>
      </c>
      <c r="L79" s="20">
        <v>46.5</v>
      </c>
    </row>
    <row r="80" spans="1:12" ht="24.75" customHeight="1" thickBot="1" x14ac:dyDescent="0.4">
      <c r="A80" s="15" t="s">
        <v>170</v>
      </c>
      <c r="B80" s="133"/>
      <c r="C80" s="21" t="s">
        <v>166</v>
      </c>
      <c r="D80" s="22">
        <v>157</v>
      </c>
      <c r="E80" s="22">
        <v>157</v>
      </c>
      <c r="F80" s="23">
        <v>100</v>
      </c>
      <c r="G80" s="74">
        <v>236198</v>
      </c>
      <c r="H80" s="74">
        <v>175162</v>
      </c>
      <c r="I80" s="23">
        <v>74.2</v>
      </c>
      <c r="J80" s="74">
        <v>156826</v>
      </c>
      <c r="K80" s="74">
        <v>78610</v>
      </c>
      <c r="L80" s="23">
        <v>50.1</v>
      </c>
    </row>
    <row r="81" spans="1:12" ht="24.75" customHeight="1" x14ac:dyDescent="0.35">
      <c r="A81" s="15" t="s">
        <v>171</v>
      </c>
      <c r="B81" s="138" t="s">
        <v>172</v>
      </c>
      <c r="C81" s="24" t="s">
        <v>173</v>
      </c>
      <c r="D81" s="17">
        <v>41</v>
      </c>
      <c r="E81" s="17">
        <v>41</v>
      </c>
      <c r="F81" s="18">
        <v>100</v>
      </c>
      <c r="G81" s="72">
        <v>22448</v>
      </c>
      <c r="H81" s="72">
        <v>14917</v>
      </c>
      <c r="I81" s="18">
        <v>66.5</v>
      </c>
      <c r="J81" s="72">
        <v>29646</v>
      </c>
      <c r="K81" s="72">
        <v>14515</v>
      </c>
      <c r="L81" s="18">
        <v>49</v>
      </c>
    </row>
    <row r="82" spans="1:12" ht="24.75" customHeight="1" x14ac:dyDescent="0.35">
      <c r="A82" s="15" t="s">
        <v>174</v>
      </c>
      <c r="B82" s="139"/>
      <c r="C82" s="16" t="s">
        <v>175</v>
      </c>
      <c r="D82" s="19">
        <v>57</v>
      </c>
      <c r="E82" s="19">
        <v>57</v>
      </c>
      <c r="F82" s="20">
        <v>100</v>
      </c>
      <c r="G82" s="73">
        <v>57212</v>
      </c>
      <c r="H82" s="73">
        <v>38774</v>
      </c>
      <c r="I82" s="20">
        <v>67.8</v>
      </c>
      <c r="J82" s="73">
        <v>40726</v>
      </c>
      <c r="K82" s="73">
        <v>18234</v>
      </c>
      <c r="L82" s="20">
        <v>44.8</v>
      </c>
    </row>
    <row r="83" spans="1:12" ht="24.75" customHeight="1" x14ac:dyDescent="0.35">
      <c r="A83" s="15" t="s">
        <v>176</v>
      </c>
      <c r="B83" s="139"/>
      <c r="C83" s="16" t="s">
        <v>177</v>
      </c>
      <c r="D83" s="19">
        <v>26</v>
      </c>
      <c r="E83" s="19">
        <v>26</v>
      </c>
      <c r="F83" s="20">
        <v>100</v>
      </c>
      <c r="G83" s="73">
        <v>40315</v>
      </c>
      <c r="H83" s="73">
        <v>25989</v>
      </c>
      <c r="I83" s="20">
        <v>64.5</v>
      </c>
      <c r="J83" s="73">
        <v>25654</v>
      </c>
      <c r="K83" s="73">
        <v>10490</v>
      </c>
      <c r="L83" s="20">
        <v>40.9</v>
      </c>
    </row>
    <row r="84" spans="1:12" ht="24.75" customHeight="1" x14ac:dyDescent="0.35">
      <c r="A84" s="15" t="s">
        <v>178</v>
      </c>
      <c r="B84" s="139"/>
      <c r="C84" s="16" t="s">
        <v>179</v>
      </c>
      <c r="D84" s="19">
        <v>65</v>
      </c>
      <c r="E84" s="19">
        <v>65</v>
      </c>
      <c r="F84" s="20">
        <v>100</v>
      </c>
      <c r="G84" s="73">
        <v>41261</v>
      </c>
      <c r="H84" s="73">
        <v>27277</v>
      </c>
      <c r="I84" s="20">
        <v>66.099999999999994</v>
      </c>
      <c r="J84" s="73">
        <v>45992</v>
      </c>
      <c r="K84" s="73">
        <v>21703</v>
      </c>
      <c r="L84" s="20">
        <v>47.2</v>
      </c>
    </row>
    <row r="85" spans="1:12" ht="24.75" customHeight="1" x14ac:dyDescent="0.35">
      <c r="A85" s="15" t="s">
        <v>180</v>
      </c>
      <c r="B85" s="139"/>
      <c r="C85" s="16" t="s">
        <v>181</v>
      </c>
      <c r="D85" s="19">
        <v>45</v>
      </c>
      <c r="E85" s="19">
        <v>45</v>
      </c>
      <c r="F85" s="20">
        <v>100</v>
      </c>
      <c r="G85" s="73">
        <v>60800</v>
      </c>
      <c r="H85" s="73">
        <v>42652</v>
      </c>
      <c r="I85" s="20">
        <v>70.2</v>
      </c>
      <c r="J85" s="73">
        <v>36622</v>
      </c>
      <c r="K85" s="73">
        <v>16811</v>
      </c>
      <c r="L85" s="20">
        <v>45.9</v>
      </c>
    </row>
    <row r="86" spans="1:12" ht="24.75" customHeight="1" x14ac:dyDescent="0.35">
      <c r="A86" s="15" t="s">
        <v>182</v>
      </c>
      <c r="B86" s="139"/>
      <c r="C86" s="16" t="s">
        <v>183</v>
      </c>
      <c r="D86" s="19">
        <v>35</v>
      </c>
      <c r="E86" s="19">
        <v>35</v>
      </c>
      <c r="F86" s="20">
        <v>100</v>
      </c>
      <c r="G86" s="73">
        <v>25236</v>
      </c>
      <c r="H86" s="73">
        <v>18051</v>
      </c>
      <c r="I86" s="20">
        <v>71.5</v>
      </c>
      <c r="J86" s="73">
        <v>25073</v>
      </c>
      <c r="K86" s="73">
        <v>11977</v>
      </c>
      <c r="L86" s="20">
        <v>47.8</v>
      </c>
    </row>
    <row r="87" spans="1:12" ht="24.75" customHeight="1" x14ac:dyDescent="0.35">
      <c r="A87" s="15" t="s">
        <v>184</v>
      </c>
      <c r="B87" s="139"/>
      <c r="C87" s="27" t="s">
        <v>185</v>
      </c>
      <c r="D87" s="19">
        <v>42</v>
      </c>
      <c r="E87" s="19">
        <v>42</v>
      </c>
      <c r="F87" s="20">
        <v>100</v>
      </c>
      <c r="G87" s="73">
        <v>21901</v>
      </c>
      <c r="H87" s="73">
        <v>14463</v>
      </c>
      <c r="I87" s="20">
        <v>66.038080452947355</v>
      </c>
      <c r="J87" s="73">
        <v>35580</v>
      </c>
      <c r="K87" s="73">
        <v>15621</v>
      </c>
      <c r="L87" s="20">
        <v>43.903878583473862</v>
      </c>
    </row>
    <row r="88" spans="1:12" ht="24.75" customHeight="1" x14ac:dyDescent="0.35">
      <c r="A88" s="15" t="s">
        <v>186</v>
      </c>
      <c r="B88" s="139"/>
      <c r="C88" s="16" t="s">
        <v>187</v>
      </c>
      <c r="D88" s="19">
        <v>56</v>
      </c>
      <c r="E88" s="19">
        <v>56</v>
      </c>
      <c r="F88" s="20">
        <v>100</v>
      </c>
      <c r="G88" s="73">
        <v>53251</v>
      </c>
      <c r="H88" s="73">
        <v>35066</v>
      </c>
      <c r="I88" s="20">
        <v>65.900000000000006</v>
      </c>
      <c r="J88" s="73">
        <v>49313</v>
      </c>
      <c r="K88" s="73">
        <v>20845</v>
      </c>
      <c r="L88" s="20">
        <v>42.3</v>
      </c>
    </row>
    <row r="89" spans="1:12" ht="24.75" customHeight="1" x14ac:dyDescent="0.35">
      <c r="A89" s="15" t="s">
        <v>188</v>
      </c>
      <c r="B89" s="139"/>
      <c r="C89" s="16" t="s">
        <v>189</v>
      </c>
      <c r="D89" s="19">
        <v>76</v>
      </c>
      <c r="E89" s="19">
        <v>76</v>
      </c>
      <c r="F89" s="20">
        <v>100</v>
      </c>
      <c r="G89" s="73">
        <v>46203</v>
      </c>
      <c r="H89" s="73">
        <v>29718</v>
      </c>
      <c r="I89" s="20">
        <v>64.3</v>
      </c>
      <c r="J89" s="73">
        <v>46590</v>
      </c>
      <c r="K89" s="73">
        <v>22198</v>
      </c>
      <c r="L89" s="20">
        <v>47.6</v>
      </c>
    </row>
    <row r="90" spans="1:12" ht="24.75" customHeight="1" x14ac:dyDescent="0.35">
      <c r="A90" s="15" t="s">
        <v>190</v>
      </c>
      <c r="B90" s="139"/>
      <c r="C90" s="16" t="s">
        <v>191</v>
      </c>
      <c r="D90" s="19">
        <v>48</v>
      </c>
      <c r="E90" s="19">
        <v>47</v>
      </c>
      <c r="F90" s="20">
        <v>97.9</v>
      </c>
      <c r="G90" s="73">
        <v>43728</v>
      </c>
      <c r="H90" s="73">
        <v>29710</v>
      </c>
      <c r="I90" s="20">
        <v>67.900000000000006</v>
      </c>
      <c r="J90" s="73">
        <v>37742</v>
      </c>
      <c r="K90" s="73">
        <v>16030</v>
      </c>
      <c r="L90" s="20">
        <v>42.5</v>
      </c>
    </row>
    <row r="91" spans="1:12" ht="24.75" customHeight="1" x14ac:dyDescent="0.35">
      <c r="A91" s="15" t="s">
        <v>192</v>
      </c>
      <c r="B91" s="139"/>
      <c r="C91" s="16" t="s">
        <v>193</v>
      </c>
      <c r="D91" s="19">
        <v>35</v>
      </c>
      <c r="E91" s="19">
        <v>35</v>
      </c>
      <c r="F91" s="20">
        <v>100</v>
      </c>
      <c r="G91" s="73">
        <v>30403</v>
      </c>
      <c r="H91" s="73">
        <v>21152</v>
      </c>
      <c r="I91" s="20">
        <v>69.599999999999994</v>
      </c>
      <c r="J91" s="73">
        <v>33813</v>
      </c>
      <c r="K91" s="73">
        <v>16364</v>
      </c>
      <c r="L91" s="20">
        <v>48.4</v>
      </c>
    </row>
    <row r="92" spans="1:12" ht="24.75" customHeight="1" x14ac:dyDescent="0.35">
      <c r="A92" s="15" t="s">
        <v>194</v>
      </c>
      <c r="B92" s="139"/>
      <c r="C92" s="16" t="s">
        <v>195</v>
      </c>
      <c r="D92" s="19">
        <v>29</v>
      </c>
      <c r="E92" s="19">
        <v>29</v>
      </c>
      <c r="F92" s="20">
        <v>100</v>
      </c>
      <c r="G92" s="73">
        <v>20378</v>
      </c>
      <c r="H92" s="73">
        <v>11900</v>
      </c>
      <c r="I92" s="20">
        <v>58.4</v>
      </c>
      <c r="J92" s="73">
        <v>18935</v>
      </c>
      <c r="K92" s="73">
        <v>7079</v>
      </c>
      <c r="L92" s="20">
        <v>37.4</v>
      </c>
    </row>
    <row r="93" spans="1:12" ht="24.75" customHeight="1" thickBot="1" x14ac:dyDescent="0.4">
      <c r="A93" s="15" t="s">
        <v>196</v>
      </c>
      <c r="B93" s="140"/>
      <c r="C93" s="21" t="s">
        <v>197</v>
      </c>
      <c r="D93" s="22">
        <v>36</v>
      </c>
      <c r="E93" s="22">
        <v>36</v>
      </c>
      <c r="F93" s="23">
        <v>100</v>
      </c>
      <c r="G93" s="74">
        <v>30060</v>
      </c>
      <c r="H93" s="74">
        <v>18882</v>
      </c>
      <c r="I93" s="23">
        <v>62.8</v>
      </c>
      <c r="J93" s="74">
        <v>33182</v>
      </c>
      <c r="K93" s="74">
        <v>13465</v>
      </c>
      <c r="L93" s="23">
        <v>40.6</v>
      </c>
    </row>
    <row r="94" spans="1:12" ht="24.75" customHeight="1" x14ac:dyDescent="0.35">
      <c r="A94" s="15" t="s">
        <v>198</v>
      </c>
      <c r="B94" s="139" t="s">
        <v>172</v>
      </c>
      <c r="C94" s="16" t="s">
        <v>199</v>
      </c>
      <c r="D94" s="19">
        <v>31</v>
      </c>
      <c r="E94" s="19">
        <v>31</v>
      </c>
      <c r="F94" s="20">
        <v>100</v>
      </c>
      <c r="G94" s="73">
        <v>37269</v>
      </c>
      <c r="H94" s="73">
        <v>26307</v>
      </c>
      <c r="I94" s="20">
        <v>70.599999999999994</v>
      </c>
      <c r="J94" s="73">
        <v>31506</v>
      </c>
      <c r="K94" s="73">
        <v>14891</v>
      </c>
      <c r="L94" s="20">
        <v>47.3</v>
      </c>
    </row>
    <row r="95" spans="1:12" ht="24.75" customHeight="1" x14ac:dyDescent="0.35">
      <c r="A95" s="15" t="s">
        <v>200</v>
      </c>
      <c r="B95" s="139"/>
      <c r="C95" s="16" t="s">
        <v>201</v>
      </c>
      <c r="D95" s="19">
        <v>39</v>
      </c>
      <c r="E95" s="19">
        <v>39</v>
      </c>
      <c r="F95" s="20">
        <v>100</v>
      </c>
      <c r="G95" s="73">
        <v>46234</v>
      </c>
      <c r="H95" s="73">
        <v>31514</v>
      </c>
      <c r="I95" s="20">
        <v>68.2</v>
      </c>
      <c r="J95" s="73">
        <v>26726</v>
      </c>
      <c r="K95" s="73">
        <v>11258</v>
      </c>
      <c r="L95" s="20">
        <v>42.1</v>
      </c>
    </row>
    <row r="96" spans="1:12" ht="24.75" customHeight="1" x14ac:dyDescent="0.35">
      <c r="A96" s="15" t="s">
        <v>202</v>
      </c>
      <c r="B96" s="139"/>
      <c r="C96" s="16" t="s">
        <v>203</v>
      </c>
      <c r="D96" s="19">
        <v>46</v>
      </c>
      <c r="E96" s="19">
        <v>46</v>
      </c>
      <c r="F96" s="20">
        <v>100</v>
      </c>
      <c r="G96" s="73">
        <v>40964</v>
      </c>
      <c r="H96" s="73">
        <v>28145</v>
      </c>
      <c r="I96" s="20">
        <v>68.7</v>
      </c>
      <c r="J96" s="73">
        <v>34987</v>
      </c>
      <c r="K96" s="73">
        <v>16610</v>
      </c>
      <c r="L96" s="20">
        <v>47.5</v>
      </c>
    </row>
    <row r="97" spans="1:12" ht="24.75" customHeight="1" x14ac:dyDescent="0.35">
      <c r="A97" s="15" t="s">
        <v>204</v>
      </c>
      <c r="B97" s="139"/>
      <c r="C97" s="16" t="s">
        <v>205</v>
      </c>
      <c r="D97" s="19">
        <v>45</v>
      </c>
      <c r="E97" s="19">
        <v>45</v>
      </c>
      <c r="F97" s="20">
        <v>100</v>
      </c>
      <c r="G97" s="73">
        <v>31910</v>
      </c>
      <c r="H97" s="73">
        <v>20230</v>
      </c>
      <c r="I97" s="20">
        <v>63.4</v>
      </c>
      <c r="J97" s="73">
        <v>29768</v>
      </c>
      <c r="K97" s="73">
        <v>13720</v>
      </c>
      <c r="L97" s="20">
        <v>46.1</v>
      </c>
    </row>
    <row r="98" spans="1:12" ht="24.75" customHeight="1" x14ac:dyDescent="0.35">
      <c r="A98" s="15" t="s">
        <v>206</v>
      </c>
      <c r="B98" s="139"/>
      <c r="C98" s="16" t="s">
        <v>207</v>
      </c>
      <c r="D98" s="19">
        <v>34</v>
      </c>
      <c r="E98" s="19">
        <v>34</v>
      </c>
      <c r="F98" s="20">
        <v>100</v>
      </c>
      <c r="G98" s="73">
        <v>22575</v>
      </c>
      <c r="H98" s="73">
        <v>15125</v>
      </c>
      <c r="I98" s="20">
        <v>67</v>
      </c>
      <c r="J98" s="73">
        <v>28571</v>
      </c>
      <c r="K98" s="73">
        <v>12909</v>
      </c>
      <c r="L98" s="20">
        <v>45.2</v>
      </c>
    </row>
    <row r="99" spans="1:12" ht="24.75" customHeight="1" x14ac:dyDescent="0.35">
      <c r="A99" s="15" t="s">
        <v>208</v>
      </c>
      <c r="B99" s="139"/>
      <c r="C99" s="16" t="s">
        <v>209</v>
      </c>
      <c r="D99" s="19">
        <v>33</v>
      </c>
      <c r="E99" s="19">
        <v>33</v>
      </c>
      <c r="F99" s="20">
        <v>100</v>
      </c>
      <c r="G99" s="73">
        <v>24592</v>
      </c>
      <c r="H99" s="73">
        <v>14808</v>
      </c>
      <c r="I99" s="20">
        <v>60.2</v>
      </c>
      <c r="J99" s="73">
        <v>15288</v>
      </c>
      <c r="K99" s="73">
        <v>6062</v>
      </c>
      <c r="L99" s="20">
        <v>39.700000000000003</v>
      </c>
    </row>
    <row r="100" spans="1:12" ht="24.75" customHeight="1" x14ac:dyDescent="0.35">
      <c r="A100" s="15" t="s">
        <v>210</v>
      </c>
      <c r="B100" s="139"/>
      <c r="C100" s="16" t="s">
        <v>211</v>
      </c>
      <c r="D100" s="19">
        <v>20</v>
      </c>
      <c r="E100" s="19">
        <v>20</v>
      </c>
      <c r="F100" s="20">
        <v>100</v>
      </c>
      <c r="G100" s="73">
        <v>25494</v>
      </c>
      <c r="H100" s="73">
        <v>17311</v>
      </c>
      <c r="I100" s="20">
        <v>67.900000000000006</v>
      </c>
      <c r="J100" s="73">
        <v>18652</v>
      </c>
      <c r="K100" s="73">
        <v>8875</v>
      </c>
      <c r="L100" s="20">
        <v>47.6</v>
      </c>
    </row>
    <row r="101" spans="1:12" ht="24.75" customHeight="1" x14ac:dyDescent="0.35">
      <c r="A101" s="15" t="s">
        <v>212</v>
      </c>
      <c r="B101" s="139"/>
      <c r="C101" s="16" t="s">
        <v>213</v>
      </c>
      <c r="D101" s="19">
        <v>44</v>
      </c>
      <c r="E101" s="19">
        <v>44</v>
      </c>
      <c r="F101" s="20">
        <v>100</v>
      </c>
      <c r="G101" s="73">
        <v>29346</v>
      </c>
      <c r="H101" s="73">
        <v>18896</v>
      </c>
      <c r="I101" s="20">
        <v>64.400000000000006</v>
      </c>
      <c r="J101" s="73">
        <v>45399</v>
      </c>
      <c r="K101" s="73">
        <v>20138</v>
      </c>
      <c r="L101" s="20">
        <v>44.4</v>
      </c>
    </row>
    <row r="102" spans="1:12" ht="24.75" customHeight="1" x14ac:dyDescent="0.35">
      <c r="A102" s="15" t="s">
        <v>214</v>
      </c>
      <c r="B102" s="139"/>
      <c r="C102" s="16" t="s">
        <v>215</v>
      </c>
      <c r="D102" s="19">
        <v>39</v>
      </c>
      <c r="E102" s="19">
        <v>39</v>
      </c>
      <c r="F102" s="20">
        <v>100</v>
      </c>
      <c r="G102" s="73">
        <v>30106</v>
      </c>
      <c r="H102" s="73">
        <v>20298</v>
      </c>
      <c r="I102" s="20">
        <v>67.400000000000006</v>
      </c>
      <c r="J102" s="73">
        <v>40158</v>
      </c>
      <c r="K102" s="73">
        <v>17825</v>
      </c>
      <c r="L102" s="20">
        <v>44.4</v>
      </c>
    </row>
    <row r="103" spans="1:12" ht="24.75" customHeight="1" x14ac:dyDescent="0.35">
      <c r="A103" s="15" t="s">
        <v>216</v>
      </c>
      <c r="B103" s="139"/>
      <c r="C103" s="16" t="s">
        <v>217</v>
      </c>
      <c r="D103" s="19">
        <v>23</v>
      </c>
      <c r="E103" s="19">
        <v>23</v>
      </c>
      <c r="F103" s="20">
        <v>100</v>
      </c>
      <c r="G103" s="73">
        <v>26413</v>
      </c>
      <c r="H103" s="73">
        <v>17164</v>
      </c>
      <c r="I103" s="20">
        <v>65</v>
      </c>
      <c r="J103" s="73">
        <v>22363</v>
      </c>
      <c r="K103" s="73">
        <v>10186</v>
      </c>
      <c r="L103" s="20">
        <v>45.5</v>
      </c>
    </row>
    <row r="104" spans="1:12" ht="24.75" customHeight="1" x14ac:dyDescent="0.35">
      <c r="A104" s="15" t="s">
        <v>218</v>
      </c>
      <c r="B104" s="139"/>
      <c r="C104" s="16" t="s">
        <v>219</v>
      </c>
      <c r="D104" s="19">
        <v>52</v>
      </c>
      <c r="E104" s="19">
        <v>52</v>
      </c>
      <c r="F104" s="20">
        <v>100</v>
      </c>
      <c r="G104" s="73">
        <v>25400</v>
      </c>
      <c r="H104" s="73">
        <v>17601</v>
      </c>
      <c r="I104" s="20">
        <v>69.3</v>
      </c>
      <c r="J104" s="73">
        <v>49001</v>
      </c>
      <c r="K104" s="73">
        <v>25972</v>
      </c>
      <c r="L104" s="20">
        <v>53</v>
      </c>
    </row>
    <row r="105" spans="1:12" ht="24.75" customHeight="1" x14ac:dyDescent="0.35">
      <c r="A105" s="15" t="s">
        <v>220</v>
      </c>
      <c r="B105" s="139"/>
      <c r="C105" s="16" t="s">
        <v>221</v>
      </c>
      <c r="D105" s="19">
        <v>45</v>
      </c>
      <c r="E105" s="19">
        <v>45</v>
      </c>
      <c r="F105" s="20">
        <v>100</v>
      </c>
      <c r="G105" s="73">
        <v>39114</v>
      </c>
      <c r="H105" s="73">
        <v>26861</v>
      </c>
      <c r="I105" s="20">
        <v>68.7</v>
      </c>
      <c r="J105" s="73">
        <v>35517</v>
      </c>
      <c r="K105" s="73">
        <v>16759</v>
      </c>
      <c r="L105" s="20">
        <v>47.2</v>
      </c>
    </row>
    <row r="106" spans="1:12" ht="24.75" customHeight="1" x14ac:dyDescent="0.35">
      <c r="A106" s="15" t="s">
        <v>222</v>
      </c>
      <c r="B106" s="139"/>
      <c r="C106" s="16" t="s">
        <v>223</v>
      </c>
      <c r="D106" s="19">
        <v>30</v>
      </c>
      <c r="E106" s="19">
        <v>30</v>
      </c>
      <c r="F106" s="20">
        <v>100</v>
      </c>
      <c r="G106" s="73">
        <v>33385</v>
      </c>
      <c r="H106" s="73">
        <v>22595</v>
      </c>
      <c r="I106" s="20">
        <v>67.7</v>
      </c>
      <c r="J106" s="73">
        <v>20325</v>
      </c>
      <c r="K106" s="73">
        <v>7914</v>
      </c>
      <c r="L106" s="20">
        <v>38.9</v>
      </c>
    </row>
    <row r="107" spans="1:12" ht="24.75" customHeight="1" x14ac:dyDescent="0.35">
      <c r="A107" s="15" t="s">
        <v>224</v>
      </c>
      <c r="B107" s="139"/>
      <c r="C107" s="16" t="s">
        <v>225</v>
      </c>
      <c r="D107" s="19">
        <v>39</v>
      </c>
      <c r="E107" s="19">
        <v>39</v>
      </c>
      <c r="F107" s="20">
        <v>100</v>
      </c>
      <c r="G107" s="73">
        <v>27676</v>
      </c>
      <c r="H107" s="73">
        <v>18330</v>
      </c>
      <c r="I107" s="20">
        <v>66.2</v>
      </c>
      <c r="J107" s="73">
        <v>41439</v>
      </c>
      <c r="K107" s="73">
        <v>18301</v>
      </c>
      <c r="L107" s="20">
        <v>44.2</v>
      </c>
    </row>
    <row r="108" spans="1:12" ht="24.75" customHeight="1" x14ac:dyDescent="0.35">
      <c r="A108" s="15" t="s">
        <v>226</v>
      </c>
      <c r="B108" s="139"/>
      <c r="C108" s="16" t="s">
        <v>227</v>
      </c>
      <c r="D108" s="19">
        <v>26</v>
      </c>
      <c r="E108" s="19">
        <v>26</v>
      </c>
      <c r="F108" s="20">
        <v>100</v>
      </c>
      <c r="G108" s="73">
        <v>32980</v>
      </c>
      <c r="H108" s="73">
        <v>22850</v>
      </c>
      <c r="I108" s="20">
        <v>69.3</v>
      </c>
      <c r="J108" s="73">
        <v>24494</v>
      </c>
      <c r="K108" s="73">
        <v>11181</v>
      </c>
      <c r="L108" s="20">
        <v>45.6</v>
      </c>
    </row>
    <row r="109" spans="1:12" ht="24.75" customHeight="1" x14ac:dyDescent="0.35">
      <c r="A109" s="15" t="s">
        <v>228</v>
      </c>
      <c r="B109" s="139"/>
      <c r="C109" s="16" t="s">
        <v>229</v>
      </c>
      <c r="D109" s="19">
        <v>35</v>
      </c>
      <c r="E109" s="19">
        <v>35</v>
      </c>
      <c r="F109" s="20">
        <v>100</v>
      </c>
      <c r="G109" s="73">
        <v>17691</v>
      </c>
      <c r="H109" s="73">
        <v>12899</v>
      </c>
      <c r="I109" s="20">
        <v>72.900000000000006</v>
      </c>
      <c r="J109" s="73">
        <v>36097</v>
      </c>
      <c r="K109" s="73">
        <v>18989</v>
      </c>
      <c r="L109" s="20">
        <v>52.6</v>
      </c>
    </row>
    <row r="110" spans="1:12" ht="24.75" customHeight="1" x14ac:dyDescent="0.35">
      <c r="A110" s="15" t="s">
        <v>230</v>
      </c>
      <c r="B110" s="139"/>
      <c r="C110" s="16" t="s">
        <v>231</v>
      </c>
      <c r="D110" s="19">
        <v>42</v>
      </c>
      <c r="E110" s="19">
        <v>42</v>
      </c>
      <c r="F110" s="20">
        <v>100</v>
      </c>
      <c r="G110" s="73">
        <v>30151</v>
      </c>
      <c r="H110" s="73">
        <v>20896</v>
      </c>
      <c r="I110" s="20">
        <v>69.3</v>
      </c>
      <c r="J110" s="73">
        <v>33994</v>
      </c>
      <c r="K110" s="73">
        <v>14707</v>
      </c>
      <c r="L110" s="20">
        <v>43.3</v>
      </c>
    </row>
    <row r="111" spans="1:12" ht="24.75" customHeight="1" x14ac:dyDescent="0.35">
      <c r="A111" s="15" t="s">
        <v>232</v>
      </c>
      <c r="B111" s="139"/>
      <c r="C111" s="16" t="s">
        <v>233</v>
      </c>
      <c r="D111" s="19">
        <v>39</v>
      </c>
      <c r="E111" s="19">
        <v>39</v>
      </c>
      <c r="F111" s="20">
        <v>100</v>
      </c>
      <c r="G111" s="73">
        <v>33571</v>
      </c>
      <c r="H111" s="73">
        <v>22422</v>
      </c>
      <c r="I111" s="20">
        <v>66.8</v>
      </c>
      <c r="J111" s="73">
        <v>36089</v>
      </c>
      <c r="K111" s="73">
        <v>15881</v>
      </c>
      <c r="L111" s="20">
        <v>44</v>
      </c>
    </row>
    <row r="112" spans="1:12" ht="24.75" customHeight="1" thickBot="1" x14ac:dyDescent="0.4">
      <c r="A112" s="15" t="s">
        <v>234</v>
      </c>
      <c r="B112" s="140"/>
      <c r="C112" s="21" t="s">
        <v>235</v>
      </c>
      <c r="D112" s="22">
        <v>42</v>
      </c>
      <c r="E112" s="22">
        <v>42</v>
      </c>
      <c r="F112" s="23">
        <v>100</v>
      </c>
      <c r="G112" s="74">
        <v>26404</v>
      </c>
      <c r="H112" s="74">
        <v>16154</v>
      </c>
      <c r="I112" s="23">
        <v>61.2</v>
      </c>
      <c r="J112" s="74">
        <v>21134</v>
      </c>
      <c r="K112" s="74">
        <v>8935</v>
      </c>
      <c r="L112" s="23">
        <v>42.3</v>
      </c>
    </row>
    <row r="113" spans="1:12" ht="24.75" customHeight="1" thickBot="1" x14ac:dyDescent="0.4">
      <c r="A113" s="15" t="s">
        <v>236</v>
      </c>
      <c r="B113" s="133" t="s">
        <v>237</v>
      </c>
      <c r="C113" s="24" t="s">
        <v>238</v>
      </c>
      <c r="D113" s="17">
        <v>14</v>
      </c>
      <c r="E113" s="17">
        <v>14</v>
      </c>
      <c r="F113" s="18">
        <v>100</v>
      </c>
      <c r="G113" s="72">
        <v>22372</v>
      </c>
      <c r="H113" s="72">
        <v>16482</v>
      </c>
      <c r="I113" s="18">
        <v>73.7</v>
      </c>
      <c r="J113" s="72">
        <v>19266</v>
      </c>
      <c r="K113" s="72">
        <v>9711</v>
      </c>
      <c r="L113" s="18">
        <v>50.4</v>
      </c>
    </row>
    <row r="114" spans="1:12" ht="24.75" customHeight="1" thickBot="1" x14ac:dyDescent="0.4">
      <c r="A114" s="15" t="s">
        <v>239</v>
      </c>
      <c r="B114" s="133"/>
      <c r="C114" s="16" t="s">
        <v>240</v>
      </c>
      <c r="D114" s="19">
        <v>24</v>
      </c>
      <c r="E114" s="19">
        <v>24</v>
      </c>
      <c r="F114" s="20">
        <v>100</v>
      </c>
      <c r="G114" s="73">
        <v>25076</v>
      </c>
      <c r="H114" s="73">
        <v>18752</v>
      </c>
      <c r="I114" s="20">
        <v>74.8</v>
      </c>
      <c r="J114" s="73">
        <v>22254</v>
      </c>
      <c r="K114" s="73">
        <v>11386</v>
      </c>
      <c r="L114" s="20">
        <v>51.2</v>
      </c>
    </row>
    <row r="115" spans="1:12" ht="24.75" customHeight="1" thickBot="1" x14ac:dyDescent="0.4">
      <c r="A115" s="15" t="s">
        <v>241</v>
      </c>
      <c r="B115" s="133"/>
      <c r="C115" s="16" t="s">
        <v>242</v>
      </c>
      <c r="D115" s="19">
        <v>94</v>
      </c>
      <c r="E115" s="19">
        <v>94</v>
      </c>
      <c r="F115" s="20">
        <v>100</v>
      </c>
      <c r="G115" s="73">
        <v>77917</v>
      </c>
      <c r="H115" s="73">
        <v>57415</v>
      </c>
      <c r="I115" s="20">
        <v>73.7</v>
      </c>
      <c r="J115" s="73">
        <v>72134</v>
      </c>
      <c r="K115" s="73">
        <v>35505</v>
      </c>
      <c r="L115" s="20">
        <v>49.2</v>
      </c>
    </row>
    <row r="116" spans="1:12" ht="24.75" customHeight="1" thickBot="1" x14ac:dyDescent="0.4">
      <c r="A116" s="15" t="s">
        <v>243</v>
      </c>
      <c r="B116" s="133"/>
      <c r="C116" s="16" t="s">
        <v>244</v>
      </c>
      <c r="D116" s="19">
        <v>48</v>
      </c>
      <c r="E116" s="19">
        <v>48</v>
      </c>
      <c r="F116" s="20">
        <v>100</v>
      </c>
      <c r="G116" s="73">
        <v>60908</v>
      </c>
      <c r="H116" s="73">
        <v>45959</v>
      </c>
      <c r="I116" s="20">
        <v>75.5</v>
      </c>
      <c r="J116" s="73">
        <v>36183</v>
      </c>
      <c r="K116" s="73">
        <v>17426</v>
      </c>
      <c r="L116" s="20">
        <v>48.2</v>
      </c>
    </row>
    <row r="117" spans="1:12" ht="24.75" customHeight="1" thickBot="1" x14ac:dyDescent="0.4">
      <c r="A117" s="15" t="s">
        <v>245</v>
      </c>
      <c r="B117" s="133"/>
      <c r="C117" s="21" t="s">
        <v>246</v>
      </c>
      <c r="D117" s="22">
        <v>34</v>
      </c>
      <c r="E117" s="22">
        <v>34</v>
      </c>
      <c r="F117" s="23">
        <v>100</v>
      </c>
      <c r="G117" s="74">
        <v>39588</v>
      </c>
      <c r="H117" s="74">
        <v>30082</v>
      </c>
      <c r="I117" s="23">
        <v>76</v>
      </c>
      <c r="J117" s="74">
        <v>27313</v>
      </c>
      <c r="K117" s="74">
        <v>13626</v>
      </c>
      <c r="L117" s="23">
        <v>49.9</v>
      </c>
    </row>
    <row r="118" spans="1:12" ht="24.75" customHeight="1" thickBot="1" x14ac:dyDescent="0.4">
      <c r="A118" s="15" t="s">
        <v>247</v>
      </c>
      <c r="B118" s="133" t="s">
        <v>248</v>
      </c>
      <c r="C118" s="24" t="s">
        <v>249</v>
      </c>
      <c r="D118" s="17">
        <v>33</v>
      </c>
      <c r="E118" s="17">
        <v>33</v>
      </c>
      <c r="F118" s="18">
        <v>100</v>
      </c>
      <c r="G118" s="72">
        <v>80635</v>
      </c>
      <c r="H118" s="72">
        <v>57404</v>
      </c>
      <c r="I118" s="18">
        <v>71.2</v>
      </c>
      <c r="J118" s="72">
        <v>36618</v>
      </c>
      <c r="K118" s="72">
        <v>17475</v>
      </c>
      <c r="L118" s="18">
        <v>47.7</v>
      </c>
    </row>
    <row r="119" spans="1:12" ht="24.75" customHeight="1" thickBot="1" x14ac:dyDescent="0.4">
      <c r="A119" s="15" t="s">
        <v>250</v>
      </c>
      <c r="B119" s="133"/>
      <c r="C119" s="16" t="s">
        <v>251</v>
      </c>
      <c r="D119" s="19">
        <v>40</v>
      </c>
      <c r="E119" s="19">
        <v>40</v>
      </c>
      <c r="F119" s="20">
        <v>100</v>
      </c>
      <c r="G119" s="73">
        <v>45969</v>
      </c>
      <c r="H119" s="73">
        <v>32507</v>
      </c>
      <c r="I119" s="20">
        <v>70.7</v>
      </c>
      <c r="J119" s="73">
        <v>35324</v>
      </c>
      <c r="K119" s="73">
        <v>16547</v>
      </c>
      <c r="L119" s="20">
        <v>46.8</v>
      </c>
    </row>
    <row r="120" spans="1:12" ht="24.75" customHeight="1" thickBot="1" x14ac:dyDescent="0.4">
      <c r="A120" s="15" t="s">
        <v>252</v>
      </c>
      <c r="B120" s="133"/>
      <c r="C120" s="16" t="s">
        <v>253</v>
      </c>
      <c r="D120" s="19">
        <v>27</v>
      </c>
      <c r="E120" s="19">
        <v>27</v>
      </c>
      <c r="F120" s="20">
        <v>100</v>
      </c>
      <c r="G120" s="73">
        <v>33391</v>
      </c>
      <c r="H120" s="73">
        <v>23797</v>
      </c>
      <c r="I120" s="20">
        <v>71.3</v>
      </c>
      <c r="J120" s="73">
        <v>20463</v>
      </c>
      <c r="K120" s="73">
        <v>9804</v>
      </c>
      <c r="L120" s="20">
        <v>47.9</v>
      </c>
    </row>
    <row r="121" spans="1:12" ht="24.75" customHeight="1" thickBot="1" x14ac:dyDescent="0.4">
      <c r="A121" s="15" t="s">
        <v>254</v>
      </c>
      <c r="B121" s="133"/>
      <c r="C121" s="16" t="s">
        <v>255</v>
      </c>
      <c r="D121" s="19">
        <v>20</v>
      </c>
      <c r="E121" s="19">
        <v>20</v>
      </c>
      <c r="F121" s="20">
        <v>100</v>
      </c>
      <c r="G121" s="73">
        <v>36949</v>
      </c>
      <c r="H121" s="73">
        <v>26562</v>
      </c>
      <c r="I121" s="20">
        <v>71.900000000000006</v>
      </c>
      <c r="J121" s="73">
        <v>21004</v>
      </c>
      <c r="K121" s="73">
        <v>10571</v>
      </c>
      <c r="L121" s="20">
        <v>50.3</v>
      </c>
    </row>
    <row r="122" spans="1:12" ht="24.75" customHeight="1" thickBot="1" x14ac:dyDescent="0.4">
      <c r="A122" s="15" t="s">
        <v>256</v>
      </c>
      <c r="B122" s="133"/>
      <c r="C122" s="16" t="s">
        <v>257</v>
      </c>
      <c r="D122" s="19">
        <v>73</v>
      </c>
      <c r="E122" s="19">
        <v>73</v>
      </c>
      <c r="F122" s="20">
        <v>100</v>
      </c>
      <c r="G122" s="73">
        <v>141554</v>
      </c>
      <c r="H122" s="73">
        <v>104147</v>
      </c>
      <c r="I122" s="20">
        <v>73.599999999999994</v>
      </c>
      <c r="J122" s="73">
        <v>66703</v>
      </c>
      <c r="K122" s="73">
        <v>34123</v>
      </c>
      <c r="L122" s="20">
        <v>51.2</v>
      </c>
    </row>
    <row r="123" spans="1:12" ht="24.75" customHeight="1" thickBot="1" x14ac:dyDescent="0.4">
      <c r="A123" s="15" t="s">
        <v>258</v>
      </c>
      <c r="B123" s="133"/>
      <c r="C123" s="21" t="s">
        <v>259</v>
      </c>
      <c r="D123" s="22">
        <v>11</v>
      </c>
      <c r="E123" s="22">
        <v>10</v>
      </c>
      <c r="F123" s="23">
        <v>90.9</v>
      </c>
      <c r="G123" s="74">
        <v>40656</v>
      </c>
      <c r="H123" s="74">
        <v>30315</v>
      </c>
      <c r="I123" s="23">
        <v>74.599999999999994</v>
      </c>
      <c r="J123" s="74">
        <v>22376</v>
      </c>
      <c r="K123" s="74">
        <v>10311</v>
      </c>
      <c r="L123" s="23">
        <v>46.1</v>
      </c>
    </row>
    <row r="124" spans="1:12" ht="24.75" customHeight="1" thickBot="1" x14ac:dyDescent="0.4">
      <c r="A124" s="15" t="s">
        <v>260</v>
      </c>
      <c r="B124" s="133" t="s">
        <v>261</v>
      </c>
      <c r="C124" s="24" t="s">
        <v>262</v>
      </c>
      <c r="D124" s="19">
        <v>43</v>
      </c>
      <c r="E124" s="19">
        <v>43</v>
      </c>
      <c r="F124" s="20">
        <v>100</v>
      </c>
      <c r="G124" s="73">
        <v>77083</v>
      </c>
      <c r="H124" s="73">
        <v>57132</v>
      </c>
      <c r="I124" s="20">
        <v>74.099999999999994</v>
      </c>
      <c r="J124" s="73">
        <v>36782</v>
      </c>
      <c r="K124" s="73">
        <v>18740</v>
      </c>
      <c r="L124" s="20">
        <v>50.9</v>
      </c>
    </row>
    <row r="125" spans="1:12" ht="24.75" customHeight="1" thickBot="1" x14ac:dyDescent="0.4">
      <c r="A125" s="15" t="s">
        <v>263</v>
      </c>
      <c r="B125" s="133"/>
      <c r="C125" s="16" t="s">
        <v>264</v>
      </c>
      <c r="D125" s="19">
        <v>112</v>
      </c>
      <c r="E125" s="19">
        <v>111</v>
      </c>
      <c r="F125" s="20">
        <v>99.1</v>
      </c>
      <c r="G125" s="73">
        <v>175360</v>
      </c>
      <c r="H125" s="73">
        <v>125122</v>
      </c>
      <c r="I125" s="20">
        <v>71.400000000000006</v>
      </c>
      <c r="J125" s="73">
        <v>101912</v>
      </c>
      <c r="K125" s="73">
        <v>49115</v>
      </c>
      <c r="L125" s="20">
        <v>48.2</v>
      </c>
    </row>
    <row r="126" spans="1:12" ht="24.75" customHeight="1" thickBot="1" x14ac:dyDescent="0.4">
      <c r="A126" s="15" t="s">
        <v>265</v>
      </c>
      <c r="B126" s="133"/>
      <c r="C126" s="16" t="s">
        <v>266</v>
      </c>
      <c r="D126" s="19">
        <v>44</v>
      </c>
      <c r="E126" s="19">
        <v>44</v>
      </c>
      <c r="F126" s="20">
        <v>100</v>
      </c>
      <c r="G126" s="73">
        <v>48538</v>
      </c>
      <c r="H126" s="73">
        <v>35078</v>
      </c>
      <c r="I126" s="20">
        <v>72.3</v>
      </c>
      <c r="J126" s="73">
        <v>38987</v>
      </c>
      <c r="K126" s="73">
        <v>18448</v>
      </c>
      <c r="L126" s="20">
        <v>47.3</v>
      </c>
    </row>
    <row r="127" spans="1:12" ht="24.75" customHeight="1" thickBot="1" x14ac:dyDescent="0.4">
      <c r="A127" s="15" t="s">
        <v>267</v>
      </c>
      <c r="B127" s="133"/>
      <c r="C127" s="21" t="s">
        <v>268</v>
      </c>
      <c r="D127" s="22">
        <v>14</v>
      </c>
      <c r="E127" s="22">
        <v>14</v>
      </c>
      <c r="F127" s="23">
        <v>100</v>
      </c>
      <c r="G127" s="74">
        <v>31143</v>
      </c>
      <c r="H127" s="74">
        <v>22367</v>
      </c>
      <c r="I127" s="23">
        <v>71.8</v>
      </c>
      <c r="J127" s="74">
        <v>24016</v>
      </c>
      <c r="K127" s="74">
        <v>11926</v>
      </c>
      <c r="L127" s="23">
        <v>49.7</v>
      </c>
    </row>
    <row r="128" spans="1:12" ht="24.75" customHeight="1" thickBot="1" x14ac:dyDescent="0.4">
      <c r="A128" s="15" t="s">
        <v>269</v>
      </c>
      <c r="B128" s="133" t="s">
        <v>270</v>
      </c>
      <c r="C128" s="24" t="s">
        <v>271</v>
      </c>
      <c r="D128" s="19">
        <v>33</v>
      </c>
      <c r="E128" s="19">
        <v>33</v>
      </c>
      <c r="F128" s="20">
        <v>100</v>
      </c>
      <c r="G128" s="73">
        <v>48221</v>
      </c>
      <c r="H128" s="73">
        <v>35032</v>
      </c>
      <c r="I128" s="20">
        <v>72.599999999999994</v>
      </c>
      <c r="J128" s="73">
        <v>32907</v>
      </c>
      <c r="K128" s="73">
        <v>16975</v>
      </c>
      <c r="L128" s="20">
        <v>51.6</v>
      </c>
    </row>
    <row r="129" spans="1:12" ht="24.75" customHeight="1" thickBot="1" x14ac:dyDescent="0.4">
      <c r="A129" s="15" t="s">
        <v>272</v>
      </c>
      <c r="B129" s="133"/>
      <c r="C129" s="16" t="s">
        <v>273</v>
      </c>
      <c r="D129" s="19">
        <v>44</v>
      </c>
      <c r="E129" s="19">
        <v>44</v>
      </c>
      <c r="F129" s="20">
        <v>100</v>
      </c>
      <c r="G129" s="73">
        <v>60474</v>
      </c>
      <c r="H129" s="73">
        <v>44443</v>
      </c>
      <c r="I129" s="20">
        <v>73.5</v>
      </c>
      <c r="J129" s="73">
        <v>40611</v>
      </c>
      <c r="K129" s="73">
        <v>20498</v>
      </c>
      <c r="L129" s="20">
        <v>50.5</v>
      </c>
    </row>
    <row r="130" spans="1:12" ht="24.75" customHeight="1" thickBot="1" x14ac:dyDescent="0.4">
      <c r="A130" s="15" t="s">
        <v>274</v>
      </c>
      <c r="B130" s="133"/>
      <c r="C130" s="16" t="s">
        <v>275</v>
      </c>
      <c r="D130" s="19">
        <v>31</v>
      </c>
      <c r="E130" s="19">
        <v>31</v>
      </c>
      <c r="F130" s="20">
        <v>100</v>
      </c>
      <c r="G130" s="73">
        <v>49721</v>
      </c>
      <c r="H130" s="73">
        <v>37769</v>
      </c>
      <c r="I130" s="20">
        <v>76</v>
      </c>
      <c r="J130" s="73">
        <v>34021</v>
      </c>
      <c r="K130" s="73">
        <v>18242</v>
      </c>
      <c r="L130" s="20">
        <v>53.6</v>
      </c>
    </row>
    <row r="131" spans="1:12" ht="24.75" customHeight="1" thickBot="1" x14ac:dyDescent="0.4">
      <c r="A131" s="15" t="s">
        <v>276</v>
      </c>
      <c r="B131" s="133"/>
      <c r="C131" s="21" t="s">
        <v>277</v>
      </c>
      <c r="D131" s="22">
        <v>82</v>
      </c>
      <c r="E131" s="22">
        <v>82</v>
      </c>
      <c r="F131" s="23">
        <v>100</v>
      </c>
      <c r="G131" s="74">
        <v>96335</v>
      </c>
      <c r="H131" s="74">
        <v>73181</v>
      </c>
      <c r="I131" s="23">
        <v>76</v>
      </c>
      <c r="J131" s="74">
        <v>70601</v>
      </c>
      <c r="K131" s="74">
        <v>36306</v>
      </c>
      <c r="L131" s="23">
        <v>51.4</v>
      </c>
    </row>
    <row r="132" spans="1:12" ht="24.75" customHeight="1" thickBot="1" x14ac:dyDescent="0.4">
      <c r="A132" s="15" t="s">
        <v>278</v>
      </c>
      <c r="B132" s="133" t="s">
        <v>279</v>
      </c>
      <c r="C132" s="24" t="s">
        <v>280</v>
      </c>
      <c r="D132" s="19">
        <v>36</v>
      </c>
      <c r="E132" s="19">
        <v>36</v>
      </c>
      <c r="F132" s="20">
        <v>100</v>
      </c>
      <c r="G132" s="73">
        <v>41075</v>
      </c>
      <c r="H132" s="73">
        <v>27728</v>
      </c>
      <c r="I132" s="20">
        <v>67.5</v>
      </c>
      <c r="J132" s="73">
        <v>32374</v>
      </c>
      <c r="K132" s="73">
        <v>14574</v>
      </c>
      <c r="L132" s="20">
        <v>45</v>
      </c>
    </row>
    <row r="133" spans="1:12" ht="24.75" customHeight="1" thickBot="1" x14ac:dyDescent="0.4">
      <c r="A133" s="15" t="s">
        <v>281</v>
      </c>
      <c r="B133" s="133"/>
      <c r="C133" s="16" t="s">
        <v>282</v>
      </c>
      <c r="D133" s="19">
        <v>64</v>
      </c>
      <c r="E133" s="19">
        <v>64</v>
      </c>
      <c r="F133" s="20">
        <v>100</v>
      </c>
      <c r="G133" s="73">
        <v>137787</v>
      </c>
      <c r="H133" s="73">
        <v>99644</v>
      </c>
      <c r="I133" s="20">
        <v>72.3</v>
      </c>
      <c r="J133" s="73">
        <v>62628</v>
      </c>
      <c r="K133" s="73">
        <v>30187</v>
      </c>
      <c r="L133" s="20">
        <v>48.2</v>
      </c>
    </row>
    <row r="134" spans="1:12" ht="24.75" customHeight="1" thickBot="1" x14ac:dyDescent="0.4">
      <c r="A134" s="15" t="s">
        <v>283</v>
      </c>
      <c r="B134" s="133"/>
      <c r="C134" s="16" t="s">
        <v>284</v>
      </c>
      <c r="D134" s="19">
        <v>124</v>
      </c>
      <c r="E134" s="19">
        <v>124</v>
      </c>
      <c r="F134" s="20">
        <v>100</v>
      </c>
      <c r="G134" s="73">
        <v>226324</v>
      </c>
      <c r="H134" s="73">
        <v>159921</v>
      </c>
      <c r="I134" s="20">
        <v>70.7</v>
      </c>
      <c r="J134" s="73">
        <v>125681</v>
      </c>
      <c r="K134" s="73">
        <v>59646</v>
      </c>
      <c r="L134" s="20">
        <v>47.5</v>
      </c>
    </row>
    <row r="135" spans="1:12" ht="24.75" customHeight="1" thickBot="1" x14ac:dyDescent="0.4">
      <c r="A135" s="15" t="s">
        <v>285</v>
      </c>
      <c r="B135" s="133"/>
      <c r="C135" s="21" t="s">
        <v>286</v>
      </c>
      <c r="D135" s="22">
        <v>82</v>
      </c>
      <c r="E135" s="22">
        <v>82</v>
      </c>
      <c r="F135" s="23">
        <v>100</v>
      </c>
      <c r="G135" s="74">
        <v>196489</v>
      </c>
      <c r="H135" s="74">
        <v>143058</v>
      </c>
      <c r="I135" s="23">
        <v>72.8</v>
      </c>
      <c r="J135" s="74">
        <v>95713</v>
      </c>
      <c r="K135" s="74">
        <v>45903</v>
      </c>
      <c r="L135" s="23">
        <v>48</v>
      </c>
    </row>
    <row r="136" spans="1:12" ht="24.75" customHeight="1" thickBot="1" x14ac:dyDescent="0.4">
      <c r="A136" s="15" t="s">
        <v>287</v>
      </c>
      <c r="B136" s="133" t="s">
        <v>288</v>
      </c>
      <c r="C136" s="24" t="s">
        <v>289</v>
      </c>
      <c r="D136" s="19">
        <v>13</v>
      </c>
      <c r="E136" s="19">
        <v>13</v>
      </c>
      <c r="F136" s="20">
        <v>100</v>
      </c>
      <c r="G136" s="73">
        <v>17611</v>
      </c>
      <c r="H136" s="73">
        <v>12952</v>
      </c>
      <c r="I136" s="20">
        <v>73.5</v>
      </c>
      <c r="J136" s="73">
        <v>14563</v>
      </c>
      <c r="K136" s="73">
        <v>7845</v>
      </c>
      <c r="L136" s="20">
        <v>53.9</v>
      </c>
    </row>
    <row r="137" spans="1:12" ht="24.75" customHeight="1" thickBot="1" x14ac:dyDescent="0.4">
      <c r="A137" s="15" t="s">
        <v>290</v>
      </c>
      <c r="B137" s="133"/>
      <c r="C137" s="16" t="s">
        <v>291</v>
      </c>
      <c r="D137" s="19">
        <v>51</v>
      </c>
      <c r="E137" s="19">
        <v>51</v>
      </c>
      <c r="F137" s="20">
        <v>100</v>
      </c>
      <c r="G137" s="73">
        <v>101170</v>
      </c>
      <c r="H137" s="73">
        <v>74030</v>
      </c>
      <c r="I137" s="20">
        <v>73.2</v>
      </c>
      <c r="J137" s="73">
        <v>63388</v>
      </c>
      <c r="K137" s="73">
        <v>29816</v>
      </c>
      <c r="L137" s="20">
        <v>47</v>
      </c>
    </row>
    <row r="138" spans="1:12" ht="24.75" customHeight="1" thickBot="1" x14ac:dyDescent="0.4">
      <c r="A138" s="15" t="s">
        <v>292</v>
      </c>
      <c r="B138" s="133"/>
      <c r="C138" s="16" t="s">
        <v>293</v>
      </c>
      <c r="D138" s="19">
        <v>70</v>
      </c>
      <c r="E138" s="19">
        <v>70</v>
      </c>
      <c r="F138" s="20">
        <v>100</v>
      </c>
      <c r="G138" s="73">
        <v>125450</v>
      </c>
      <c r="H138" s="73">
        <v>94801</v>
      </c>
      <c r="I138" s="20">
        <v>75.599999999999994</v>
      </c>
      <c r="J138" s="73">
        <v>82360</v>
      </c>
      <c r="K138" s="73">
        <v>43191</v>
      </c>
      <c r="L138" s="20">
        <v>52.4</v>
      </c>
    </row>
    <row r="139" spans="1:12" ht="24.75" customHeight="1" thickBot="1" x14ac:dyDescent="0.4">
      <c r="A139" s="15" t="s">
        <v>294</v>
      </c>
      <c r="B139" s="133"/>
      <c r="C139" s="16" t="s">
        <v>295</v>
      </c>
      <c r="D139" s="19">
        <v>24</v>
      </c>
      <c r="E139" s="19">
        <v>24</v>
      </c>
      <c r="F139" s="20">
        <v>100</v>
      </c>
      <c r="G139" s="73">
        <v>28241</v>
      </c>
      <c r="H139" s="73">
        <v>20409</v>
      </c>
      <c r="I139" s="20">
        <v>72.3</v>
      </c>
      <c r="J139" s="73">
        <v>26110</v>
      </c>
      <c r="K139" s="73">
        <v>12551</v>
      </c>
      <c r="L139" s="20">
        <v>48.1</v>
      </c>
    </row>
    <row r="140" spans="1:12" ht="24.75" customHeight="1" thickBot="1" x14ac:dyDescent="0.4">
      <c r="A140" s="15" t="s">
        <v>296</v>
      </c>
      <c r="B140" s="133"/>
      <c r="C140" s="16" t="s">
        <v>297</v>
      </c>
      <c r="D140" s="19">
        <v>16</v>
      </c>
      <c r="E140" s="19">
        <v>16</v>
      </c>
      <c r="F140" s="20">
        <v>100</v>
      </c>
      <c r="G140" s="73">
        <v>12692</v>
      </c>
      <c r="H140" s="73">
        <v>8871</v>
      </c>
      <c r="I140" s="20">
        <v>69.900000000000006</v>
      </c>
      <c r="J140" s="73">
        <v>18871</v>
      </c>
      <c r="K140" s="73">
        <v>8969</v>
      </c>
      <c r="L140" s="20">
        <v>47.5</v>
      </c>
    </row>
    <row r="141" spans="1:12" ht="24.75" customHeight="1" thickBot="1" x14ac:dyDescent="0.4">
      <c r="A141" s="15" t="s">
        <v>298</v>
      </c>
      <c r="B141" s="133"/>
      <c r="C141" s="16" t="s">
        <v>299</v>
      </c>
      <c r="D141" s="19">
        <v>13</v>
      </c>
      <c r="E141" s="19">
        <v>13</v>
      </c>
      <c r="F141" s="20">
        <v>100</v>
      </c>
      <c r="G141" s="73">
        <v>27621</v>
      </c>
      <c r="H141" s="73">
        <v>21426</v>
      </c>
      <c r="I141" s="20">
        <v>77.599999999999994</v>
      </c>
      <c r="J141" s="73">
        <v>17673</v>
      </c>
      <c r="K141" s="73">
        <v>9768</v>
      </c>
      <c r="L141" s="20">
        <v>55.3</v>
      </c>
    </row>
    <row r="142" spans="1:12" ht="24.75" customHeight="1" thickBot="1" x14ac:dyDescent="0.4">
      <c r="A142" s="15" t="s">
        <v>300</v>
      </c>
      <c r="B142" s="133"/>
      <c r="C142" s="16" t="s">
        <v>301</v>
      </c>
      <c r="D142" s="19">
        <v>19</v>
      </c>
      <c r="E142" s="19">
        <v>19</v>
      </c>
      <c r="F142" s="20">
        <v>100</v>
      </c>
      <c r="G142" s="73">
        <v>28996</v>
      </c>
      <c r="H142" s="73">
        <v>20771</v>
      </c>
      <c r="I142" s="20">
        <v>71.599999999999994</v>
      </c>
      <c r="J142" s="73">
        <v>16622</v>
      </c>
      <c r="K142" s="73">
        <v>8146</v>
      </c>
      <c r="L142" s="20">
        <v>49</v>
      </c>
    </row>
    <row r="143" spans="1:12" ht="24.75" customHeight="1" thickBot="1" x14ac:dyDescent="0.4">
      <c r="A143" s="15" t="s">
        <v>302</v>
      </c>
      <c r="B143" s="133"/>
      <c r="C143" s="21" t="s">
        <v>303</v>
      </c>
      <c r="D143" s="22">
        <v>11</v>
      </c>
      <c r="E143" s="22">
        <v>11</v>
      </c>
      <c r="F143" s="23">
        <v>100</v>
      </c>
      <c r="G143" s="74">
        <v>25221</v>
      </c>
      <c r="H143" s="74">
        <v>18476</v>
      </c>
      <c r="I143" s="23">
        <v>73.3</v>
      </c>
      <c r="J143" s="74">
        <v>15399</v>
      </c>
      <c r="K143" s="74">
        <v>7478</v>
      </c>
      <c r="L143" s="23">
        <v>48.6</v>
      </c>
    </row>
    <row r="144" spans="1:12" ht="24.75" customHeight="1" thickBot="1" x14ac:dyDescent="0.4">
      <c r="A144" s="15" t="s">
        <v>304</v>
      </c>
      <c r="B144" s="133" t="s">
        <v>305</v>
      </c>
      <c r="C144" s="24" t="s">
        <v>306</v>
      </c>
      <c r="D144" s="17">
        <v>18</v>
      </c>
      <c r="E144" s="17">
        <v>18</v>
      </c>
      <c r="F144" s="18">
        <v>100</v>
      </c>
      <c r="G144" s="72">
        <v>37429</v>
      </c>
      <c r="H144" s="72">
        <v>25515</v>
      </c>
      <c r="I144" s="18">
        <v>68.2</v>
      </c>
      <c r="J144" s="72">
        <v>22127</v>
      </c>
      <c r="K144" s="72">
        <v>9769</v>
      </c>
      <c r="L144" s="18">
        <v>44.1</v>
      </c>
    </row>
    <row r="145" spans="1:18" ht="24.75" customHeight="1" thickBot="1" x14ac:dyDescent="0.4">
      <c r="A145" s="15" t="s">
        <v>307</v>
      </c>
      <c r="B145" s="133"/>
      <c r="C145" s="16" t="s">
        <v>308</v>
      </c>
      <c r="D145" s="19">
        <v>53</v>
      </c>
      <c r="E145" s="19">
        <v>53</v>
      </c>
      <c r="F145" s="20">
        <v>100</v>
      </c>
      <c r="G145" s="73">
        <v>117956</v>
      </c>
      <c r="H145" s="73">
        <v>86293</v>
      </c>
      <c r="I145" s="20">
        <v>73.2</v>
      </c>
      <c r="J145" s="73">
        <v>43913</v>
      </c>
      <c r="K145" s="73">
        <v>21945</v>
      </c>
      <c r="L145" s="20">
        <v>50</v>
      </c>
    </row>
    <row r="146" spans="1:18" ht="24.75" customHeight="1" thickBot="1" x14ac:dyDescent="0.4">
      <c r="A146" s="15" t="s">
        <v>309</v>
      </c>
      <c r="B146" s="133"/>
      <c r="C146" s="16" t="s">
        <v>310</v>
      </c>
      <c r="D146" s="19">
        <v>124</v>
      </c>
      <c r="E146" s="19">
        <v>123</v>
      </c>
      <c r="F146" s="20">
        <v>99.2</v>
      </c>
      <c r="G146" s="73">
        <v>290852</v>
      </c>
      <c r="H146" s="73">
        <v>221249</v>
      </c>
      <c r="I146" s="20">
        <v>76.099999999999994</v>
      </c>
      <c r="J146" s="73">
        <v>160801</v>
      </c>
      <c r="K146" s="73">
        <v>85856</v>
      </c>
      <c r="L146" s="20">
        <v>53.4</v>
      </c>
    </row>
    <row r="147" spans="1:18" ht="24.75" customHeight="1" thickBot="1" x14ac:dyDescent="0.4">
      <c r="A147" s="15" t="s">
        <v>311</v>
      </c>
      <c r="B147" s="133"/>
      <c r="C147" s="16" t="s">
        <v>312</v>
      </c>
      <c r="D147" s="19">
        <v>16</v>
      </c>
      <c r="E147" s="19">
        <v>16</v>
      </c>
      <c r="F147" s="20">
        <v>100</v>
      </c>
      <c r="G147" s="73">
        <v>39524</v>
      </c>
      <c r="H147" s="73">
        <v>27401</v>
      </c>
      <c r="I147" s="20">
        <v>69.3</v>
      </c>
      <c r="J147" s="73">
        <v>15872</v>
      </c>
      <c r="K147" s="73">
        <v>7550</v>
      </c>
      <c r="L147" s="20">
        <v>47.6</v>
      </c>
    </row>
    <row r="148" spans="1:18" ht="24.75" customHeight="1" thickBot="1" x14ac:dyDescent="0.4">
      <c r="A148" s="15" t="s">
        <v>313</v>
      </c>
      <c r="B148" s="133"/>
      <c r="C148" s="16" t="s">
        <v>314</v>
      </c>
      <c r="D148" s="19">
        <v>17</v>
      </c>
      <c r="E148" s="19">
        <v>17</v>
      </c>
      <c r="F148" s="20">
        <v>100</v>
      </c>
      <c r="G148" s="73">
        <v>39747</v>
      </c>
      <c r="H148" s="73">
        <v>29103</v>
      </c>
      <c r="I148" s="20">
        <v>73.2</v>
      </c>
      <c r="J148" s="73">
        <v>20557</v>
      </c>
      <c r="K148" s="73">
        <v>10209</v>
      </c>
      <c r="L148" s="20">
        <v>49.7</v>
      </c>
    </row>
    <row r="149" spans="1:18" ht="24.75" customHeight="1" thickBot="1" x14ac:dyDescent="0.4">
      <c r="A149" s="15" t="s">
        <v>315</v>
      </c>
      <c r="B149" s="133"/>
      <c r="C149" s="16" t="s">
        <v>316</v>
      </c>
      <c r="D149" s="19">
        <v>17</v>
      </c>
      <c r="E149" s="19">
        <v>17</v>
      </c>
      <c r="F149" s="20">
        <v>100</v>
      </c>
      <c r="G149" s="73">
        <v>32603</v>
      </c>
      <c r="H149" s="73">
        <v>24166</v>
      </c>
      <c r="I149" s="20">
        <v>74.099999999999994</v>
      </c>
      <c r="J149" s="73">
        <v>25608</v>
      </c>
      <c r="K149" s="73">
        <v>13326</v>
      </c>
      <c r="L149" s="20">
        <v>52</v>
      </c>
    </row>
    <row r="150" spans="1:18" ht="24.75" customHeight="1" thickBot="1" x14ac:dyDescent="0.4">
      <c r="A150" s="15" t="s">
        <v>317</v>
      </c>
      <c r="B150" s="133"/>
      <c r="C150" s="21" t="s">
        <v>318</v>
      </c>
      <c r="D150" s="22">
        <v>26</v>
      </c>
      <c r="E150" s="22">
        <v>26</v>
      </c>
      <c r="F150" s="23">
        <v>100</v>
      </c>
      <c r="G150" s="74">
        <v>36343</v>
      </c>
      <c r="H150" s="74">
        <v>27108</v>
      </c>
      <c r="I150" s="23">
        <v>74.599999999999994</v>
      </c>
      <c r="J150" s="74">
        <v>32153</v>
      </c>
      <c r="K150" s="74">
        <v>16221</v>
      </c>
      <c r="L150" s="23">
        <v>50.4</v>
      </c>
    </row>
    <row r="151" spans="1:18" ht="24.75" customHeight="1" thickBot="1" x14ac:dyDescent="0.4">
      <c r="A151" s="15" t="s">
        <v>319</v>
      </c>
      <c r="B151" s="132" t="s">
        <v>320</v>
      </c>
      <c r="C151" s="16" t="s">
        <v>321</v>
      </c>
      <c r="D151" s="19">
        <v>77</v>
      </c>
      <c r="E151" s="19">
        <v>77</v>
      </c>
      <c r="F151" s="20">
        <v>100</v>
      </c>
      <c r="G151" s="73">
        <v>82959</v>
      </c>
      <c r="H151" s="73">
        <v>61156</v>
      </c>
      <c r="I151" s="20">
        <v>73.7</v>
      </c>
      <c r="J151" s="73">
        <v>73937</v>
      </c>
      <c r="K151" s="73">
        <v>36297</v>
      </c>
      <c r="L151" s="20">
        <v>49.1</v>
      </c>
    </row>
    <row r="152" spans="1:18" ht="24.75" customHeight="1" thickBot="1" x14ac:dyDescent="0.4">
      <c r="A152" s="15" t="s">
        <v>322</v>
      </c>
      <c r="B152" s="133"/>
      <c r="C152" s="16" t="s">
        <v>323</v>
      </c>
      <c r="D152" s="19">
        <v>26</v>
      </c>
      <c r="E152" s="19">
        <v>26</v>
      </c>
      <c r="F152" s="20">
        <v>100</v>
      </c>
      <c r="G152" s="73">
        <v>38720</v>
      </c>
      <c r="H152" s="73">
        <v>27977</v>
      </c>
      <c r="I152" s="20">
        <v>72.3</v>
      </c>
      <c r="J152" s="73">
        <v>26229</v>
      </c>
      <c r="K152" s="73">
        <v>13714</v>
      </c>
      <c r="L152" s="20">
        <v>52.3</v>
      </c>
    </row>
    <row r="153" spans="1:18" ht="24.75" customHeight="1" thickBot="1" x14ac:dyDescent="0.4">
      <c r="A153" s="15" t="s">
        <v>324</v>
      </c>
      <c r="B153" s="133"/>
      <c r="C153" s="16" t="s">
        <v>325</v>
      </c>
      <c r="D153" s="19">
        <v>64</v>
      </c>
      <c r="E153" s="19">
        <v>64</v>
      </c>
      <c r="F153" s="20">
        <v>100</v>
      </c>
      <c r="G153" s="73">
        <v>73361</v>
      </c>
      <c r="H153" s="73">
        <v>53784</v>
      </c>
      <c r="I153" s="20">
        <v>73.3</v>
      </c>
      <c r="J153" s="73">
        <v>53397</v>
      </c>
      <c r="K153" s="73">
        <v>27505</v>
      </c>
      <c r="L153" s="20">
        <v>51.5</v>
      </c>
    </row>
    <row r="154" spans="1:18" ht="24.75" customHeight="1" thickBot="1" x14ac:dyDescent="0.4">
      <c r="A154" s="15" t="s">
        <v>326</v>
      </c>
      <c r="B154" s="133"/>
      <c r="C154" s="16" t="s">
        <v>327</v>
      </c>
      <c r="D154" s="19">
        <v>102</v>
      </c>
      <c r="E154" s="19">
        <v>101</v>
      </c>
      <c r="F154" s="20">
        <v>99</v>
      </c>
      <c r="G154" s="73">
        <v>127305</v>
      </c>
      <c r="H154" s="73">
        <v>96994</v>
      </c>
      <c r="I154" s="20">
        <v>76.2</v>
      </c>
      <c r="J154" s="73">
        <v>95287</v>
      </c>
      <c r="K154" s="73">
        <v>47924</v>
      </c>
      <c r="L154" s="20">
        <v>50.3</v>
      </c>
    </row>
    <row r="155" spans="1:18" ht="24.75" customHeight="1" thickBot="1" x14ac:dyDescent="0.4">
      <c r="A155" s="15" t="s">
        <v>328</v>
      </c>
      <c r="B155" s="133"/>
      <c r="C155" s="21" t="s">
        <v>329</v>
      </c>
      <c r="D155" s="22">
        <v>39</v>
      </c>
      <c r="E155" s="22">
        <v>39</v>
      </c>
      <c r="F155" s="23">
        <v>100</v>
      </c>
      <c r="G155" s="74">
        <v>67928</v>
      </c>
      <c r="H155" s="74">
        <v>49666</v>
      </c>
      <c r="I155" s="23">
        <v>73.099999999999994</v>
      </c>
      <c r="J155" s="74">
        <v>45508</v>
      </c>
      <c r="K155" s="74">
        <v>23219</v>
      </c>
      <c r="L155" s="23">
        <v>51</v>
      </c>
    </row>
    <row r="156" spans="1:18" s="30" customFormat="1" ht="23.25" customHeight="1" thickBot="1" x14ac:dyDescent="0.3">
      <c r="A156" s="29"/>
      <c r="C156" s="31" t="s">
        <v>330</v>
      </c>
      <c r="D156" s="32">
        <v>7170</v>
      </c>
      <c r="E156" s="32">
        <v>7155</v>
      </c>
      <c r="F156" s="33">
        <v>99.790794979079493</v>
      </c>
      <c r="G156" s="32">
        <v>10235533</v>
      </c>
      <c r="H156" s="32">
        <v>7426917</v>
      </c>
      <c r="I156" s="33">
        <v>72.560139271692066</v>
      </c>
      <c r="J156" s="32">
        <v>6836969</v>
      </c>
      <c r="K156" s="32">
        <v>3344593</v>
      </c>
      <c r="L156" s="33">
        <v>48.919235994780728</v>
      </c>
    </row>
    <row r="157" spans="1:18" ht="6.75" customHeight="1" x14ac:dyDescent="0.3">
      <c r="C157" s="34"/>
      <c r="J157" s="35"/>
      <c r="K157" s="35"/>
    </row>
    <row r="158" spans="1:18" ht="18.75" customHeight="1" x14ac:dyDescent="0.3">
      <c r="B158" s="36" t="s">
        <v>331</v>
      </c>
      <c r="C158" s="37"/>
      <c r="D158" s="37"/>
      <c r="E158" s="37"/>
      <c r="F158" s="37"/>
      <c r="G158" s="37"/>
      <c r="H158" s="37"/>
      <c r="I158" s="37"/>
      <c r="J158" s="37"/>
      <c r="K158" s="37"/>
    </row>
    <row r="159" spans="1:18" ht="18.75" customHeight="1" x14ac:dyDescent="0.3">
      <c r="B159" s="37" t="s">
        <v>363</v>
      </c>
      <c r="C159" s="37"/>
      <c r="D159" s="37"/>
      <c r="E159" s="37"/>
      <c r="F159" s="37"/>
      <c r="G159" s="37"/>
      <c r="H159" s="37"/>
      <c r="I159" s="37"/>
      <c r="J159" s="37"/>
      <c r="K159" s="37"/>
      <c r="M159" s="38"/>
      <c r="N159" s="38"/>
      <c r="O159" s="38"/>
      <c r="P159" s="38"/>
      <c r="Q159" s="38"/>
      <c r="R159" s="38"/>
    </row>
    <row r="160" spans="1:18" ht="43.5" customHeight="1" x14ac:dyDescent="0.3">
      <c r="B160" s="137" t="s">
        <v>366</v>
      </c>
      <c r="C160" s="137"/>
      <c r="D160" s="137"/>
      <c r="E160" s="137"/>
      <c r="F160" s="137"/>
      <c r="G160" s="137"/>
      <c r="H160" s="137"/>
      <c r="I160" s="137"/>
      <c r="J160" s="137"/>
      <c r="K160" s="137"/>
      <c r="L160" s="137"/>
      <c r="M160" s="50"/>
      <c r="N160" s="50"/>
      <c r="O160" s="50"/>
      <c r="P160" s="50"/>
      <c r="Q160" s="50"/>
      <c r="R160" s="50"/>
    </row>
    <row r="161" spans="1:18" ht="42" customHeight="1" x14ac:dyDescent="0.3">
      <c r="B161" s="137" t="s">
        <v>367</v>
      </c>
      <c r="C161" s="137"/>
      <c r="D161" s="137"/>
      <c r="E161" s="137"/>
      <c r="F161" s="137"/>
      <c r="G161" s="137"/>
      <c r="H161" s="137"/>
      <c r="I161" s="137"/>
      <c r="J161" s="137"/>
      <c r="K161" s="137"/>
      <c r="L161" s="137"/>
      <c r="M161" s="38"/>
      <c r="N161" s="38"/>
      <c r="O161" s="38"/>
      <c r="P161" s="38"/>
      <c r="Q161" s="38"/>
      <c r="R161" s="38"/>
    </row>
    <row r="162" spans="1:18" ht="47.25" customHeight="1" x14ac:dyDescent="0.3">
      <c r="B162" s="137" t="s">
        <v>365</v>
      </c>
      <c r="C162" s="137"/>
      <c r="D162" s="137"/>
      <c r="E162" s="137"/>
      <c r="F162" s="137"/>
      <c r="G162" s="137"/>
      <c r="H162" s="137"/>
      <c r="I162" s="137"/>
      <c r="J162" s="137"/>
      <c r="K162" s="137"/>
      <c r="L162" s="39"/>
      <c r="M162" s="38"/>
      <c r="N162" s="38"/>
      <c r="O162" s="38"/>
      <c r="P162" s="38"/>
      <c r="Q162" s="38"/>
      <c r="R162" s="38"/>
    </row>
    <row r="163" spans="1:18" ht="18.75" customHeight="1" x14ac:dyDescent="0.3">
      <c r="B163" s="37" t="s">
        <v>332</v>
      </c>
      <c r="C163" s="37"/>
      <c r="D163" s="37"/>
      <c r="E163" s="37"/>
      <c r="F163" s="37"/>
      <c r="G163" s="37"/>
      <c r="H163" s="37"/>
      <c r="I163" s="37"/>
      <c r="J163" s="37"/>
      <c r="K163" s="37"/>
      <c r="M163" s="38"/>
      <c r="N163" s="38"/>
      <c r="O163" s="38"/>
      <c r="P163" s="38"/>
      <c r="Q163" s="38"/>
      <c r="R163" s="38"/>
    </row>
    <row r="164" spans="1:18" ht="18.75" customHeight="1" x14ac:dyDescent="0.3">
      <c r="B164" s="40" t="s">
        <v>364</v>
      </c>
      <c r="C164" s="40"/>
      <c r="D164" s="40"/>
      <c r="E164" s="40"/>
      <c r="F164" s="40"/>
      <c r="G164" s="40"/>
      <c r="H164" s="40"/>
      <c r="I164" s="40"/>
      <c r="J164" s="40"/>
      <c r="K164" s="40"/>
      <c r="M164" s="41"/>
      <c r="N164" s="41"/>
      <c r="O164" s="41"/>
      <c r="P164" s="41"/>
      <c r="Q164" s="41"/>
      <c r="R164" s="41"/>
    </row>
    <row r="165" spans="1:18" ht="18.75" customHeight="1" x14ac:dyDescent="0.3">
      <c r="B165" s="37" t="s">
        <v>333</v>
      </c>
      <c r="C165" s="37"/>
      <c r="D165" s="37"/>
      <c r="E165" s="37"/>
      <c r="F165" s="37"/>
      <c r="G165" s="37"/>
      <c r="H165" s="37"/>
      <c r="I165" s="37"/>
      <c r="J165" s="37"/>
      <c r="K165" s="37"/>
      <c r="M165" s="38"/>
      <c r="N165" s="38"/>
      <c r="O165" s="38"/>
      <c r="P165" s="38"/>
      <c r="Q165" s="38"/>
      <c r="R165" s="38"/>
    </row>
    <row r="166" spans="1:18" s="43" customFormat="1" ht="60" customHeight="1" x14ac:dyDescent="0.3">
      <c r="A166" s="42"/>
      <c r="B166" s="137" t="s">
        <v>344</v>
      </c>
      <c r="C166" s="137"/>
      <c r="D166" s="137"/>
      <c r="E166" s="137"/>
      <c r="F166" s="137"/>
      <c r="G166" s="137"/>
      <c r="H166" s="137"/>
      <c r="I166" s="137"/>
      <c r="J166" s="137"/>
      <c r="K166" s="137"/>
      <c r="M166" s="44"/>
      <c r="N166" s="44"/>
      <c r="O166" s="44"/>
      <c r="P166" s="44"/>
      <c r="Q166" s="44"/>
      <c r="R166" s="44"/>
    </row>
    <row r="167" spans="1:18" s="43" customFormat="1" ht="75.75" customHeight="1" x14ac:dyDescent="0.3">
      <c r="A167" s="42"/>
      <c r="B167" s="137" t="s">
        <v>334</v>
      </c>
      <c r="C167" s="137"/>
      <c r="D167" s="137"/>
      <c r="E167" s="137"/>
      <c r="F167" s="137"/>
      <c r="G167" s="137"/>
      <c r="H167" s="137"/>
      <c r="I167" s="137"/>
      <c r="J167" s="137"/>
      <c r="K167" s="137"/>
      <c r="M167" s="44"/>
      <c r="N167" s="44"/>
      <c r="O167" s="44"/>
      <c r="P167" s="44"/>
      <c r="Q167" s="44"/>
      <c r="R167" s="44"/>
    </row>
    <row r="168" spans="1:18" s="43" customFormat="1" ht="39.75" customHeight="1" x14ac:dyDescent="0.3">
      <c r="A168" s="42"/>
      <c r="B168" s="137" t="s">
        <v>360</v>
      </c>
      <c r="C168" s="137"/>
      <c r="D168" s="137"/>
      <c r="E168" s="137"/>
      <c r="F168" s="137"/>
      <c r="G168" s="137"/>
      <c r="H168" s="137"/>
      <c r="I168" s="137"/>
      <c r="J168" s="137"/>
      <c r="K168" s="137"/>
      <c r="L168" s="124"/>
      <c r="M168" s="124"/>
      <c r="N168" s="124"/>
      <c r="O168" s="124"/>
      <c r="P168" s="124"/>
      <c r="Q168" s="124"/>
      <c r="R168" s="124"/>
    </row>
    <row r="169" spans="1:18" ht="18.75" customHeight="1" x14ac:dyDescent="0.3">
      <c r="B169" s="45" t="s">
        <v>335</v>
      </c>
      <c r="C169" s="37"/>
      <c r="D169" s="37"/>
      <c r="E169" s="37"/>
      <c r="F169" s="37"/>
      <c r="G169" s="37"/>
      <c r="H169" s="37"/>
      <c r="I169" s="37"/>
      <c r="J169" s="37"/>
      <c r="K169" s="37"/>
    </row>
    <row r="170" spans="1:18" ht="18.75" customHeight="1" x14ac:dyDescent="0.3">
      <c r="B170" s="46" t="s">
        <v>336</v>
      </c>
      <c r="C170" s="37"/>
      <c r="D170" s="37"/>
      <c r="E170" s="37"/>
      <c r="F170" s="37"/>
      <c r="G170" s="37"/>
      <c r="H170" s="37"/>
      <c r="I170" s="37"/>
      <c r="J170" s="37"/>
      <c r="K170" s="37"/>
    </row>
    <row r="171" spans="1:18" ht="18.75" customHeight="1" x14ac:dyDescent="0.3">
      <c r="B171" s="46" t="s">
        <v>337</v>
      </c>
      <c r="C171" s="37"/>
      <c r="D171" s="37"/>
      <c r="E171" s="37"/>
      <c r="F171" s="37"/>
      <c r="G171" s="37"/>
      <c r="H171" s="37"/>
      <c r="I171" s="37"/>
      <c r="J171" s="37"/>
      <c r="K171" s="37"/>
    </row>
    <row r="172" spans="1:18" ht="18.75" customHeight="1" x14ac:dyDescent="0.3">
      <c r="B172" s="46" t="s">
        <v>338</v>
      </c>
      <c r="C172" s="37"/>
      <c r="D172" s="37"/>
      <c r="E172" s="37"/>
      <c r="F172" s="37"/>
      <c r="G172" s="37"/>
      <c r="H172" s="37"/>
      <c r="I172" s="37"/>
      <c r="J172" s="37"/>
      <c r="K172" s="37"/>
    </row>
    <row r="173" spans="1:18" ht="18.75" customHeight="1" x14ac:dyDescent="0.3">
      <c r="C173" s="47"/>
    </row>
  </sheetData>
  <mergeCells count="37">
    <mergeCell ref="B168:K168"/>
    <mergeCell ref="B167:K167"/>
    <mergeCell ref="B161:L161"/>
    <mergeCell ref="B118:B123"/>
    <mergeCell ref="B124:B127"/>
    <mergeCell ref="B128:B131"/>
    <mergeCell ref="B132:B135"/>
    <mergeCell ref="B136:B143"/>
    <mergeCell ref="B144:B150"/>
    <mergeCell ref="B162:K162"/>
    <mergeCell ref="B78:B80"/>
    <mergeCell ref="B113:B117"/>
    <mergeCell ref="B151:B155"/>
    <mergeCell ref="B166:K166"/>
    <mergeCell ref="B160:L160"/>
    <mergeCell ref="B81:B93"/>
    <mergeCell ref="B94:B112"/>
    <mergeCell ref="B54:B56"/>
    <mergeCell ref="B57:B66"/>
    <mergeCell ref="B67:B72"/>
    <mergeCell ref="B73:B75"/>
    <mergeCell ref="B76:B77"/>
    <mergeCell ref="B29:B35"/>
    <mergeCell ref="B36:B39"/>
    <mergeCell ref="B40:B43"/>
    <mergeCell ref="B44:B49"/>
    <mergeCell ref="B50:B53"/>
    <mergeCell ref="B7:B10"/>
    <mergeCell ref="B11:B14"/>
    <mergeCell ref="B15:B20"/>
    <mergeCell ref="B21:B24"/>
    <mergeCell ref="B25:B28"/>
    <mergeCell ref="B5:B6"/>
    <mergeCell ref="C5:C6"/>
    <mergeCell ref="D5:F5"/>
    <mergeCell ref="G5:I5"/>
    <mergeCell ref="J5:L5"/>
  </mergeCells>
  <conditionalFormatting sqref="G7:L156">
    <cfRule type="cellIs" dxfId="21" priority="1" operator="lessThan">
      <formula>5</formula>
    </cfRule>
  </conditionalFormatting>
  <conditionalFormatting sqref="C8:C155 G7:L155 C7:L7 D8:L156">
    <cfRule type="expression" dxfId="20" priority="2">
      <formula>MOD(ROW(),2)=0</formula>
    </cfRule>
  </conditionalFormatting>
  <hyperlinks>
    <hyperlink ref="B164" r:id="rId1" display="https://www.gov.uk/government/uploads/system/uploads/attachment_data/file/529954/Annual_flu_letter_2016_2017.pdf"/>
  </hyperlinks>
  <pageMargins left="0.70866141732283472" right="0.70866141732283472" top="0.74803149606299213" bottom="0.74803149606299213" header="0.31496062992125984" footer="0.31496062992125984"/>
  <pageSetup paperSize="9" scale="53" fitToHeight="0" orientation="landscape" r:id="rId2"/>
  <rowBreaks count="5" manualBreakCount="5">
    <brk id="35" max="11" man="1"/>
    <brk id="66" max="11" man="1"/>
    <brk id="93" max="11" man="1"/>
    <brk id="123" max="11" man="1"/>
    <brk id="150" max="1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8"/>
  <sheetViews>
    <sheetView view="pageBreakPreview" zoomScale="53" zoomScaleNormal="70" zoomScaleSheetLayoutView="53" workbookViewId="0">
      <selection activeCell="O3" sqref="O3"/>
    </sheetView>
  </sheetViews>
  <sheetFormatPr defaultRowHeight="21" x14ac:dyDescent="0.35"/>
  <cols>
    <col min="1" max="1" width="4.28515625" style="1" customWidth="1"/>
    <col min="2" max="2" width="27.140625" style="48" customWidth="1"/>
    <col min="3" max="3" width="37.140625" style="5" customWidth="1"/>
    <col min="4" max="4" width="16.140625" style="4" customWidth="1"/>
    <col min="5" max="5" width="19.7109375" style="4" bestFit="1" customWidth="1"/>
    <col min="6" max="6" width="20.140625" style="4" customWidth="1"/>
    <col min="7" max="7" width="17.42578125" style="4" customWidth="1"/>
    <col min="8" max="8" width="18.28515625" style="4" customWidth="1"/>
    <col min="9" max="9" width="16.42578125" style="4" customWidth="1"/>
    <col min="10" max="10" width="16.85546875" style="4" customWidth="1"/>
    <col min="11" max="11" width="18.5703125" style="4" customWidth="1"/>
    <col min="12" max="12" width="15.7109375" style="4" customWidth="1"/>
    <col min="13" max="13" width="17.28515625" style="4" customWidth="1"/>
    <col min="14" max="14" width="18.85546875" style="4" customWidth="1"/>
    <col min="15" max="15" width="15.7109375" style="4" customWidth="1"/>
    <col min="16" max="16" width="4.28515625" style="5" customWidth="1"/>
    <col min="17" max="17" width="15.7109375" style="51" customWidth="1"/>
    <col min="18" max="16384" width="9.140625" style="4"/>
  </cols>
  <sheetData>
    <row r="1" spans="1:40" s="5" customFormat="1" x14ac:dyDescent="0.35">
      <c r="A1" s="1"/>
      <c r="B1" s="2" t="s">
        <v>347</v>
      </c>
      <c r="C1" s="3"/>
      <c r="D1" s="3"/>
      <c r="E1" s="3"/>
      <c r="P1" s="51"/>
      <c r="T1" s="4"/>
      <c r="U1" s="4"/>
      <c r="V1" s="4"/>
      <c r="W1" s="4"/>
      <c r="X1" s="4"/>
      <c r="Y1" s="4"/>
      <c r="Z1" s="4"/>
      <c r="AA1" s="4"/>
      <c r="AB1" s="4"/>
      <c r="AC1" s="4"/>
      <c r="AD1" s="4"/>
      <c r="AE1" s="4"/>
      <c r="AF1" s="4"/>
      <c r="AG1" s="4"/>
      <c r="AH1" s="4"/>
      <c r="AI1" s="4"/>
      <c r="AJ1" s="4"/>
      <c r="AK1" s="4"/>
      <c r="AL1" s="4"/>
      <c r="AM1" s="4"/>
    </row>
    <row r="2" spans="1:40" s="5" customFormat="1" ht="7.5" customHeight="1" x14ac:dyDescent="0.35">
      <c r="A2" s="1"/>
      <c r="P2" s="51"/>
      <c r="T2" s="4"/>
      <c r="U2" s="4"/>
      <c r="V2" s="4"/>
      <c r="W2" s="4"/>
      <c r="X2" s="4"/>
      <c r="Y2" s="4"/>
      <c r="Z2" s="4"/>
      <c r="AA2" s="4"/>
      <c r="AB2" s="4"/>
      <c r="AC2" s="4"/>
      <c r="AD2" s="4"/>
      <c r="AE2" s="4"/>
      <c r="AF2" s="4"/>
      <c r="AG2" s="4"/>
      <c r="AH2" s="4"/>
      <c r="AI2" s="4"/>
      <c r="AJ2" s="4"/>
      <c r="AK2" s="4"/>
      <c r="AL2" s="4"/>
      <c r="AM2" s="4"/>
    </row>
    <row r="3" spans="1:40" s="5" customFormat="1" ht="18.75" customHeight="1" x14ac:dyDescent="0.35">
      <c r="A3" s="1"/>
      <c r="B3" s="6" t="s">
        <v>369</v>
      </c>
      <c r="P3" s="51"/>
      <c r="T3" s="4"/>
      <c r="U3" s="4"/>
      <c r="V3" s="4"/>
      <c r="W3" s="4"/>
      <c r="X3" s="4"/>
      <c r="Y3" s="4"/>
      <c r="Z3" s="4"/>
      <c r="AA3" s="4"/>
      <c r="AB3" s="4"/>
      <c r="AC3" s="4"/>
      <c r="AD3" s="4"/>
      <c r="AE3" s="4"/>
      <c r="AF3" s="4"/>
      <c r="AG3" s="4"/>
      <c r="AH3" s="4"/>
      <c r="AI3" s="4"/>
      <c r="AJ3" s="4"/>
      <c r="AK3" s="4"/>
      <c r="AL3" s="4"/>
      <c r="AM3" s="4"/>
    </row>
    <row r="4" spans="1:40" s="5" customFormat="1" ht="7.5" customHeight="1" thickBot="1" x14ac:dyDescent="0.4">
      <c r="A4" s="1"/>
      <c r="B4" s="52"/>
      <c r="C4" s="3"/>
      <c r="Q4" s="51"/>
      <c r="U4" s="4"/>
      <c r="V4" s="4"/>
      <c r="W4" s="4"/>
      <c r="X4" s="4"/>
      <c r="Y4" s="4"/>
      <c r="Z4" s="4"/>
      <c r="AA4" s="4"/>
      <c r="AB4" s="4"/>
      <c r="AC4" s="4"/>
      <c r="AD4" s="4"/>
      <c r="AE4" s="4"/>
      <c r="AF4" s="4"/>
      <c r="AG4" s="4"/>
      <c r="AH4" s="4"/>
      <c r="AI4" s="4"/>
      <c r="AJ4" s="4"/>
      <c r="AK4" s="4"/>
      <c r="AL4" s="4"/>
      <c r="AM4" s="4"/>
      <c r="AN4" s="4"/>
    </row>
    <row r="5" spans="1:40" s="9" customFormat="1" ht="48.75" customHeight="1" thickBot="1" x14ac:dyDescent="0.4">
      <c r="A5" s="7"/>
      <c r="B5" s="127" t="s">
        <v>3</v>
      </c>
      <c r="C5" s="127" t="s">
        <v>4</v>
      </c>
      <c r="D5" s="129" t="s">
        <v>5</v>
      </c>
      <c r="E5" s="129"/>
      <c r="F5" s="129"/>
      <c r="G5" s="130" t="s">
        <v>339</v>
      </c>
      <c r="H5" s="129"/>
      <c r="I5" s="131"/>
      <c r="J5" s="129" t="s">
        <v>340</v>
      </c>
      <c r="K5" s="129"/>
      <c r="L5" s="129"/>
      <c r="M5" s="130" t="s">
        <v>358</v>
      </c>
      <c r="N5" s="129"/>
      <c r="O5" s="131"/>
      <c r="P5" s="53"/>
      <c r="Q5" s="51"/>
      <c r="U5" s="8"/>
      <c r="V5" s="8"/>
      <c r="W5" s="8"/>
      <c r="X5" s="8"/>
      <c r="Y5" s="8"/>
      <c r="Z5" s="8"/>
      <c r="AA5" s="8"/>
      <c r="AB5" s="8"/>
      <c r="AC5" s="8"/>
      <c r="AD5" s="8"/>
      <c r="AE5" s="8"/>
      <c r="AF5" s="8"/>
      <c r="AG5" s="8"/>
      <c r="AH5" s="8"/>
      <c r="AI5" s="8"/>
      <c r="AJ5" s="8"/>
      <c r="AK5" s="8"/>
      <c r="AL5" s="8"/>
      <c r="AM5" s="8"/>
      <c r="AN5" s="8"/>
    </row>
    <row r="6" spans="1:40" s="9" customFormat="1" ht="83.25" customHeight="1" thickBot="1" x14ac:dyDescent="0.4">
      <c r="A6" s="7"/>
      <c r="B6" s="128"/>
      <c r="C6" s="128"/>
      <c r="D6" s="10" t="s">
        <v>348</v>
      </c>
      <c r="E6" s="11" t="s">
        <v>349</v>
      </c>
      <c r="F6" s="12" t="s">
        <v>7</v>
      </c>
      <c r="G6" s="13" t="s">
        <v>8</v>
      </c>
      <c r="H6" s="11" t="s">
        <v>9</v>
      </c>
      <c r="I6" s="54" t="s">
        <v>10</v>
      </c>
      <c r="J6" s="10" t="s">
        <v>8</v>
      </c>
      <c r="K6" s="11" t="s">
        <v>9</v>
      </c>
      <c r="L6" s="12" t="s">
        <v>10</v>
      </c>
      <c r="M6" s="13" t="s">
        <v>8</v>
      </c>
      <c r="N6" s="11" t="s">
        <v>9</v>
      </c>
      <c r="O6" s="54" t="s">
        <v>10</v>
      </c>
      <c r="P6" s="53"/>
      <c r="Q6" s="51"/>
      <c r="U6" s="8"/>
      <c r="V6" s="8"/>
      <c r="W6" s="8"/>
      <c r="X6" s="8"/>
      <c r="Y6" s="8"/>
      <c r="Z6" s="8"/>
      <c r="AA6" s="8"/>
      <c r="AB6" s="8"/>
      <c r="AC6" s="8"/>
      <c r="AD6" s="8"/>
      <c r="AE6" s="8"/>
      <c r="AF6" s="8"/>
      <c r="AG6" s="8"/>
      <c r="AH6" s="8"/>
      <c r="AI6" s="8"/>
      <c r="AJ6" s="8"/>
      <c r="AK6" s="8"/>
      <c r="AL6" s="8"/>
      <c r="AM6" s="8"/>
      <c r="AN6" s="8"/>
    </row>
    <row r="7" spans="1:40" ht="29.25" customHeight="1" thickBot="1" x14ac:dyDescent="0.4">
      <c r="A7" s="15" t="s">
        <v>11</v>
      </c>
      <c r="B7" s="132" t="s">
        <v>12</v>
      </c>
      <c r="C7" s="55" t="s">
        <v>13</v>
      </c>
      <c r="D7" s="17">
        <v>57</v>
      </c>
      <c r="E7" s="17">
        <v>57</v>
      </c>
      <c r="F7" s="18">
        <v>100</v>
      </c>
      <c r="G7" s="56">
        <v>4667</v>
      </c>
      <c r="H7" s="56">
        <v>2225</v>
      </c>
      <c r="I7" s="57">
        <v>47.7</v>
      </c>
      <c r="J7" s="56">
        <v>391</v>
      </c>
      <c r="K7" s="56">
        <v>261</v>
      </c>
      <c r="L7" s="57">
        <v>66.8</v>
      </c>
      <c r="M7" s="56">
        <v>5058</v>
      </c>
      <c r="N7" s="56">
        <v>2486</v>
      </c>
      <c r="O7" s="57">
        <v>49.149861605377623</v>
      </c>
      <c r="P7" s="58"/>
    </row>
    <row r="8" spans="1:40" ht="29.25" customHeight="1" thickBot="1" x14ac:dyDescent="0.4">
      <c r="A8" s="15" t="s">
        <v>14</v>
      </c>
      <c r="B8" s="133"/>
      <c r="C8" s="55" t="s">
        <v>15</v>
      </c>
      <c r="D8" s="19">
        <v>24</v>
      </c>
      <c r="E8" s="19">
        <v>24</v>
      </c>
      <c r="F8" s="20">
        <v>100</v>
      </c>
      <c r="G8" s="59">
        <v>1759</v>
      </c>
      <c r="H8" s="59">
        <v>764</v>
      </c>
      <c r="I8" s="60">
        <v>43.4</v>
      </c>
      <c r="J8" s="59">
        <v>180</v>
      </c>
      <c r="K8" s="59">
        <v>112</v>
      </c>
      <c r="L8" s="60">
        <v>62.2</v>
      </c>
      <c r="M8" s="59">
        <v>1939</v>
      </c>
      <c r="N8" s="59">
        <v>876</v>
      </c>
      <c r="O8" s="60">
        <v>45.177926766374419</v>
      </c>
      <c r="P8" s="58"/>
    </row>
    <row r="9" spans="1:40" ht="29.25" customHeight="1" thickBot="1" x14ac:dyDescent="0.4">
      <c r="A9" s="15" t="s">
        <v>16</v>
      </c>
      <c r="B9" s="133"/>
      <c r="C9" s="55" t="s">
        <v>17</v>
      </c>
      <c r="D9" s="19">
        <v>73</v>
      </c>
      <c r="E9" s="19">
        <v>73</v>
      </c>
      <c r="F9" s="20">
        <v>100</v>
      </c>
      <c r="G9" s="59">
        <v>5225</v>
      </c>
      <c r="H9" s="59">
        <v>2460</v>
      </c>
      <c r="I9" s="60">
        <v>47.1</v>
      </c>
      <c r="J9" s="59">
        <v>532</v>
      </c>
      <c r="K9" s="59">
        <v>343</v>
      </c>
      <c r="L9" s="60">
        <v>64.5</v>
      </c>
      <c r="M9" s="59">
        <v>5757</v>
      </c>
      <c r="N9" s="59">
        <v>2803</v>
      </c>
      <c r="O9" s="60">
        <v>48.688553065832899</v>
      </c>
      <c r="P9" s="58"/>
    </row>
    <row r="10" spans="1:40" ht="29.25" customHeight="1" thickBot="1" x14ac:dyDescent="0.4">
      <c r="A10" s="15" t="s">
        <v>18</v>
      </c>
      <c r="B10" s="133"/>
      <c r="C10" s="61" t="s">
        <v>19</v>
      </c>
      <c r="D10" s="19">
        <v>65</v>
      </c>
      <c r="E10" s="19">
        <v>65</v>
      </c>
      <c r="F10" s="20">
        <v>100</v>
      </c>
      <c r="G10" s="59">
        <v>5641</v>
      </c>
      <c r="H10" s="59">
        <v>2758</v>
      </c>
      <c r="I10" s="60">
        <v>48.9</v>
      </c>
      <c r="J10" s="59">
        <v>578</v>
      </c>
      <c r="K10" s="59">
        <v>383</v>
      </c>
      <c r="L10" s="60">
        <v>66.3</v>
      </c>
      <c r="M10" s="59">
        <v>6219</v>
      </c>
      <c r="N10" s="59">
        <v>3141</v>
      </c>
      <c r="O10" s="60">
        <v>50.506512301013032</v>
      </c>
      <c r="P10" s="58"/>
    </row>
    <row r="11" spans="1:40" ht="29.25" customHeight="1" thickBot="1" x14ac:dyDescent="0.4">
      <c r="A11" s="15" t="s">
        <v>20</v>
      </c>
      <c r="B11" s="133" t="s">
        <v>21</v>
      </c>
      <c r="C11" s="62" t="s">
        <v>22</v>
      </c>
      <c r="D11" s="17">
        <v>26</v>
      </c>
      <c r="E11" s="17">
        <v>26</v>
      </c>
      <c r="F11" s="18">
        <v>100</v>
      </c>
      <c r="G11" s="56">
        <v>1465</v>
      </c>
      <c r="H11" s="56">
        <v>763</v>
      </c>
      <c r="I11" s="57">
        <v>52.1</v>
      </c>
      <c r="J11" s="56">
        <v>171</v>
      </c>
      <c r="K11" s="56">
        <v>119</v>
      </c>
      <c r="L11" s="57">
        <v>69.599999999999994</v>
      </c>
      <c r="M11" s="56">
        <v>1636</v>
      </c>
      <c r="N11" s="56">
        <v>882</v>
      </c>
      <c r="O11" s="57">
        <v>53.911980440097793</v>
      </c>
      <c r="P11" s="58"/>
    </row>
    <row r="12" spans="1:40" ht="29.25" customHeight="1" thickBot="1" x14ac:dyDescent="0.4">
      <c r="A12" s="15" t="s">
        <v>23</v>
      </c>
      <c r="B12" s="133"/>
      <c r="C12" s="55" t="s">
        <v>24</v>
      </c>
      <c r="D12" s="19">
        <v>80</v>
      </c>
      <c r="E12" s="19">
        <v>80</v>
      </c>
      <c r="F12" s="20">
        <v>100</v>
      </c>
      <c r="G12" s="59">
        <v>5650</v>
      </c>
      <c r="H12" s="59">
        <v>2664</v>
      </c>
      <c r="I12" s="60">
        <v>47.2</v>
      </c>
      <c r="J12" s="59">
        <v>613</v>
      </c>
      <c r="K12" s="59">
        <v>380</v>
      </c>
      <c r="L12" s="60">
        <v>62</v>
      </c>
      <c r="M12" s="59">
        <v>6263</v>
      </c>
      <c r="N12" s="59">
        <v>3044</v>
      </c>
      <c r="O12" s="60">
        <v>48.602905955612322</v>
      </c>
      <c r="P12" s="58"/>
    </row>
    <row r="13" spans="1:40" ht="29.25" customHeight="1" thickBot="1" x14ac:dyDescent="0.4">
      <c r="A13" s="15" t="s">
        <v>25</v>
      </c>
      <c r="B13" s="133"/>
      <c r="C13" s="55" t="s">
        <v>26</v>
      </c>
      <c r="D13" s="19">
        <v>24</v>
      </c>
      <c r="E13" s="19">
        <v>24</v>
      </c>
      <c r="F13" s="20">
        <v>100</v>
      </c>
      <c r="G13" s="59">
        <v>2451</v>
      </c>
      <c r="H13" s="59">
        <v>1214</v>
      </c>
      <c r="I13" s="60">
        <v>49.5</v>
      </c>
      <c r="J13" s="59">
        <v>247</v>
      </c>
      <c r="K13" s="59">
        <v>167</v>
      </c>
      <c r="L13" s="60">
        <v>67.599999999999994</v>
      </c>
      <c r="M13" s="59">
        <v>2698</v>
      </c>
      <c r="N13" s="59">
        <v>1381</v>
      </c>
      <c r="O13" s="60">
        <v>51.186063750926614</v>
      </c>
      <c r="P13" s="58"/>
    </row>
    <row r="14" spans="1:40" ht="29.25" customHeight="1" thickBot="1" x14ac:dyDescent="0.4">
      <c r="A14" s="15" t="s">
        <v>27</v>
      </c>
      <c r="B14" s="133"/>
      <c r="C14" s="61" t="s">
        <v>28</v>
      </c>
      <c r="D14" s="22">
        <v>46</v>
      </c>
      <c r="E14" s="22">
        <v>46</v>
      </c>
      <c r="F14" s="23">
        <v>100</v>
      </c>
      <c r="G14" s="63">
        <v>3502</v>
      </c>
      <c r="H14" s="63">
        <v>1741</v>
      </c>
      <c r="I14" s="64">
        <v>49.7</v>
      </c>
      <c r="J14" s="63">
        <v>391</v>
      </c>
      <c r="K14" s="63">
        <v>262</v>
      </c>
      <c r="L14" s="64">
        <v>67</v>
      </c>
      <c r="M14" s="63">
        <v>3893</v>
      </c>
      <c r="N14" s="63">
        <v>2003</v>
      </c>
      <c r="O14" s="64">
        <v>51.451322887233495</v>
      </c>
      <c r="P14" s="58"/>
    </row>
    <row r="15" spans="1:40" ht="29.25" customHeight="1" thickBot="1" x14ac:dyDescent="0.4">
      <c r="A15" s="15" t="s">
        <v>29</v>
      </c>
      <c r="B15" s="133" t="s">
        <v>30</v>
      </c>
      <c r="C15" s="62" t="s">
        <v>31</v>
      </c>
      <c r="D15" s="19">
        <v>179</v>
      </c>
      <c r="E15" s="19">
        <v>179</v>
      </c>
      <c r="F15" s="20">
        <v>100</v>
      </c>
      <c r="G15" s="59">
        <v>16935</v>
      </c>
      <c r="H15" s="59">
        <v>6844</v>
      </c>
      <c r="I15" s="60">
        <v>40.4</v>
      </c>
      <c r="J15" s="59">
        <v>1786</v>
      </c>
      <c r="K15" s="59">
        <v>986</v>
      </c>
      <c r="L15" s="60">
        <v>55.2</v>
      </c>
      <c r="M15" s="59">
        <v>18721</v>
      </c>
      <c r="N15" s="59">
        <v>7830</v>
      </c>
      <c r="O15" s="60">
        <v>41.824688852091235</v>
      </c>
      <c r="P15" s="58"/>
    </row>
    <row r="16" spans="1:40" ht="29.25" customHeight="1" thickBot="1" x14ac:dyDescent="0.4">
      <c r="A16" s="15" t="s">
        <v>32</v>
      </c>
      <c r="B16" s="133"/>
      <c r="C16" s="55" t="s">
        <v>33</v>
      </c>
      <c r="D16" s="19">
        <v>45</v>
      </c>
      <c r="E16" s="19">
        <v>45</v>
      </c>
      <c r="F16" s="20">
        <v>100</v>
      </c>
      <c r="G16" s="59">
        <v>3416</v>
      </c>
      <c r="H16" s="59">
        <v>1724</v>
      </c>
      <c r="I16" s="60">
        <v>50.5</v>
      </c>
      <c r="J16" s="59">
        <v>436</v>
      </c>
      <c r="K16" s="59">
        <v>275</v>
      </c>
      <c r="L16" s="60">
        <v>63.1</v>
      </c>
      <c r="M16" s="59">
        <v>3852</v>
      </c>
      <c r="N16" s="59">
        <v>1999</v>
      </c>
      <c r="O16" s="60">
        <v>51.895119418483901</v>
      </c>
      <c r="P16" s="58"/>
    </row>
    <row r="17" spans="1:16" ht="29.25" customHeight="1" thickBot="1" x14ac:dyDescent="0.4">
      <c r="A17" s="15" t="s">
        <v>34</v>
      </c>
      <c r="B17" s="133"/>
      <c r="C17" s="55" t="s">
        <v>35</v>
      </c>
      <c r="D17" s="19">
        <v>57</v>
      </c>
      <c r="E17" s="19">
        <v>57</v>
      </c>
      <c r="F17" s="20">
        <v>100</v>
      </c>
      <c r="G17" s="59">
        <v>4731</v>
      </c>
      <c r="H17" s="59">
        <v>1684</v>
      </c>
      <c r="I17" s="60">
        <v>35.6</v>
      </c>
      <c r="J17" s="59">
        <v>492</v>
      </c>
      <c r="K17" s="59">
        <v>265</v>
      </c>
      <c r="L17" s="60">
        <v>53.9</v>
      </c>
      <c r="M17" s="59">
        <v>5223</v>
      </c>
      <c r="N17" s="59">
        <v>1949</v>
      </c>
      <c r="O17" s="60">
        <v>37.31571893547769</v>
      </c>
      <c r="P17" s="58"/>
    </row>
    <row r="18" spans="1:16" ht="29.25" customHeight="1" thickBot="1" x14ac:dyDescent="0.4">
      <c r="A18" s="15" t="s">
        <v>36</v>
      </c>
      <c r="B18" s="133"/>
      <c r="C18" s="55" t="s">
        <v>37</v>
      </c>
      <c r="D18" s="19">
        <v>23</v>
      </c>
      <c r="E18" s="19">
        <v>23</v>
      </c>
      <c r="F18" s="20">
        <v>100</v>
      </c>
      <c r="G18" s="59">
        <v>1973</v>
      </c>
      <c r="H18" s="59">
        <v>896</v>
      </c>
      <c r="I18" s="60">
        <v>45.4</v>
      </c>
      <c r="J18" s="59">
        <v>219</v>
      </c>
      <c r="K18" s="59">
        <v>131</v>
      </c>
      <c r="L18" s="60">
        <v>59.8</v>
      </c>
      <c r="M18" s="59">
        <v>2192</v>
      </c>
      <c r="N18" s="59">
        <v>1027</v>
      </c>
      <c r="O18" s="60">
        <v>46.852189781021899</v>
      </c>
      <c r="P18" s="58"/>
    </row>
    <row r="19" spans="1:16" ht="29.25" customHeight="1" thickBot="1" x14ac:dyDescent="0.4">
      <c r="A19" s="15" t="s">
        <v>38</v>
      </c>
      <c r="B19" s="133"/>
      <c r="C19" s="55" t="s">
        <v>39</v>
      </c>
      <c r="D19" s="19">
        <v>59</v>
      </c>
      <c r="E19" s="19">
        <v>59</v>
      </c>
      <c r="F19" s="20">
        <v>100</v>
      </c>
      <c r="G19" s="59">
        <v>3227</v>
      </c>
      <c r="H19" s="59">
        <v>1475</v>
      </c>
      <c r="I19" s="60">
        <v>45.7</v>
      </c>
      <c r="J19" s="59">
        <v>343</v>
      </c>
      <c r="K19" s="59">
        <v>224</v>
      </c>
      <c r="L19" s="60">
        <v>65.3</v>
      </c>
      <c r="M19" s="59">
        <v>3570</v>
      </c>
      <c r="N19" s="59">
        <v>1699</v>
      </c>
      <c r="O19" s="60">
        <v>47.591036414565821</v>
      </c>
      <c r="P19" s="58"/>
    </row>
    <row r="20" spans="1:16" ht="29.25" customHeight="1" thickBot="1" x14ac:dyDescent="0.4">
      <c r="A20" s="15" t="s">
        <v>40</v>
      </c>
      <c r="B20" s="133"/>
      <c r="C20" s="61" t="s">
        <v>41</v>
      </c>
      <c r="D20" s="19">
        <v>42</v>
      </c>
      <c r="E20" s="19">
        <v>42</v>
      </c>
      <c r="F20" s="20">
        <v>100</v>
      </c>
      <c r="G20" s="59">
        <v>2864</v>
      </c>
      <c r="H20" s="59">
        <v>1237</v>
      </c>
      <c r="I20" s="60">
        <v>43.2</v>
      </c>
      <c r="J20" s="59">
        <v>308</v>
      </c>
      <c r="K20" s="59">
        <v>166</v>
      </c>
      <c r="L20" s="60">
        <v>53.9</v>
      </c>
      <c r="M20" s="59">
        <v>3172</v>
      </c>
      <c r="N20" s="59">
        <v>1403</v>
      </c>
      <c r="O20" s="60">
        <v>44.230769230769226</v>
      </c>
      <c r="P20" s="58"/>
    </row>
    <row r="21" spans="1:16" ht="29.25" customHeight="1" thickBot="1" x14ac:dyDescent="0.4">
      <c r="A21" s="15" t="s">
        <v>42</v>
      </c>
      <c r="B21" s="133" t="s">
        <v>43</v>
      </c>
      <c r="C21" s="62" t="s">
        <v>44</v>
      </c>
      <c r="D21" s="17">
        <v>18</v>
      </c>
      <c r="E21" s="17">
        <v>18</v>
      </c>
      <c r="F21" s="18">
        <v>100</v>
      </c>
      <c r="G21" s="56">
        <v>1936</v>
      </c>
      <c r="H21" s="56">
        <v>1082</v>
      </c>
      <c r="I21" s="57">
        <v>55.9</v>
      </c>
      <c r="J21" s="56">
        <v>231</v>
      </c>
      <c r="K21" s="56">
        <v>160</v>
      </c>
      <c r="L21" s="57">
        <v>69.3</v>
      </c>
      <c r="M21" s="56">
        <v>2167</v>
      </c>
      <c r="N21" s="56">
        <v>1242</v>
      </c>
      <c r="O21" s="57">
        <v>57.314259344716199</v>
      </c>
      <c r="P21" s="58"/>
    </row>
    <row r="22" spans="1:16" ht="29.25" customHeight="1" thickBot="1" x14ac:dyDescent="0.4">
      <c r="A22" s="15" t="s">
        <v>45</v>
      </c>
      <c r="B22" s="133"/>
      <c r="C22" s="55" t="s">
        <v>46</v>
      </c>
      <c r="D22" s="19">
        <v>70</v>
      </c>
      <c r="E22" s="19">
        <v>70</v>
      </c>
      <c r="F22" s="20">
        <v>100</v>
      </c>
      <c r="G22" s="59">
        <v>5204</v>
      </c>
      <c r="H22" s="59">
        <v>2360</v>
      </c>
      <c r="I22" s="60">
        <v>45.3</v>
      </c>
      <c r="J22" s="59">
        <v>644</v>
      </c>
      <c r="K22" s="59">
        <v>395</v>
      </c>
      <c r="L22" s="60">
        <v>61.3</v>
      </c>
      <c r="M22" s="59">
        <v>5848</v>
      </c>
      <c r="N22" s="59">
        <v>2755</v>
      </c>
      <c r="O22" s="60">
        <v>47.110123119015043</v>
      </c>
      <c r="P22" s="58"/>
    </row>
    <row r="23" spans="1:16" ht="29.25" customHeight="1" thickBot="1" x14ac:dyDescent="0.4">
      <c r="A23" s="15" t="s">
        <v>47</v>
      </c>
      <c r="B23" s="133"/>
      <c r="C23" s="55" t="s">
        <v>48</v>
      </c>
      <c r="D23" s="19">
        <v>46</v>
      </c>
      <c r="E23" s="19">
        <v>46</v>
      </c>
      <c r="F23" s="20">
        <v>100</v>
      </c>
      <c r="G23" s="59">
        <v>6218</v>
      </c>
      <c r="H23" s="59">
        <v>2884</v>
      </c>
      <c r="I23" s="60">
        <v>46.4</v>
      </c>
      <c r="J23" s="59">
        <v>698</v>
      </c>
      <c r="K23" s="59">
        <v>450</v>
      </c>
      <c r="L23" s="60">
        <v>64.5</v>
      </c>
      <c r="M23" s="59">
        <v>6916</v>
      </c>
      <c r="N23" s="59">
        <v>3334</v>
      </c>
      <c r="O23" s="60">
        <v>48.207056101792944</v>
      </c>
      <c r="P23" s="58"/>
    </row>
    <row r="24" spans="1:16" ht="29.25" customHeight="1" thickBot="1" x14ac:dyDescent="0.4">
      <c r="A24" s="15" t="s">
        <v>49</v>
      </c>
      <c r="B24" s="133"/>
      <c r="C24" s="61" t="s">
        <v>50</v>
      </c>
      <c r="D24" s="22">
        <v>25</v>
      </c>
      <c r="E24" s="22">
        <v>25</v>
      </c>
      <c r="F24" s="23">
        <v>100</v>
      </c>
      <c r="G24" s="63">
        <v>2844</v>
      </c>
      <c r="H24" s="63">
        <v>1537</v>
      </c>
      <c r="I24" s="64">
        <v>54</v>
      </c>
      <c r="J24" s="63">
        <v>339</v>
      </c>
      <c r="K24" s="63">
        <v>230</v>
      </c>
      <c r="L24" s="64">
        <v>67.8</v>
      </c>
      <c r="M24" s="63">
        <v>3183</v>
      </c>
      <c r="N24" s="63">
        <v>1767</v>
      </c>
      <c r="O24" s="64">
        <v>55.513666352497651</v>
      </c>
      <c r="P24" s="58"/>
    </row>
    <row r="25" spans="1:16" ht="29.25" customHeight="1" thickBot="1" x14ac:dyDescent="0.4">
      <c r="A25" s="15" t="s">
        <v>51</v>
      </c>
      <c r="B25" s="133" t="s">
        <v>52</v>
      </c>
      <c r="C25" s="62" t="s">
        <v>53</v>
      </c>
      <c r="D25" s="17">
        <v>41</v>
      </c>
      <c r="E25" s="17">
        <v>39</v>
      </c>
      <c r="F25" s="18">
        <v>95.1</v>
      </c>
      <c r="G25" s="56">
        <v>3563</v>
      </c>
      <c r="H25" s="56">
        <v>1864</v>
      </c>
      <c r="I25" s="57">
        <v>52.3</v>
      </c>
      <c r="J25" s="56">
        <v>373</v>
      </c>
      <c r="K25" s="56">
        <v>241</v>
      </c>
      <c r="L25" s="57">
        <v>64.599999999999994</v>
      </c>
      <c r="M25" s="56">
        <v>3936</v>
      </c>
      <c r="N25" s="56">
        <v>2105</v>
      </c>
      <c r="O25" s="57">
        <v>53.480691056910565</v>
      </c>
      <c r="P25" s="58"/>
    </row>
    <row r="26" spans="1:16" ht="29.25" customHeight="1" thickBot="1" x14ac:dyDescent="0.4">
      <c r="A26" s="15" t="s">
        <v>54</v>
      </c>
      <c r="B26" s="133"/>
      <c r="C26" s="55" t="s">
        <v>55</v>
      </c>
      <c r="D26" s="19">
        <v>41</v>
      </c>
      <c r="E26" s="19">
        <v>40</v>
      </c>
      <c r="F26" s="20">
        <v>97.6</v>
      </c>
      <c r="G26" s="59">
        <v>3265</v>
      </c>
      <c r="H26" s="59">
        <v>1650</v>
      </c>
      <c r="I26" s="60">
        <v>50.5</v>
      </c>
      <c r="J26" s="59">
        <v>392</v>
      </c>
      <c r="K26" s="59">
        <v>269</v>
      </c>
      <c r="L26" s="60">
        <v>68.599999999999994</v>
      </c>
      <c r="M26" s="59">
        <v>3657</v>
      </c>
      <c r="N26" s="59">
        <v>1919</v>
      </c>
      <c r="O26" s="60">
        <v>52.474706043204812</v>
      </c>
      <c r="P26" s="58"/>
    </row>
    <row r="27" spans="1:16" ht="29.25" customHeight="1" thickBot="1" x14ac:dyDescent="0.4">
      <c r="A27" s="15" t="s">
        <v>56</v>
      </c>
      <c r="B27" s="133"/>
      <c r="C27" s="55" t="s">
        <v>57</v>
      </c>
      <c r="D27" s="19">
        <v>28</v>
      </c>
      <c r="E27" s="19">
        <v>28</v>
      </c>
      <c r="F27" s="20">
        <v>100</v>
      </c>
      <c r="G27" s="59">
        <v>1505</v>
      </c>
      <c r="H27" s="59">
        <v>740</v>
      </c>
      <c r="I27" s="60">
        <v>49.2</v>
      </c>
      <c r="J27" s="59">
        <v>139</v>
      </c>
      <c r="K27" s="59">
        <v>76</v>
      </c>
      <c r="L27" s="60">
        <v>54.7</v>
      </c>
      <c r="M27" s="59">
        <v>1644</v>
      </c>
      <c r="N27" s="59">
        <v>816</v>
      </c>
      <c r="O27" s="60">
        <v>49.635036496350367</v>
      </c>
      <c r="P27" s="58"/>
    </row>
    <row r="28" spans="1:16" ht="29.25" customHeight="1" thickBot="1" x14ac:dyDescent="0.4">
      <c r="A28" s="15" t="s">
        <v>58</v>
      </c>
      <c r="B28" s="133"/>
      <c r="C28" s="61" t="s">
        <v>59</v>
      </c>
      <c r="D28" s="22">
        <v>51</v>
      </c>
      <c r="E28" s="22">
        <v>50</v>
      </c>
      <c r="F28" s="23">
        <v>98</v>
      </c>
      <c r="G28" s="63">
        <v>3385</v>
      </c>
      <c r="H28" s="63">
        <v>1594</v>
      </c>
      <c r="I28" s="64">
        <v>47.1</v>
      </c>
      <c r="J28" s="63">
        <v>425</v>
      </c>
      <c r="K28" s="63">
        <v>265</v>
      </c>
      <c r="L28" s="64">
        <v>62.4</v>
      </c>
      <c r="M28" s="63">
        <v>3810</v>
      </c>
      <c r="N28" s="63">
        <v>1859</v>
      </c>
      <c r="O28" s="64">
        <v>48.792650918635175</v>
      </c>
      <c r="P28" s="58"/>
    </row>
    <row r="29" spans="1:16" ht="29.25" customHeight="1" thickBot="1" x14ac:dyDescent="0.4">
      <c r="A29" s="15" t="s">
        <v>60</v>
      </c>
      <c r="B29" s="133" t="s">
        <v>61</v>
      </c>
      <c r="C29" s="62" t="s">
        <v>62</v>
      </c>
      <c r="D29" s="17">
        <v>70</v>
      </c>
      <c r="E29" s="17">
        <v>70</v>
      </c>
      <c r="F29" s="18">
        <v>100</v>
      </c>
      <c r="G29" s="56">
        <v>4104</v>
      </c>
      <c r="H29" s="56">
        <v>2102</v>
      </c>
      <c r="I29" s="57">
        <v>51.2</v>
      </c>
      <c r="J29" s="56">
        <v>468</v>
      </c>
      <c r="K29" s="56">
        <v>326</v>
      </c>
      <c r="L29" s="57">
        <v>69.7</v>
      </c>
      <c r="M29" s="56">
        <v>4572</v>
      </c>
      <c r="N29" s="56">
        <v>2428</v>
      </c>
      <c r="O29" s="57">
        <v>53.105861767279094</v>
      </c>
      <c r="P29" s="58"/>
    </row>
    <row r="30" spans="1:16" ht="29.25" customHeight="1" thickBot="1" x14ac:dyDescent="0.4">
      <c r="A30" s="15" t="s">
        <v>345</v>
      </c>
      <c r="B30" s="133"/>
      <c r="C30" s="55" t="s">
        <v>63</v>
      </c>
      <c r="D30" s="19">
        <v>30</v>
      </c>
      <c r="E30" s="19">
        <v>28</v>
      </c>
      <c r="F30" s="20">
        <v>93.3</v>
      </c>
      <c r="G30" s="59">
        <v>1690</v>
      </c>
      <c r="H30" s="59">
        <v>867</v>
      </c>
      <c r="I30" s="60">
        <v>51.3</v>
      </c>
      <c r="J30" s="59">
        <v>200</v>
      </c>
      <c r="K30" s="59">
        <v>129</v>
      </c>
      <c r="L30" s="60">
        <v>64.5</v>
      </c>
      <c r="M30" s="59">
        <v>1890</v>
      </c>
      <c r="N30" s="59">
        <v>996</v>
      </c>
      <c r="O30" s="60">
        <v>52.698412698412703</v>
      </c>
      <c r="P30" s="58"/>
    </row>
    <row r="31" spans="1:16" ht="29.25" customHeight="1" thickBot="1" x14ac:dyDescent="0.4">
      <c r="A31" s="15" t="s">
        <v>64</v>
      </c>
      <c r="B31" s="133"/>
      <c r="C31" s="55" t="s">
        <v>65</v>
      </c>
      <c r="D31" s="19">
        <v>34</v>
      </c>
      <c r="E31" s="19">
        <v>34</v>
      </c>
      <c r="F31" s="20">
        <v>100</v>
      </c>
      <c r="G31" s="59">
        <v>2950</v>
      </c>
      <c r="H31" s="59">
        <v>1415</v>
      </c>
      <c r="I31" s="60">
        <v>48</v>
      </c>
      <c r="J31" s="59">
        <v>330</v>
      </c>
      <c r="K31" s="59">
        <v>225</v>
      </c>
      <c r="L31" s="60">
        <v>68.2</v>
      </c>
      <c r="M31" s="59">
        <v>3280</v>
      </c>
      <c r="N31" s="59">
        <v>1640</v>
      </c>
      <c r="O31" s="60">
        <v>50</v>
      </c>
      <c r="P31" s="58"/>
    </row>
    <row r="32" spans="1:16" ht="29.25" customHeight="1" thickBot="1" x14ac:dyDescent="0.4">
      <c r="A32" s="15" t="s">
        <v>66</v>
      </c>
      <c r="B32" s="133"/>
      <c r="C32" s="55" t="s">
        <v>67</v>
      </c>
      <c r="D32" s="19">
        <v>28</v>
      </c>
      <c r="E32" s="19">
        <v>28</v>
      </c>
      <c r="F32" s="20">
        <v>100</v>
      </c>
      <c r="G32" s="59">
        <v>1948</v>
      </c>
      <c r="H32" s="59">
        <v>913</v>
      </c>
      <c r="I32" s="60">
        <v>46.9</v>
      </c>
      <c r="J32" s="59">
        <v>223</v>
      </c>
      <c r="K32" s="59">
        <v>153</v>
      </c>
      <c r="L32" s="60">
        <v>68.599999999999994</v>
      </c>
      <c r="M32" s="59">
        <v>2171</v>
      </c>
      <c r="N32" s="59">
        <v>1066</v>
      </c>
      <c r="O32" s="60">
        <v>49.101796407185624</v>
      </c>
      <c r="P32" s="58"/>
    </row>
    <row r="33" spans="1:16" ht="29.25" customHeight="1" thickBot="1" x14ac:dyDescent="0.4">
      <c r="A33" s="26" t="s">
        <v>346</v>
      </c>
      <c r="B33" s="133"/>
      <c r="C33" s="55" t="s">
        <v>68</v>
      </c>
      <c r="D33" s="19">
        <v>42</v>
      </c>
      <c r="E33" s="19">
        <v>42</v>
      </c>
      <c r="F33" s="20">
        <v>100</v>
      </c>
      <c r="G33" s="59">
        <v>2381</v>
      </c>
      <c r="H33" s="59">
        <v>1167</v>
      </c>
      <c r="I33" s="60">
        <v>49</v>
      </c>
      <c r="J33" s="59">
        <v>283</v>
      </c>
      <c r="K33" s="59">
        <v>171</v>
      </c>
      <c r="L33" s="60">
        <v>60.4</v>
      </c>
      <c r="M33" s="59">
        <v>2664</v>
      </c>
      <c r="N33" s="59">
        <v>1338</v>
      </c>
      <c r="O33" s="60">
        <v>50.225225225225223</v>
      </c>
      <c r="P33" s="58"/>
    </row>
    <row r="34" spans="1:16" ht="29.25" customHeight="1" thickBot="1" x14ac:dyDescent="0.4">
      <c r="A34" s="15" t="s">
        <v>69</v>
      </c>
      <c r="B34" s="133"/>
      <c r="C34" s="55" t="s">
        <v>70</v>
      </c>
      <c r="D34" s="19">
        <v>22</v>
      </c>
      <c r="E34" s="19">
        <v>22</v>
      </c>
      <c r="F34" s="20">
        <v>100</v>
      </c>
      <c r="G34" s="59">
        <v>1650</v>
      </c>
      <c r="H34" s="59">
        <v>829</v>
      </c>
      <c r="I34" s="60">
        <v>50.2</v>
      </c>
      <c r="J34" s="59">
        <v>189</v>
      </c>
      <c r="K34" s="59">
        <v>130</v>
      </c>
      <c r="L34" s="60">
        <v>68.8</v>
      </c>
      <c r="M34" s="59">
        <v>1839</v>
      </c>
      <c r="N34" s="59">
        <v>959</v>
      </c>
      <c r="O34" s="60">
        <v>52.147906470908097</v>
      </c>
      <c r="P34" s="58"/>
    </row>
    <row r="35" spans="1:16" ht="29.25" customHeight="1" thickBot="1" x14ac:dyDescent="0.4">
      <c r="A35" s="15" t="s">
        <v>71</v>
      </c>
      <c r="B35" s="133"/>
      <c r="C35" s="61" t="s">
        <v>72</v>
      </c>
      <c r="D35" s="22">
        <v>43</v>
      </c>
      <c r="E35" s="22">
        <v>42</v>
      </c>
      <c r="F35" s="23">
        <v>97.7</v>
      </c>
      <c r="G35" s="63">
        <v>2283</v>
      </c>
      <c r="H35" s="63">
        <v>979</v>
      </c>
      <c r="I35" s="64">
        <v>42.9</v>
      </c>
      <c r="J35" s="63">
        <v>272</v>
      </c>
      <c r="K35" s="63">
        <v>169</v>
      </c>
      <c r="L35" s="64">
        <v>62.1</v>
      </c>
      <c r="M35" s="63">
        <v>2555</v>
      </c>
      <c r="N35" s="63">
        <v>1148</v>
      </c>
      <c r="O35" s="64">
        <v>44.93150684931507</v>
      </c>
      <c r="P35" s="58"/>
    </row>
    <row r="36" spans="1:16" ht="29.25" customHeight="1" thickBot="1" x14ac:dyDescent="0.4">
      <c r="A36" s="15" t="s">
        <v>73</v>
      </c>
      <c r="B36" s="133" t="s">
        <v>74</v>
      </c>
      <c r="C36" s="62" t="s">
        <v>75</v>
      </c>
      <c r="D36" s="19">
        <v>26</v>
      </c>
      <c r="E36" s="19">
        <v>26</v>
      </c>
      <c r="F36" s="20">
        <v>100</v>
      </c>
      <c r="G36" s="59">
        <v>2674</v>
      </c>
      <c r="H36" s="59">
        <v>1245</v>
      </c>
      <c r="I36" s="60">
        <v>46.6</v>
      </c>
      <c r="J36" s="59">
        <v>258</v>
      </c>
      <c r="K36" s="59">
        <v>165</v>
      </c>
      <c r="L36" s="60">
        <v>64</v>
      </c>
      <c r="M36" s="59">
        <v>2932</v>
      </c>
      <c r="N36" s="59">
        <v>1410</v>
      </c>
      <c r="O36" s="60">
        <v>48.090040927694403</v>
      </c>
      <c r="P36" s="58"/>
    </row>
    <row r="37" spans="1:16" ht="29.25" customHeight="1" thickBot="1" x14ac:dyDescent="0.4">
      <c r="A37" s="15" t="s">
        <v>76</v>
      </c>
      <c r="B37" s="133"/>
      <c r="C37" s="55" t="s">
        <v>77</v>
      </c>
      <c r="D37" s="19">
        <v>100</v>
      </c>
      <c r="E37" s="19">
        <v>100</v>
      </c>
      <c r="F37" s="20">
        <v>100</v>
      </c>
      <c r="G37" s="59">
        <v>6445</v>
      </c>
      <c r="H37" s="59">
        <v>3429</v>
      </c>
      <c r="I37" s="60">
        <v>53.2</v>
      </c>
      <c r="J37" s="59">
        <v>800</v>
      </c>
      <c r="K37" s="59">
        <v>547</v>
      </c>
      <c r="L37" s="60">
        <v>68.400000000000006</v>
      </c>
      <c r="M37" s="59">
        <v>7245</v>
      </c>
      <c r="N37" s="59">
        <v>3976</v>
      </c>
      <c r="O37" s="60">
        <v>54.879227053140099</v>
      </c>
      <c r="P37" s="58"/>
    </row>
    <row r="38" spans="1:16" ht="29.25" customHeight="1" thickBot="1" x14ac:dyDescent="0.4">
      <c r="A38" s="15" t="s">
        <v>78</v>
      </c>
      <c r="B38" s="133"/>
      <c r="C38" s="55" t="s">
        <v>79</v>
      </c>
      <c r="D38" s="19">
        <v>56</v>
      </c>
      <c r="E38" s="19">
        <v>56</v>
      </c>
      <c r="F38" s="20">
        <v>100</v>
      </c>
      <c r="G38" s="59">
        <v>4265</v>
      </c>
      <c r="H38" s="59">
        <v>1724</v>
      </c>
      <c r="I38" s="60">
        <v>40.4</v>
      </c>
      <c r="J38" s="59">
        <v>450</v>
      </c>
      <c r="K38" s="59">
        <v>243</v>
      </c>
      <c r="L38" s="60">
        <v>54</v>
      </c>
      <c r="M38" s="59">
        <v>4715</v>
      </c>
      <c r="N38" s="59">
        <v>1967</v>
      </c>
      <c r="O38" s="60">
        <v>41.717921527041355</v>
      </c>
      <c r="P38" s="58"/>
    </row>
    <row r="39" spans="1:16" ht="29.25" customHeight="1" thickBot="1" x14ac:dyDescent="0.4">
      <c r="A39" s="15" t="s">
        <v>80</v>
      </c>
      <c r="B39" s="133"/>
      <c r="C39" s="61" t="s">
        <v>81</v>
      </c>
      <c r="D39" s="19">
        <v>91</v>
      </c>
      <c r="E39" s="19">
        <v>91</v>
      </c>
      <c r="F39" s="20">
        <v>100</v>
      </c>
      <c r="G39" s="59">
        <v>6808</v>
      </c>
      <c r="H39" s="59">
        <v>3420</v>
      </c>
      <c r="I39" s="60">
        <v>50.2</v>
      </c>
      <c r="J39" s="59">
        <v>686</v>
      </c>
      <c r="K39" s="59">
        <v>470</v>
      </c>
      <c r="L39" s="60">
        <v>68.5</v>
      </c>
      <c r="M39" s="59">
        <v>7494</v>
      </c>
      <c r="N39" s="59">
        <v>3890</v>
      </c>
      <c r="O39" s="60">
        <v>51.908193221243657</v>
      </c>
      <c r="P39" s="58"/>
    </row>
    <row r="40" spans="1:16" ht="29.25" customHeight="1" thickBot="1" x14ac:dyDescent="0.4">
      <c r="A40" s="15" t="s">
        <v>82</v>
      </c>
      <c r="B40" s="136" t="s">
        <v>83</v>
      </c>
      <c r="C40" s="62" t="s">
        <v>84</v>
      </c>
      <c r="D40" s="17">
        <v>62</v>
      </c>
      <c r="E40" s="17">
        <v>62</v>
      </c>
      <c r="F40" s="18">
        <v>100</v>
      </c>
      <c r="G40" s="56">
        <v>4876</v>
      </c>
      <c r="H40" s="56">
        <v>1922</v>
      </c>
      <c r="I40" s="57">
        <v>39.417555373256768</v>
      </c>
      <c r="J40" s="56">
        <v>711</v>
      </c>
      <c r="K40" s="56">
        <v>413</v>
      </c>
      <c r="L40" s="57">
        <v>58.087201125175817</v>
      </c>
      <c r="M40" s="56">
        <v>5587</v>
      </c>
      <c r="N40" s="56">
        <v>2335</v>
      </c>
      <c r="O40" s="57">
        <v>41.793449078217286</v>
      </c>
      <c r="P40" s="58"/>
    </row>
    <row r="41" spans="1:16" ht="29.25" customHeight="1" thickBot="1" x14ac:dyDescent="0.4">
      <c r="A41" s="15" t="s">
        <v>85</v>
      </c>
      <c r="B41" s="136"/>
      <c r="C41" s="55" t="s">
        <v>86</v>
      </c>
      <c r="D41" s="19">
        <v>94</v>
      </c>
      <c r="E41" s="19">
        <v>94</v>
      </c>
      <c r="F41" s="20">
        <v>100</v>
      </c>
      <c r="G41" s="59">
        <v>5309</v>
      </c>
      <c r="H41" s="59">
        <v>2684</v>
      </c>
      <c r="I41" s="60">
        <v>50.6</v>
      </c>
      <c r="J41" s="59">
        <v>619</v>
      </c>
      <c r="K41" s="59">
        <v>376</v>
      </c>
      <c r="L41" s="60">
        <v>60.7</v>
      </c>
      <c r="M41" s="59">
        <v>5928</v>
      </c>
      <c r="N41" s="59">
        <v>3060</v>
      </c>
      <c r="O41" s="60">
        <v>51.61943319838057</v>
      </c>
      <c r="P41" s="58"/>
    </row>
    <row r="42" spans="1:16" ht="29.25" customHeight="1" thickBot="1" x14ac:dyDescent="0.4">
      <c r="A42" s="15" t="s">
        <v>87</v>
      </c>
      <c r="B42" s="136"/>
      <c r="C42" s="55" t="s">
        <v>88</v>
      </c>
      <c r="D42" s="19">
        <v>31</v>
      </c>
      <c r="E42" s="19">
        <v>31</v>
      </c>
      <c r="F42" s="20">
        <v>100</v>
      </c>
      <c r="G42" s="59">
        <v>1855</v>
      </c>
      <c r="H42" s="59">
        <v>895</v>
      </c>
      <c r="I42" s="60">
        <v>48.2</v>
      </c>
      <c r="J42" s="59">
        <v>221</v>
      </c>
      <c r="K42" s="59">
        <v>128</v>
      </c>
      <c r="L42" s="60">
        <v>57.9</v>
      </c>
      <c r="M42" s="59">
        <v>2076</v>
      </c>
      <c r="N42" s="59">
        <v>1023</v>
      </c>
      <c r="O42" s="60">
        <v>49.277456647398843</v>
      </c>
      <c r="P42" s="58"/>
    </row>
    <row r="43" spans="1:16" ht="29.25" customHeight="1" thickBot="1" x14ac:dyDescent="0.4">
      <c r="A43" s="15" t="s">
        <v>89</v>
      </c>
      <c r="B43" s="136"/>
      <c r="C43" s="61" t="s">
        <v>90</v>
      </c>
      <c r="D43" s="22">
        <v>12</v>
      </c>
      <c r="E43" s="22">
        <v>12</v>
      </c>
      <c r="F43" s="23">
        <v>100</v>
      </c>
      <c r="G43" s="63">
        <v>1153</v>
      </c>
      <c r="H43" s="63">
        <v>552</v>
      </c>
      <c r="I43" s="64">
        <v>47.9</v>
      </c>
      <c r="J43" s="63">
        <v>170</v>
      </c>
      <c r="K43" s="63">
        <v>103</v>
      </c>
      <c r="L43" s="64">
        <v>60.6</v>
      </c>
      <c r="M43" s="63">
        <v>1323</v>
      </c>
      <c r="N43" s="63">
        <v>655</v>
      </c>
      <c r="O43" s="64">
        <v>49.508692365835223</v>
      </c>
      <c r="P43" s="58"/>
    </row>
    <row r="44" spans="1:16" ht="29.25" customHeight="1" thickBot="1" x14ac:dyDescent="0.4">
      <c r="A44" s="15" t="s">
        <v>91</v>
      </c>
      <c r="B44" s="133" t="s">
        <v>92</v>
      </c>
      <c r="C44" s="62" t="s">
        <v>93</v>
      </c>
      <c r="D44" s="17">
        <v>69</v>
      </c>
      <c r="E44" s="17">
        <v>69</v>
      </c>
      <c r="F44" s="18">
        <v>100</v>
      </c>
      <c r="G44" s="56">
        <v>4450</v>
      </c>
      <c r="H44" s="56">
        <v>2572</v>
      </c>
      <c r="I44" s="57">
        <v>57.8</v>
      </c>
      <c r="J44" s="56">
        <v>512</v>
      </c>
      <c r="K44" s="56">
        <v>336</v>
      </c>
      <c r="L44" s="57">
        <v>65.599999999999994</v>
      </c>
      <c r="M44" s="56">
        <v>4962</v>
      </c>
      <c r="N44" s="56">
        <v>2908</v>
      </c>
      <c r="O44" s="57">
        <v>58.605401047964534</v>
      </c>
      <c r="P44" s="58"/>
    </row>
    <row r="45" spans="1:16" ht="29.25" customHeight="1" thickBot="1" x14ac:dyDescent="0.4">
      <c r="A45" s="15" t="s">
        <v>94</v>
      </c>
      <c r="B45" s="133"/>
      <c r="C45" s="55" t="s">
        <v>95</v>
      </c>
      <c r="D45" s="19">
        <v>11</v>
      </c>
      <c r="E45" s="19">
        <v>11</v>
      </c>
      <c r="F45" s="20">
        <v>100</v>
      </c>
      <c r="G45" s="59">
        <v>849</v>
      </c>
      <c r="H45" s="59">
        <v>496</v>
      </c>
      <c r="I45" s="60">
        <v>58.4</v>
      </c>
      <c r="J45" s="59">
        <v>97</v>
      </c>
      <c r="K45" s="59">
        <v>61</v>
      </c>
      <c r="L45" s="60">
        <v>62.9</v>
      </c>
      <c r="M45" s="59">
        <v>946</v>
      </c>
      <c r="N45" s="59">
        <v>557</v>
      </c>
      <c r="O45" s="60">
        <v>58.879492600422836</v>
      </c>
      <c r="P45" s="58"/>
    </row>
    <row r="46" spans="1:16" ht="29.25" customHeight="1" thickBot="1" x14ac:dyDescent="0.4">
      <c r="A46" s="15" t="s">
        <v>96</v>
      </c>
      <c r="B46" s="133"/>
      <c r="C46" s="55" t="s">
        <v>97</v>
      </c>
      <c r="D46" s="19">
        <v>11</v>
      </c>
      <c r="E46" s="19">
        <v>11</v>
      </c>
      <c r="F46" s="20">
        <v>100</v>
      </c>
      <c r="G46" s="59">
        <v>681</v>
      </c>
      <c r="H46" s="59">
        <v>265</v>
      </c>
      <c r="I46" s="60">
        <v>38.9</v>
      </c>
      <c r="J46" s="59">
        <v>71</v>
      </c>
      <c r="K46" s="59">
        <v>38</v>
      </c>
      <c r="L46" s="60">
        <v>53.5</v>
      </c>
      <c r="M46" s="59">
        <v>752</v>
      </c>
      <c r="N46" s="59">
        <v>303</v>
      </c>
      <c r="O46" s="60">
        <v>40.292553191489361</v>
      </c>
      <c r="P46" s="58"/>
    </row>
    <row r="47" spans="1:16" ht="29.25" customHeight="1" thickBot="1" x14ac:dyDescent="0.4">
      <c r="A47" s="15" t="s">
        <v>98</v>
      </c>
      <c r="B47" s="133"/>
      <c r="C47" s="55" t="s">
        <v>99</v>
      </c>
      <c r="D47" s="19">
        <v>24</v>
      </c>
      <c r="E47" s="19">
        <v>24</v>
      </c>
      <c r="F47" s="20">
        <v>100</v>
      </c>
      <c r="G47" s="59">
        <v>1734</v>
      </c>
      <c r="H47" s="59">
        <v>858</v>
      </c>
      <c r="I47" s="60">
        <v>49.5</v>
      </c>
      <c r="J47" s="59">
        <v>178</v>
      </c>
      <c r="K47" s="59">
        <v>96</v>
      </c>
      <c r="L47" s="60">
        <v>53.9</v>
      </c>
      <c r="M47" s="59">
        <v>1912</v>
      </c>
      <c r="N47" s="59">
        <v>954</v>
      </c>
      <c r="O47" s="60">
        <v>49.895397489539747</v>
      </c>
      <c r="P47" s="58"/>
    </row>
    <row r="48" spans="1:16" ht="29.25" customHeight="1" thickBot="1" x14ac:dyDescent="0.4">
      <c r="A48" s="15" t="s">
        <v>100</v>
      </c>
      <c r="B48" s="133"/>
      <c r="C48" s="55" t="s">
        <v>101</v>
      </c>
      <c r="D48" s="19">
        <v>17</v>
      </c>
      <c r="E48" s="19">
        <v>17</v>
      </c>
      <c r="F48" s="20">
        <v>100</v>
      </c>
      <c r="G48" s="59">
        <v>1294</v>
      </c>
      <c r="H48" s="59">
        <v>704</v>
      </c>
      <c r="I48" s="60">
        <v>54.4</v>
      </c>
      <c r="J48" s="59">
        <v>148</v>
      </c>
      <c r="K48" s="59">
        <v>102</v>
      </c>
      <c r="L48" s="60">
        <v>68.900000000000006</v>
      </c>
      <c r="M48" s="59">
        <v>1442</v>
      </c>
      <c r="N48" s="59">
        <v>806</v>
      </c>
      <c r="O48" s="60">
        <v>55.894590846047151</v>
      </c>
      <c r="P48" s="58"/>
    </row>
    <row r="49" spans="1:16" ht="29.25" customHeight="1" thickBot="1" x14ac:dyDescent="0.4">
      <c r="A49" s="15" t="s">
        <v>102</v>
      </c>
      <c r="B49" s="133"/>
      <c r="C49" s="61" t="s">
        <v>103</v>
      </c>
      <c r="D49" s="22">
        <v>23</v>
      </c>
      <c r="E49" s="22">
        <v>23</v>
      </c>
      <c r="F49" s="23">
        <v>100</v>
      </c>
      <c r="G49" s="63">
        <v>1287</v>
      </c>
      <c r="H49" s="63">
        <v>618</v>
      </c>
      <c r="I49" s="64">
        <v>48</v>
      </c>
      <c r="J49" s="63">
        <v>156</v>
      </c>
      <c r="K49" s="63">
        <v>85</v>
      </c>
      <c r="L49" s="64">
        <v>54.5</v>
      </c>
      <c r="M49" s="63">
        <v>1443</v>
      </c>
      <c r="N49" s="63">
        <v>703</v>
      </c>
      <c r="O49" s="64">
        <v>48.717948717948715</v>
      </c>
      <c r="P49" s="58"/>
    </row>
    <row r="50" spans="1:16" ht="29.25" customHeight="1" thickBot="1" x14ac:dyDescent="0.4">
      <c r="A50" s="15" t="s">
        <v>104</v>
      </c>
      <c r="B50" s="133" t="s">
        <v>105</v>
      </c>
      <c r="C50" s="62" t="s">
        <v>106</v>
      </c>
      <c r="D50" s="17">
        <v>75</v>
      </c>
      <c r="E50" s="17">
        <v>75</v>
      </c>
      <c r="F50" s="18">
        <v>100</v>
      </c>
      <c r="G50" s="56">
        <v>6314</v>
      </c>
      <c r="H50" s="56">
        <v>3011</v>
      </c>
      <c r="I50" s="57">
        <v>47.7</v>
      </c>
      <c r="J50" s="56">
        <v>642</v>
      </c>
      <c r="K50" s="56">
        <v>402</v>
      </c>
      <c r="L50" s="57">
        <v>62.6</v>
      </c>
      <c r="M50" s="56">
        <v>6956</v>
      </c>
      <c r="N50" s="56">
        <v>3413</v>
      </c>
      <c r="O50" s="57">
        <v>49.065554916618751</v>
      </c>
      <c r="P50" s="58"/>
    </row>
    <row r="51" spans="1:16" ht="29.25" customHeight="1" thickBot="1" x14ac:dyDescent="0.4">
      <c r="A51" s="15" t="s">
        <v>107</v>
      </c>
      <c r="B51" s="133"/>
      <c r="C51" s="55" t="s">
        <v>108</v>
      </c>
      <c r="D51" s="19">
        <v>96</v>
      </c>
      <c r="E51" s="19">
        <v>96</v>
      </c>
      <c r="F51" s="20">
        <v>100</v>
      </c>
      <c r="G51" s="59">
        <v>7380</v>
      </c>
      <c r="H51" s="59">
        <v>3377</v>
      </c>
      <c r="I51" s="60">
        <v>45.8</v>
      </c>
      <c r="J51" s="59">
        <v>781</v>
      </c>
      <c r="K51" s="59">
        <v>476</v>
      </c>
      <c r="L51" s="60">
        <v>60.9</v>
      </c>
      <c r="M51" s="59">
        <v>8161</v>
      </c>
      <c r="N51" s="59">
        <v>3853</v>
      </c>
      <c r="O51" s="60">
        <v>47.212351427521135</v>
      </c>
      <c r="P51" s="58"/>
    </row>
    <row r="52" spans="1:16" ht="29.25" customHeight="1" thickBot="1" x14ac:dyDescent="0.4">
      <c r="A52" s="15" t="s">
        <v>109</v>
      </c>
      <c r="B52" s="133"/>
      <c r="C52" s="55" t="s">
        <v>110</v>
      </c>
      <c r="D52" s="19">
        <v>23</v>
      </c>
      <c r="E52" s="19">
        <v>23</v>
      </c>
      <c r="F52" s="20">
        <v>100</v>
      </c>
      <c r="G52" s="59">
        <v>2257</v>
      </c>
      <c r="H52" s="59">
        <v>839</v>
      </c>
      <c r="I52" s="60">
        <v>37.200000000000003</v>
      </c>
      <c r="J52" s="59">
        <v>176</v>
      </c>
      <c r="K52" s="59">
        <v>96</v>
      </c>
      <c r="L52" s="60">
        <v>54.5</v>
      </c>
      <c r="M52" s="59">
        <v>2433</v>
      </c>
      <c r="N52" s="59">
        <v>935</v>
      </c>
      <c r="O52" s="60">
        <v>38.429921907110568</v>
      </c>
      <c r="P52" s="58"/>
    </row>
    <row r="53" spans="1:16" ht="29.25" customHeight="1" thickBot="1" x14ac:dyDescent="0.4">
      <c r="A53" s="15" t="s">
        <v>111</v>
      </c>
      <c r="B53" s="133"/>
      <c r="C53" s="61" t="s">
        <v>112</v>
      </c>
      <c r="D53" s="22">
        <v>76</v>
      </c>
      <c r="E53" s="22">
        <v>76</v>
      </c>
      <c r="F53" s="23">
        <v>100</v>
      </c>
      <c r="G53" s="63">
        <v>5741</v>
      </c>
      <c r="H53" s="63">
        <v>2983</v>
      </c>
      <c r="I53" s="64">
        <v>52</v>
      </c>
      <c r="J53" s="63">
        <v>683</v>
      </c>
      <c r="K53" s="63">
        <v>453</v>
      </c>
      <c r="L53" s="64">
        <v>66.3</v>
      </c>
      <c r="M53" s="63">
        <v>6424</v>
      </c>
      <c r="N53" s="63">
        <v>3436</v>
      </c>
      <c r="O53" s="64">
        <v>53.48692403486924</v>
      </c>
      <c r="P53" s="58"/>
    </row>
    <row r="54" spans="1:16" ht="29.25" customHeight="1" thickBot="1" x14ac:dyDescent="0.4">
      <c r="A54" s="15" t="s">
        <v>113</v>
      </c>
      <c r="B54" s="133" t="s">
        <v>114</v>
      </c>
      <c r="C54" s="62" t="s">
        <v>114</v>
      </c>
      <c r="D54" s="19">
        <v>183</v>
      </c>
      <c r="E54" s="19">
        <v>183</v>
      </c>
      <c r="F54" s="20">
        <v>100</v>
      </c>
      <c r="G54" s="59">
        <v>12040</v>
      </c>
      <c r="H54" s="59">
        <v>4944</v>
      </c>
      <c r="I54" s="60">
        <v>41.1</v>
      </c>
      <c r="J54" s="59">
        <v>1162</v>
      </c>
      <c r="K54" s="59">
        <v>658</v>
      </c>
      <c r="L54" s="60">
        <v>56.6</v>
      </c>
      <c r="M54" s="59">
        <v>13202</v>
      </c>
      <c r="N54" s="59">
        <v>5602</v>
      </c>
      <c r="O54" s="60">
        <v>42.432964702317832</v>
      </c>
      <c r="P54" s="58"/>
    </row>
    <row r="55" spans="1:16" ht="29.25" customHeight="1" thickBot="1" x14ac:dyDescent="0.4">
      <c r="A55" s="15" t="s">
        <v>115</v>
      </c>
      <c r="B55" s="133"/>
      <c r="C55" s="55" t="s">
        <v>116</v>
      </c>
      <c r="D55" s="19">
        <v>31</v>
      </c>
      <c r="E55" s="19">
        <v>31</v>
      </c>
      <c r="F55" s="20">
        <v>100</v>
      </c>
      <c r="G55" s="59">
        <v>1336</v>
      </c>
      <c r="H55" s="59">
        <v>631</v>
      </c>
      <c r="I55" s="60">
        <v>47.2</v>
      </c>
      <c r="J55" s="59">
        <v>109</v>
      </c>
      <c r="K55" s="59">
        <v>58</v>
      </c>
      <c r="L55" s="60">
        <v>53.2</v>
      </c>
      <c r="M55" s="59">
        <v>1445</v>
      </c>
      <c r="N55" s="59">
        <v>689</v>
      </c>
      <c r="O55" s="60">
        <v>47.681660899653977</v>
      </c>
      <c r="P55" s="58"/>
    </row>
    <row r="56" spans="1:16" ht="29.25" customHeight="1" thickBot="1" x14ac:dyDescent="0.4">
      <c r="A56" s="15" t="s">
        <v>117</v>
      </c>
      <c r="B56" s="133"/>
      <c r="C56" s="55" t="s">
        <v>118</v>
      </c>
      <c r="D56" s="19">
        <v>30</v>
      </c>
      <c r="E56" s="19">
        <v>30</v>
      </c>
      <c r="F56" s="20">
        <v>100</v>
      </c>
      <c r="G56" s="59">
        <v>1455</v>
      </c>
      <c r="H56" s="59">
        <v>509</v>
      </c>
      <c r="I56" s="60">
        <v>35</v>
      </c>
      <c r="J56" s="59">
        <v>104</v>
      </c>
      <c r="K56" s="59">
        <v>48</v>
      </c>
      <c r="L56" s="60">
        <v>46.2</v>
      </c>
      <c r="M56" s="59">
        <v>1559</v>
      </c>
      <c r="N56" s="59">
        <v>557</v>
      </c>
      <c r="O56" s="60">
        <v>35.728030788967288</v>
      </c>
      <c r="P56" s="58"/>
    </row>
    <row r="57" spans="1:16" ht="29.25" customHeight="1" thickBot="1" x14ac:dyDescent="0.4">
      <c r="A57" s="15" t="s">
        <v>119</v>
      </c>
      <c r="B57" s="133" t="s">
        <v>120</v>
      </c>
      <c r="C57" s="62" t="s">
        <v>121</v>
      </c>
      <c r="D57" s="17">
        <v>49</v>
      </c>
      <c r="E57" s="17">
        <v>49</v>
      </c>
      <c r="F57" s="18">
        <v>100</v>
      </c>
      <c r="G57" s="56">
        <v>2478</v>
      </c>
      <c r="H57" s="56">
        <v>1219</v>
      </c>
      <c r="I57" s="57">
        <v>49.2</v>
      </c>
      <c r="J57" s="56">
        <v>230</v>
      </c>
      <c r="K57" s="56">
        <v>151</v>
      </c>
      <c r="L57" s="57">
        <v>65.7</v>
      </c>
      <c r="M57" s="56">
        <v>2708</v>
      </c>
      <c r="N57" s="56">
        <v>1370</v>
      </c>
      <c r="O57" s="57">
        <v>50.590841949778429</v>
      </c>
      <c r="P57" s="58"/>
    </row>
    <row r="58" spans="1:16" ht="29.25" customHeight="1" thickBot="1" x14ac:dyDescent="0.4">
      <c r="A58" s="15" t="s">
        <v>122</v>
      </c>
      <c r="B58" s="133"/>
      <c r="C58" s="55" t="s">
        <v>123</v>
      </c>
      <c r="D58" s="19">
        <v>28</v>
      </c>
      <c r="E58" s="19">
        <v>28</v>
      </c>
      <c r="F58" s="20">
        <v>100</v>
      </c>
      <c r="G58" s="59">
        <v>1884</v>
      </c>
      <c r="H58" s="59">
        <v>889</v>
      </c>
      <c r="I58" s="60">
        <v>47.2</v>
      </c>
      <c r="J58" s="59">
        <v>149</v>
      </c>
      <c r="K58" s="59">
        <v>103</v>
      </c>
      <c r="L58" s="60">
        <v>69.099999999999994</v>
      </c>
      <c r="M58" s="59">
        <v>2033</v>
      </c>
      <c r="N58" s="59">
        <v>992</v>
      </c>
      <c r="O58" s="60">
        <v>48.794884407279881</v>
      </c>
      <c r="P58" s="58"/>
    </row>
    <row r="59" spans="1:16" ht="29.25" customHeight="1" thickBot="1" x14ac:dyDescent="0.4">
      <c r="A59" s="15" t="s">
        <v>124</v>
      </c>
      <c r="B59" s="133"/>
      <c r="C59" s="55" t="s">
        <v>125</v>
      </c>
      <c r="D59" s="19">
        <v>89</v>
      </c>
      <c r="E59" s="19">
        <v>89</v>
      </c>
      <c r="F59" s="20">
        <v>100</v>
      </c>
      <c r="G59" s="59">
        <v>7250</v>
      </c>
      <c r="H59" s="59">
        <v>3285</v>
      </c>
      <c r="I59" s="60">
        <v>45.3</v>
      </c>
      <c r="J59" s="59">
        <v>816</v>
      </c>
      <c r="K59" s="59">
        <v>525</v>
      </c>
      <c r="L59" s="60">
        <v>64.3</v>
      </c>
      <c r="M59" s="59">
        <v>8066</v>
      </c>
      <c r="N59" s="59">
        <v>3810</v>
      </c>
      <c r="O59" s="60">
        <v>47.235308703198612</v>
      </c>
      <c r="P59" s="58"/>
    </row>
    <row r="60" spans="1:16" ht="29.25" customHeight="1" thickBot="1" x14ac:dyDescent="0.4">
      <c r="A60" s="15" t="s">
        <v>126</v>
      </c>
      <c r="B60" s="133"/>
      <c r="C60" s="55" t="s">
        <v>127</v>
      </c>
      <c r="D60" s="19">
        <v>43</v>
      </c>
      <c r="E60" s="19">
        <v>43</v>
      </c>
      <c r="F60" s="20">
        <v>100</v>
      </c>
      <c r="G60" s="59">
        <v>2550</v>
      </c>
      <c r="H60" s="59">
        <v>1269</v>
      </c>
      <c r="I60" s="60">
        <v>49.8</v>
      </c>
      <c r="J60" s="59">
        <v>303</v>
      </c>
      <c r="K60" s="59">
        <v>209</v>
      </c>
      <c r="L60" s="60">
        <v>69</v>
      </c>
      <c r="M60" s="59">
        <v>2853</v>
      </c>
      <c r="N60" s="59">
        <v>1478</v>
      </c>
      <c r="O60" s="60">
        <v>51.805117420259371</v>
      </c>
      <c r="P60" s="58"/>
    </row>
    <row r="61" spans="1:16" ht="29.25" customHeight="1" thickBot="1" x14ac:dyDescent="0.4">
      <c r="A61" s="15" t="s">
        <v>128</v>
      </c>
      <c r="B61" s="133"/>
      <c r="C61" s="55" t="s">
        <v>129</v>
      </c>
      <c r="D61" s="19">
        <v>36</v>
      </c>
      <c r="E61" s="19">
        <v>36</v>
      </c>
      <c r="F61" s="20">
        <v>100</v>
      </c>
      <c r="G61" s="59">
        <v>2575</v>
      </c>
      <c r="H61" s="59">
        <v>1339</v>
      </c>
      <c r="I61" s="60">
        <v>52</v>
      </c>
      <c r="J61" s="59">
        <v>274</v>
      </c>
      <c r="K61" s="59">
        <v>200</v>
      </c>
      <c r="L61" s="60">
        <v>73</v>
      </c>
      <c r="M61" s="59">
        <v>2849</v>
      </c>
      <c r="N61" s="59">
        <v>1539</v>
      </c>
      <c r="O61" s="60">
        <v>54.018954018954027</v>
      </c>
      <c r="P61" s="58"/>
    </row>
    <row r="62" spans="1:16" ht="29.25" customHeight="1" thickBot="1" x14ac:dyDescent="0.4">
      <c r="A62" s="15" t="s">
        <v>130</v>
      </c>
      <c r="B62" s="133"/>
      <c r="C62" s="55" t="s">
        <v>131</v>
      </c>
      <c r="D62" s="19">
        <v>46</v>
      </c>
      <c r="E62" s="19">
        <v>46</v>
      </c>
      <c r="F62" s="20">
        <v>100</v>
      </c>
      <c r="G62" s="59">
        <v>2794</v>
      </c>
      <c r="H62" s="59">
        <v>1198</v>
      </c>
      <c r="I62" s="60">
        <v>42.9</v>
      </c>
      <c r="J62" s="59">
        <v>250</v>
      </c>
      <c r="K62" s="59">
        <v>151</v>
      </c>
      <c r="L62" s="60">
        <v>60.4</v>
      </c>
      <c r="M62" s="59">
        <v>3044</v>
      </c>
      <c r="N62" s="59">
        <v>1349</v>
      </c>
      <c r="O62" s="60">
        <v>44.316688567674113</v>
      </c>
      <c r="P62" s="58"/>
    </row>
    <row r="63" spans="1:16" ht="29.25" customHeight="1" thickBot="1" x14ac:dyDescent="0.4">
      <c r="A63" s="15" t="s">
        <v>132</v>
      </c>
      <c r="B63" s="133"/>
      <c r="C63" s="55" t="s">
        <v>133</v>
      </c>
      <c r="D63" s="19">
        <v>40</v>
      </c>
      <c r="E63" s="19">
        <v>40</v>
      </c>
      <c r="F63" s="20">
        <v>100</v>
      </c>
      <c r="G63" s="59">
        <v>3200</v>
      </c>
      <c r="H63" s="59">
        <v>2244</v>
      </c>
      <c r="I63" s="60">
        <v>70.099999999999994</v>
      </c>
      <c r="J63" s="59">
        <v>409</v>
      </c>
      <c r="K63" s="59">
        <v>337</v>
      </c>
      <c r="L63" s="60">
        <v>82.4</v>
      </c>
      <c r="M63" s="59">
        <v>3609</v>
      </c>
      <c r="N63" s="59">
        <v>2581</v>
      </c>
      <c r="O63" s="60">
        <v>71.515655306178999</v>
      </c>
      <c r="P63" s="58"/>
    </row>
    <row r="64" spans="1:16" ht="29.25" customHeight="1" thickBot="1" x14ac:dyDescent="0.4">
      <c r="A64" s="15" t="s">
        <v>134</v>
      </c>
      <c r="B64" s="133"/>
      <c r="C64" s="55" t="s">
        <v>135</v>
      </c>
      <c r="D64" s="19">
        <v>34</v>
      </c>
      <c r="E64" s="19">
        <v>34</v>
      </c>
      <c r="F64" s="20">
        <v>100</v>
      </c>
      <c r="G64" s="59">
        <v>2256</v>
      </c>
      <c r="H64" s="59">
        <v>1111</v>
      </c>
      <c r="I64" s="60">
        <v>49.2</v>
      </c>
      <c r="J64" s="59">
        <v>270</v>
      </c>
      <c r="K64" s="59">
        <v>185</v>
      </c>
      <c r="L64" s="60">
        <v>68.5</v>
      </c>
      <c r="M64" s="59">
        <v>2526</v>
      </c>
      <c r="N64" s="59">
        <v>1296</v>
      </c>
      <c r="O64" s="60">
        <v>51.306413301662715</v>
      </c>
      <c r="P64" s="58"/>
    </row>
    <row r="65" spans="1:16" ht="29.25" customHeight="1" thickBot="1" x14ac:dyDescent="0.4">
      <c r="A65" s="15" t="s">
        <v>136</v>
      </c>
      <c r="B65" s="133"/>
      <c r="C65" s="55" t="s">
        <v>137</v>
      </c>
      <c r="D65" s="19">
        <v>32</v>
      </c>
      <c r="E65" s="19">
        <v>32</v>
      </c>
      <c r="F65" s="20">
        <v>100</v>
      </c>
      <c r="G65" s="59">
        <v>2264</v>
      </c>
      <c r="H65" s="59">
        <v>1190</v>
      </c>
      <c r="I65" s="60">
        <v>52.6</v>
      </c>
      <c r="J65" s="59">
        <v>265</v>
      </c>
      <c r="K65" s="59">
        <v>186</v>
      </c>
      <c r="L65" s="60">
        <v>70.2</v>
      </c>
      <c r="M65" s="59">
        <v>2529</v>
      </c>
      <c r="N65" s="59">
        <v>1376</v>
      </c>
      <c r="O65" s="60">
        <v>54.408857255832345</v>
      </c>
      <c r="P65" s="58"/>
    </row>
    <row r="66" spans="1:16" ht="29.25" customHeight="1" thickBot="1" x14ac:dyDescent="0.4">
      <c r="A66" s="15" t="s">
        <v>138</v>
      </c>
      <c r="B66" s="133"/>
      <c r="C66" s="61" t="s">
        <v>139</v>
      </c>
      <c r="D66" s="22">
        <v>61</v>
      </c>
      <c r="E66" s="22">
        <v>61</v>
      </c>
      <c r="F66" s="23">
        <v>100</v>
      </c>
      <c r="G66" s="63">
        <v>2625</v>
      </c>
      <c r="H66" s="63">
        <v>1224</v>
      </c>
      <c r="I66" s="64">
        <v>46.6</v>
      </c>
      <c r="J66" s="63">
        <v>273</v>
      </c>
      <c r="K66" s="63">
        <v>188</v>
      </c>
      <c r="L66" s="64">
        <v>68.900000000000006</v>
      </c>
      <c r="M66" s="63">
        <v>2898</v>
      </c>
      <c r="N66" s="63">
        <v>1412</v>
      </c>
      <c r="O66" s="64">
        <v>48.723257418909597</v>
      </c>
      <c r="P66" s="58"/>
    </row>
    <row r="67" spans="1:16" ht="29.25" customHeight="1" thickBot="1" x14ac:dyDescent="0.4">
      <c r="A67" s="15" t="s">
        <v>140</v>
      </c>
      <c r="B67" s="133" t="s">
        <v>141</v>
      </c>
      <c r="C67" s="55" t="s">
        <v>142</v>
      </c>
      <c r="D67" s="19">
        <v>23</v>
      </c>
      <c r="E67" s="19">
        <v>23</v>
      </c>
      <c r="F67" s="20">
        <v>100</v>
      </c>
      <c r="G67" s="59">
        <v>2020</v>
      </c>
      <c r="H67" s="59">
        <v>1046</v>
      </c>
      <c r="I67" s="60">
        <v>51.8</v>
      </c>
      <c r="J67" s="59">
        <v>209</v>
      </c>
      <c r="K67" s="59">
        <v>134</v>
      </c>
      <c r="L67" s="60">
        <v>64.099999999999994</v>
      </c>
      <c r="M67" s="59">
        <v>2229</v>
      </c>
      <c r="N67" s="59">
        <v>1180</v>
      </c>
      <c r="O67" s="60">
        <v>52.938537460744726</v>
      </c>
      <c r="P67" s="58"/>
    </row>
    <row r="68" spans="1:16" ht="29.25" customHeight="1" thickBot="1" x14ac:dyDescent="0.4">
      <c r="A68" s="15" t="s">
        <v>143</v>
      </c>
      <c r="B68" s="133"/>
      <c r="C68" s="55" t="s">
        <v>144</v>
      </c>
      <c r="D68" s="19">
        <v>26</v>
      </c>
      <c r="E68" s="19">
        <v>26</v>
      </c>
      <c r="F68" s="20">
        <v>100</v>
      </c>
      <c r="G68" s="59">
        <v>2790</v>
      </c>
      <c r="H68" s="59">
        <v>1523</v>
      </c>
      <c r="I68" s="60">
        <v>54.6</v>
      </c>
      <c r="J68" s="59">
        <v>324</v>
      </c>
      <c r="K68" s="59">
        <v>217</v>
      </c>
      <c r="L68" s="60">
        <v>67</v>
      </c>
      <c r="M68" s="59">
        <v>3114</v>
      </c>
      <c r="N68" s="59">
        <v>1740</v>
      </c>
      <c r="O68" s="60">
        <v>55.876685934489402</v>
      </c>
      <c r="P68" s="58"/>
    </row>
    <row r="69" spans="1:16" ht="29.25" customHeight="1" thickBot="1" x14ac:dyDescent="0.4">
      <c r="A69" s="15" t="s">
        <v>145</v>
      </c>
      <c r="B69" s="133"/>
      <c r="C69" s="55" t="s">
        <v>146</v>
      </c>
      <c r="D69" s="19">
        <v>124</v>
      </c>
      <c r="E69" s="19">
        <v>121</v>
      </c>
      <c r="F69" s="20">
        <v>97.6</v>
      </c>
      <c r="G69" s="59">
        <v>12594</v>
      </c>
      <c r="H69" s="59">
        <v>6003</v>
      </c>
      <c r="I69" s="60">
        <v>47.7</v>
      </c>
      <c r="J69" s="59">
        <v>1225</v>
      </c>
      <c r="K69" s="59">
        <v>758</v>
      </c>
      <c r="L69" s="60">
        <v>61.9</v>
      </c>
      <c r="M69" s="59">
        <v>13819</v>
      </c>
      <c r="N69" s="59">
        <v>6761</v>
      </c>
      <c r="O69" s="60">
        <v>48.925392575439616</v>
      </c>
      <c r="P69" s="58"/>
    </row>
    <row r="70" spans="1:16" ht="29.25" customHeight="1" thickBot="1" x14ac:dyDescent="0.4">
      <c r="A70" s="15" t="s">
        <v>147</v>
      </c>
      <c r="B70" s="133"/>
      <c r="C70" s="55" t="s">
        <v>148</v>
      </c>
      <c r="D70" s="19">
        <v>29</v>
      </c>
      <c r="E70" s="19">
        <v>29</v>
      </c>
      <c r="F70" s="20">
        <v>100</v>
      </c>
      <c r="G70" s="59">
        <v>3391</v>
      </c>
      <c r="H70" s="59">
        <v>1301</v>
      </c>
      <c r="I70" s="60">
        <v>38.4</v>
      </c>
      <c r="J70" s="59">
        <v>266</v>
      </c>
      <c r="K70" s="59">
        <v>158</v>
      </c>
      <c r="L70" s="60">
        <v>59.4</v>
      </c>
      <c r="M70" s="59">
        <v>3657</v>
      </c>
      <c r="N70" s="59">
        <v>1459</v>
      </c>
      <c r="O70" s="60">
        <v>39.896089691003553</v>
      </c>
      <c r="P70" s="58"/>
    </row>
    <row r="71" spans="1:16" ht="29.25" customHeight="1" thickBot="1" x14ac:dyDescent="0.4">
      <c r="A71" s="15" t="s">
        <v>149</v>
      </c>
      <c r="B71" s="133"/>
      <c r="C71" s="55" t="s">
        <v>150</v>
      </c>
      <c r="D71" s="19">
        <v>29</v>
      </c>
      <c r="E71" s="19">
        <v>29</v>
      </c>
      <c r="F71" s="20">
        <v>100</v>
      </c>
      <c r="G71" s="59">
        <v>3897</v>
      </c>
      <c r="H71" s="59">
        <v>1662</v>
      </c>
      <c r="I71" s="60">
        <v>42.6</v>
      </c>
      <c r="J71" s="59">
        <v>361</v>
      </c>
      <c r="K71" s="59">
        <v>214</v>
      </c>
      <c r="L71" s="60">
        <v>59.3</v>
      </c>
      <c r="M71" s="59">
        <v>4258</v>
      </c>
      <c r="N71" s="59">
        <v>1876</v>
      </c>
      <c r="O71" s="60">
        <v>44.058243306716768</v>
      </c>
      <c r="P71" s="58"/>
    </row>
    <row r="72" spans="1:16" ht="29.25" customHeight="1" thickBot="1" x14ac:dyDescent="0.4">
      <c r="A72" s="15" t="s">
        <v>151</v>
      </c>
      <c r="B72" s="133"/>
      <c r="C72" s="61" t="s">
        <v>152</v>
      </c>
      <c r="D72" s="19">
        <v>73</v>
      </c>
      <c r="E72" s="19">
        <v>73</v>
      </c>
      <c r="F72" s="20">
        <v>100</v>
      </c>
      <c r="G72" s="59">
        <v>8590</v>
      </c>
      <c r="H72" s="59">
        <v>3389</v>
      </c>
      <c r="I72" s="60">
        <v>39.5</v>
      </c>
      <c r="J72" s="59">
        <v>793</v>
      </c>
      <c r="K72" s="59">
        <v>458</v>
      </c>
      <c r="L72" s="60">
        <v>57.8</v>
      </c>
      <c r="M72" s="59">
        <v>9383</v>
      </c>
      <c r="N72" s="59">
        <v>3847</v>
      </c>
      <c r="O72" s="60">
        <v>40.999680272833849</v>
      </c>
      <c r="P72" s="58"/>
    </row>
    <row r="73" spans="1:16" ht="29.25" customHeight="1" thickBot="1" x14ac:dyDescent="0.4">
      <c r="A73" s="15" t="s">
        <v>153</v>
      </c>
      <c r="B73" s="133" t="s">
        <v>154</v>
      </c>
      <c r="C73" s="62" t="s">
        <v>155</v>
      </c>
      <c r="D73" s="17">
        <v>58</v>
      </c>
      <c r="E73" s="17">
        <v>58</v>
      </c>
      <c r="F73" s="18">
        <v>100</v>
      </c>
      <c r="G73" s="56">
        <v>4958</v>
      </c>
      <c r="H73" s="56">
        <v>2106</v>
      </c>
      <c r="I73" s="57">
        <v>42.5</v>
      </c>
      <c r="J73" s="56">
        <v>419</v>
      </c>
      <c r="K73" s="56">
        <v>236</v>
      </c>
      <c r="L73" s="57">
        <v>56.3</v>
      </c>
      <c r="M73" s="56">
        <v>5377</v>
      </c>
      <c r="N73" s="56">
        <v>2342</v>
      </c>
      <c r="O73" s="57">
        <v>43.555886181885811</v>
      </c>
      <c r="P73" s="58"/>
    </row>
    <row r="74" spans="1:16" ht="29.25" customHeight="1" thickBot="1" x14ac:dyDescent="0.4">
      <c r="A74" s="15" t="s">
        <v>156</v>
      </c>
      <c r="B74" s="133"/>
      <c r="C74" s="55" t="s">
        <v>157</v>
      </c>
      <c r="D74" s="19">
        <v>82</v>
      </c>
      <c r="E74" s="19">
        <v>82</v>
      </c>
      <c r="F74" s="20">
        <v>100</v>
      </c>
      <c r="G74" s="59">
        <v>7042</v>
      </c>
      <c r="H74" s="59">
        <v>3531</v>
      </c>
      <c r="I74" s="60">
        <v>50.142005112184037</v>
      </c>
      <c r="J74" s="59">
        <v>775</v>
      </c>
      <c r="K74" s="59">
        <v>485</v>
      </c>
      <c r="L74" s="60">
        <v>62.580645161290327</v>
      </c>
      <c r="M74" s="59">
        <v>7817</v>
      </c>
      <c r="N74" s="59">
        <v>4016</v>
      </c>
      <c r="O74" s="60">
        <v>51.375207880260966</v>
      </c>
      <c r="P74" s="58"/>
    </row>
    <row r="75" spans="1:16" ht="29.25" customHeight="1" thickBot="1" x14ac:dyDescent="0.4">
      <c r="A75" s="15" t="s">
        <v>158</v>
      </c>
      <c r="B75" s="133"/>
      <c r="C75" s="61" t="s">
        <v>159</v>
      </c>
      <c r="D75" s="22">
        <v>91</v>
      </c>
      <c r="E75" s="22">
        <v>91</v>
      </c>
      <c r="F75" s="23">
        <v>100</v>
      </c>
      <c r="G75" s="63">
        <v>6515</v>
      </c>
      <c r="H75" s="63">
        <v>2923</v>
      </c>
      <c r="I75" s="64">
        <v>44.9</v>
      </c>
      <c r="J75" s="63">
        <v>600</v>
      </c>
      <c r="K75" s="63">
        <v>344</v>
      </c>
      <c r="L75" s="64">
        <v>57.3</v>
      </c>
      <c r="M75" s="63">
        <v>7115</v>
      </c>
      <c r="N75" s="63">
        <v>3267</v>
      </c>
      <c r="O75" s="64">
        <v>45.917076598735065</v>
      </c>
      <c r="P75" s="58"/>
    </row>
    <row r="76" spans="1:16" ht="29.25" customHeight="1" thickBot="1" x14ac:dyDescent="0.4">
      <c r="A76" s="15" t="s">
        <v>160</v>
      </c>
      <c r="B76" s="133" t="s">
        <v>161</v>
      </c>
      <c r="C76" s="62" t="s">
        <v>162</v>
      </c>
      <c r="D76" s="19">
        <v>181</v>
      </c>
      <c r="E76" s="19">
        <v>181</v>
      </c>
      <c r="F76" s="20">
        <v>100</v>
      </c>
      <c r="G76" s="59">
        <v>14724</v>
      </c>
      <c r="H76" s="59">
        <v>6342</v>
      </c>
      <c r="I76" s="60">
        <v>43.1</v>
      </c>
      <c r="J76" s="59">
        <v>1442</v>
      </c>
      <c r="K76" s="59">
        <v>847</v>
      </c>
      <c r="L76" s="60">
        <v>58.7</v>
      </c>
      <c r="M76" s="59">
        <v>16166</v>
      </c>
      <c r="N76" s="59">
        <v>7189</v>
      </c>
      <c r="O76" s="60">
        <v>44.469875046393668</v>
      </c>
      <c r="P76" s="58"/>
    </row>
    <row r="77" spans="1:16" ht="29.25" customHeight="1" thickBot="1" x14ac:dyDescent="0.4">
      <c r="A77" s="15" t="s">
        <v>163</v>
      </c>
      <c r="B77" s="133"/>
      <c r="C77" s="61" t="s">
        <v>164</v>
      </c>
      <c r="D77" s="19">
        <v>48</v>
      </c>
      <c r="E77" s="19">
        <v>48</v>
      </c>
      <c r="F77" s="20">
        <v>100</v>
      </c>
      <c r="G77" s="59">
        <v>2727</v>
      </c>
      <c r="H77" s="59">
        <v>1219</v>
      </c>
      <c r="I77" s="60">
        <v>44.7</v>
      </c>
      <c r="J77" s="59">
        <v>222</v>
      </c>
      <c r="K77" s="59">
        <v>133</v>
      </c>
      <c r="L77" s="60">
        <v>59.9</v>
      </c>
      <c r="M77" s="59">
        <v>2949</v>
      </c>
      <c r="N77" s="59">
        <v>1352</v>
      </c>
      <c r="O77" s="60">
        <v>45.8460495083079</v>
      </c>
      <c r="P77" s="58"/>
    </row>
    <row r="78" spans="1:16" ht="29.25" customHeight="1" thickBot="1" x14ac:dyDescent="0.4">
      <c r="A78" s="15" t="s">
        <v>165</v>
      </c>
      <c r="B78" s="133" t="s">
        <v>166</v>
      </c>
      <c r="C78" s="62" t="s">
        <v>167</v>
      </c>
      <c r="D78" s="17">
        <v>25</v>
      </c>
      <c r="E78" s="17">
        <v>25</v>
      </c>
      <c r="F78" s="18">
        <v>100</v>
      </c>
      <c r="G78" s="56">
        <v>1924</v>
      </c>
      <c r="H78" s="56">
        <v>925</v>
      </c>
      <c r="I78" s="57">
        <v>48.1</v>
      </c>
      <c r="J78" s="56">
        <v>204</v>
      </c>
      <c r="K78" s="56">
        <v>130</v>
      </c>
      <c r="L78" s="57">
        <v>63.7</v>
      </c>
      <c r="M78" s="56">
        <v>2128</v>
      </c>
      <c r="N78" s="56">
        <v>1055</v>
      </c>
      <c r="O78" s="57">
        <v>49.577067669172934</v>
      </c>
      <c r="P78" s="58"/>
    </row>
    <row r="79" spans="1:16" ht="29.25" customHeight="1" thickBot="1" x14ac:dyDescent="0.4">
      <c r="A79" s="15" t="s">
        <v>168</v>
      </c>
      <c r="B79" s="133"/>
      <c r="C79" s="55" t="s">
        <v>169</v>
      </c>
      <c r="D79" s="19">
        <v>18</v>
      </c>
      <c r="E79" s="19">
        <v>18</v>
      </c>
      <c r="F79" s="20">
        <v>100</v>
      </c>
      <c r="G79" s="59">
        <v>1532</v>
      </c>
      <c r="H79" s="59">
        <v>617</v>
      </c>
      <c r="I79" s="60">
        <v>40.299999999999997</v>
      </c>
      <c r="J79" s="59">
        <v>181</v>
      </c>
      <c r="K79" s="59">
        <v>86</v>
      </c>
      <c r="L79" s="60">
        <v>47.5</v>
      </c>
      <c r="M79" s="59">
        <v>1713</v>
      </c>
      <c r="N79" s="59">
        <v>703</v>
      </c>
      <c r="O79" s="60">
        <v>41.03911266783421</v>
      </c>
      <c r="P79" s="58"/>
    </row>
    <row r="80" spans="1:16" ht="29.25" customHeight="1" thickBot="1" x14ac:dyDescent="0.4">
      <c r="A80" s="15" t="s">
        <v>170</v>
      </c>
      <c r="B80" s="133"/>
      <c r="C80" s="61" t="s">
        <v>166</v>
      </c>
      <c r="D80" s="22">
        <v>157</v>
      </c>
      <c r="E80" s="22">
        <v>157</v>
      </c>
      <c r="F80" s="23">
        <v>100</v>
      </c>
      <c r="G80" s="63">
        <v>10845</v>
      </c>
      <c r="H80" s="63">
        <v>5186</v>
      </c>
      <c r="I80" s="64">
        <v>47.8</v>
      </c>
      <c r="J80" s="63">
        <v>1232</v>
      </c>
      <c r="K80" s="63">
        <v>781</v>
      </c>
      <c r="L80" s="64">
        <v>63.4</v>
      </c>
      <c r="M80" s="63">
        <v>12077</v>
      </c>
      <c r="N80" s="63">
        <v>5967</v>
      </c>
      <c r="O80" s="64">
        <v>49.407965554359528</v>
      </c>
      <c r="P80" s="58"/>
    </row>
    <row r="81" spans="1:16" ht="29.25" customHeight="1" x14ac:dyDescent="0.35">
      <c r="A81" s="15" t="s">
        <v>171</v>
      </c>
      <c r="B81" s="134" t="s">
        <v>172</v>
      </c>
      <c r="C81" s="62" t="s">
        <v>173</v>
      </c>
      <c r="D81" s="17">
        <v>41</v>
      </c>
      <c r="E81" s="17">
        <v>41</v>
      </c>
      <c r="F81" s="18">
        <v>100</v>
      </c>
      <c r="G81" s="56">
        <v>3598</v>
      </c>
      <c r="H81" s="56">
        <v>1533</v>
      </c>
      <c r="I81" s="57">
        <v>42.6</v>
      </c>
      <c r="J81" s="56">
        <v>234</v>
      </c>
      <c r="K81" s="56">
        <v>134</v>
      </c>
      <c r="L81" s="57">
        <v>57.3</v>
      </c>
      <c r="M81" s="56">
        <v>3832</v>
      </c>
      <c r="N81" s="56">
        <v>1667</v>
      </c>
      <c r="O81" s="57">
        <v>43.502087682672233</v>
      </c>
      <c r="P81" s="58"/>
    </row>
    <row r="82" spans="1:16" ht="29.25" customHeight="1" x14ac:dyDescent="0.35">
      <c r="A82" s="15" t="s">
        <v>174</v>
      </c>
      <c r="B82" s="135"/>
      <c r="C82" s="55" t="s">
        <v>175</v>
      </c>
      <c r="D82" s="19">
        <v>57</v>
      </c>
      <c r="E82" s="19">
        <v>57</v>
      </c>
      <c r="F82" s="20">
        <v>100</v>
      </c>
      <c r="G82" s="59">
        <v>5153</v>
      </c>
      <c r="H82" s="59">
        <v>1963</v>
      </c>
      <c r="I82" s="60">
        <v>38.1</v>
      </c>
      <c r="J82" s="59">
        <v>345</v>
      </c>
      <c r="K82" s="59">
        <v>198</v>
      </c>
      <c r="L82" s="60">
        <v>57.4</v>
      </c>
      <c r="M82" s="59">
        <v>5498</v>
      </c>
      <c r="N82" s="59">
        <v>2161</v>
      </c>
      <c r="O82" s="60">
        <v>39.305201891596944</v>
      </c>
      <c r="P82" s="58"/>
    </row>
    <row r="83" spans="1:16" ht="29.25" customHeight="1" x14ac:dyDescent="0.35">
      <c r="A83" s="15" t="s">
        <v>176</v>
      </c>
      <c r="B83" s="135"/>
      <c r="C83" s="55" t="s">
        <v>177</v>
      </c>
      <c r="D83" s="19">
        <v>26</v>
      </c>
      <c r="E83" s="19">
        <v>26</v>
      </c>
      <c r="F83" s="20">
        <v>100</v>
      </c>
      <c r="G83" s="59">
        <v>2450</v>
      </c>
      <c r="H83" s="59">
        <v>842</v>
      </c>
      <c r="I83" s="60">
        <v>34.4</v>
      </c>
      <c r="J83" s="59">
        <v>165</v>
      </c>
      <c r="K83" s="59">
        <v>96</v>
      </c>
      <c r="L83" s="60">
        <v>58.2</v>
      </c>
      <c r="M83" s="59">
        <v>2615</v>
      </c>
      <c r="N83" s="59">
        <v>938</v>
      </c>
      <c r="O83" s="60">
        <v>35.86998087954111</v>
      </c>
      <c r="P83" s="58"/>
    </row>
    <row r="84" spans="1:16" ht="29.25" customHeight="1" x14ac:dyDescent="0.35">
      <c r="A84" s="15" t="s">
        <v>178</v>
      </c>
      <c r="B84" s="135"/>
      <c r="C84" s="55" t="s">
        <v>179</v>
      </c>
      <c r="D84" s="19">
        <v>65</v>
      </c>
      <c r="E84" s="19">
        <v>65</v>
      </c>
      <c r="F84" s="20">
        <v>100</v>
      </c>
      <c r="G84" s="59">
        <v>5464</v>
      </c>
      <c r="H84" s="59">
        <v>1901</v>
      </c>
      <c r="I84" s="60">
        <v>34.799999999999997</v>
      </c>
      <c r="J84" s="59">
        <v>345</v>
      </c>
      <c r="K84" s="59">
        <v>174</v>
      </c>
      <c r="L84" s="60">
        <v>50.4</v>
      </c>
      <c r="M84" s="59">
        <v>5809</v>
      </c>
      <c r="N84" s="59">
        <v>2075</v>
      </c>
      <c r="O84" s="60">
        <v>35.720433809605787</v>
      </c>
      <c r="P84" s="58"/>
    </row>
    <row r="85" spans="1:16" ht="29.25" customHeight="1" x14ac:dyDescent="0.35">
      <c r="A85" s="15" t="s">
        <v>180</v>
      </c>
      <c r="B85" s="135"/>
      <c r="C85" s="55" t="s">
        <v>181</v>
      </c>
      <c r="D85" s="19">
        <v>45</v>
      </c>
      <c r="E85" s="19">
        <v>45</v>
      </c>
      <c r="F85" s="20">
        <v>100</v>
      </c>
      <c r="G85" s="59">
        <v>3815</v>
      </c>
      <c r="H85" s="59">
        <v>1717</v>
      </c>
      <c r="I85" s="60">
        <v>45</v>
      </c>
      <c r="J85" s="59">
        <v>294</v>
      </c>
      <c r="K85" s="59">
        <v>183</v>
      </c>
      <c r="L85" s="60">
        <v>62.2</v>
      </c>
      <c r="M85" s="59">
        <v>4109</v>
      </c>
      <c r="N85" s="59">
        <v>1900</v>
      </c>
      <c r="O85" s="60">
        <v>46.239961061085424</v>
      </c>
      <c r="P85" s="58"/>
    </row>
    <row r="86" spans="1:16" ht="29.25" customHeight="1" x14ac:dyDescent="0.35">
      <c r="A86" s="15" t="s">
        <v>182</v>
      </c>
      <c r="B86" s="135"/>
      <c r="C86" s="55" t="s">
        <v>183</v>
      </c>
      <c r="D86" s="19">
        <v>35</v>
      </c>
      <c r="E86" s="19">
        <v>35</v>
      </c>
      <c r="F86" s="20">
        <v>100</v>
      </c>
      <c r="G86" s="59">
        <v>2805</v>
      </c>
      <c r="H86" s="59">
        <v>1190</v>
      </c>
      <c r="I86" s="60">
        <v>42.4</v>
      </c>
      <c r="J86" s="59">
        <v>209</v>
      </c>
      <c r="K86" s="59">
        <v>120</v>
      </c>
      <c r="L86" s="60">
        <v>57.4</v>
      </c>
      <c r="M86" s="59">
        <v>3014</v>
      </c>
      <c r="N86" s="59">
        <v>1310</v>
      </c>
      <c r="O86" s="60">
        <v>43.463835434638355</v>
      </c>
      <c r="P86" s="58"/>
    </row>
    <row r="87" spans="1:16" ht="29.25" customHeight="1" x14ac:dyDescent="0.35">
      <c r="A87" s="15" t="s">
        <v>184</v>
      </c>
      <c r="B87" s="135"/>
      <c r="C87" s="55" t="s">
        <v>185</v>
      </c>
      <c r="D87" s="19">
        <v>42</v>
      </c>
      <c r="E87" s="19">
        <v>42</v>
      </c>
      <c r="F87" s="20">
        <v>100</v>
      </c>
      <c r="G87" s="59">
        <v>5939</v>
      </c>
      <c r="H87" s="59">
        <v>1800</v>
      </c>
      <c r="I87" s="60">
        <v>30.308132682269743</v>
      </c>
      <c r="J87" s="59">
        <v>453</v>
      </c>
      <c r="K87" s="59">
        <v>219</v>
      </c>
      <c r="L87" s="60">
        <v>48.344370860927157</v>
      </c>
      <c r="M87" s="59">
        <v>6392</v>
      </c>
      <c r="N87" s="59">
        <v>2019</v>
      </c>
      <c r="O87" s="60">
        <v>31.586357947434291</v>
      </c>
      <c r="P87" s="58"/>
    </row>
    <row r="88" spans="1:16" ht="29.25" customHeight="1" x14ac:dyDescent="0.35">
      <c r="A88" s="15" t="s">
        <v>186</v>
      </c>
      <c r="B88" s="135"/>
      <c r="C88" s="55" t="s">
        <v>187</v>
      </c>
      <c r="D88" s="19">
        <v>56</v>
      </c>
      <c r="E88" s="19">
        <v>56</v>
      </c>
      <c r="F88" s="20">
        <v>100</v>
      </c>
      <c r="G88" s="59">
        <v>5189</v>
      </c>
      <c r="H88" s="59">
        <v>2183</v>
      </c>
      <c r="I88" s="60">
        <v>42.1</v>
      </c>
      <c r="J88" s="59">
        <v>452</v>
      </c>
      <c r="K88" s="59">
        <v>277</v>
      </c>
      <c r="L88" s="60">
        <v>61.3</v>
      </c>
      <c r="M88" s="59">
        <v>5641</v>
      </c>
      <c r="N88" s="59">
        <v>2460</v>
      </c>
      <c r="O88" s="60">
        <v>43.609289133132421</v>
      </c>
      <c r="P88" s="58"/>
    </row>
    <row r="89" spans="1:16" ht="29.25" customHeight="1" x14ac:dyDescent="0.35">
      <c r="A89" s="15" t="s">
        <v>188</v>
      </c>
      <c r="B89" s="135"/>
      <c r="C89" s="55" t="s">
        <v>189</v>
      </c>
      <c r="D89" s="19">
        <v>76</v>
      </c>
      <c r="E89" s="19">
        <v>76</v>
      </c>
      <c r="F89" s="20">
        <v>100</v>
      </c>
      <c r="G89" s="59">
        <v>4046</v>
      </c>
      <c r="H89" s="59">
        <v>1449</v>
      </c>
      <c r="I89" s="60">
        <v>35.799999999999997</v>
      </c>
      <c r="J89" s="59">
        <v>294</v>
      </c>
      <c r="K89" s="59">
        <v>172</v>
      </c>
      <c r="L89" s="60">
        <v>58.5</v>
      </c>
      <c r="M89" s="59">
        <v>4340</v>
      </c>
      <c r="N89" s="59">
        <v>1621</v>
      </c>
      <c r="O89" s="60">
        <v>37.350230414746541</v>
      </c>
      <c r="P89" s="58"/>
    </row>
    <row r="90" spans="1:16" ht="29.25" customHeight="1" x14ac:dyDescent="0.35">
      <c r="A90" s="15" t="s">
        <v>190</v>
      </c>
      <c r="B90" s="135"/>
      <c r="C90" s="55" t="s">
        <v>191</v>
      </c>
      <c r="D90" s="19">
        <v>48</v>
      </c>
      <c r="E90" s="19">
        <v>47</v>
      </c>
      <c r="F90" s="20">
        <v>97.9</v>
      </c>
      <c r="G90" s="59">
        <v>4325</v>
      </c>
      <c r="H90" s="59">
        <v>1268</v>
      </c>
      <c r="I90" s="60">
        <v>29.3</v>
      </c>
      <c r="J90" s="59">
        <v>306</v>
      </c>
      <c r="K90" s="59">
        <v>163</v>
      </c>
      <c r="L90" s="60">
        <v>53.3</v>
      </c>
      <c r="M90" s="59">
        <v>4631</v>
      </c>
      <c r="N90" s="59">
        <v>1431</v>
      </c>
      <c r="O90" s="60">
        <v>30.900453465774131</v>
      </c>
      <c r="P90" s="58"/>
    </row>
    <row r="91" spans="1:16" ht="29.25" customHeight="1" x14ac:dyDescent="0.35">
      <c r="A91" s="15" t="s">
        <v>192</v>
      </c>
      <c r="B91" s="135"/>
      <c r="C91" s="55" t="s">
        <v>193</v>
      </c>
      <c r="D91" s="19">
        <v>35</v>
      </c>
      <c r="E91" s="19">
        <v>35</v>
      </c>
      <c r="F91" s="20">
        <v>100</v>
      </c>
      <c r="G91" s="59">
        <v>3236</v>
      </c>
      <c r="H91" s="59">
        <v>1343</v>
      </c>
      <c r="I91" s="60">
        <v>41.5</v>
      </c>
      <c r="J91" s="59">
        <v>226</v>
      </c>
      <c r="K91" s="59">
        <v>158</v>
      </c>
      <c r="L91" s="60">
        <v>69.900000000000006</v>
      </c>
      <c r="M91" s="59">
        <v>3462</v>
      </c>
      <c r="N91" s="59">
        <v>1501</v>
      </c>
      <c r="O91" s="60">
        <v>43.356441363373769</v>
      </c>
      <c r="P91" s="58"/>
    </row>
    <row r="92" spans="1:16" ht="29.25" customHeight="1" x14ac:dyDescent="0.35">
      <c r="A92" s="15" t="s">
        <v>194</v>
      </c>
      <c r="B92" s="135"/>
      <c r="C92" s="55" t="s">
        <v>195</v>
      </c>
      <c r="D92" s="19">
        <v>29</v>
      </c>
      <c r="E92" s="19">
        <v>29</v>
      </c>
      <c r="F92" s="20">
        <v>100</v>
      </c>
      <c r="G92" s="59">
        <v>1793</v>
      </c>
      <c r="H92" s="59">
        <v>630</v>
      </c>
      <c r="I92" s="60">
        <v>35.1</v>
      </c>
      <c r="J92" s="59">
        <v>116</v>
      </c>
      <c r="K92" s="59">
        <v>48</v>
      </c>
      <c r="L92" s="60">
        <v>41.4</v>
      </c>
      <c r="M92" s="59">
        <v>1909</v>
      </c>
      <c r="N92" s="59">
        <v>678</v>
      </c>
      <c r="O92" s="60">
        <v>35.515976951283399</v>
      </c>
      <c r="P92" s="58"/>
    </row>
    <row r="93" spans="1:16" ht="29.25" customHeight="1" x14ac:dyDescent="0.35">
      <c r="A93" s="15" t="s">
        <v>196</v>
      </c>
      <c r="B93" s="135"/>
      <c r="C93" s="55" t="s">
        <v>197</v>
      </c>
      <c r="D93" s="19">
        <v>36</v>
      </c>
      <c r="E93" s="19">
        <v>36</v>
      </c>
      <c r="F93" s="20">
        <v>100</v>
      </c>
      <c r="G93" s="59">
        <v>4050</v>
      </c>
      <c r="H93" s="59">
        <v>1378</v>
      </c>
      <c r="I93" s="60">
        <v>34</v>
      </c>
      <c r="J93" s="59">
        <v>259</v>
      </c>
      <c r="K93" s="59">
        <v>137</v>
      </c>
      <c r="L93" s="60">
        <v>52.9</v>
      </c>
      <c r="M93" s="59">
        <v>4309</v>
      </c>
      <c r="N93" s="59">
        <v>1515</v>
      </c>
      <c r="O93" s="60">
        <v>35.158969598514737</v>
      </c>
      <c r="P93" s="58"/>
    </row>
    <row r="94" spans="1:16" ht="29.25" customHeight="1" x14ac:dyDescent="0.35">
      <c r="A94" s="15" t="s">
        <v>198</v>
      </c>
      <c r="B94" s="135"/>
      <c r="C94" s="55" t="s">
        <v>199</v>
      </c>
      <c r="D94" s="19">
        <v>31</v>
      </c>
      <c r="E94" s="19">
        <v>31</v>
      </c>
      <c r="F94" s="20">
        <v>100</v>
      </c>
      <c r="G94" s="59">
        <v>3618</v>
      </c>
      <c r="H94" s="59">
        <v>1303</v>
      </c>
      <c r="I94" s="60">
        <v>36</v>
      </c>
      <c r="J94" s="59">
        <v>228</v>
      </c>
      <c r="K94" s="59">
        <v>141</v>
      </c>
      <c r="L94" s="60">
        <v>61.8</v>
      </c>
      <c r="M94" s="59">
        <v>3846</v>
      </c>
      <c r="N94" s="59">
        <v>1444</v>
      </c>
      <c r="O94" s="60">
        <v>37.545501820072801</v>
      </c>
      <c r="P94" s="58"/>
    </row>
    <row r="95" spans="1:16" ht="29.25" customHeight="1" thickBot="1" x14ac:dyDescent="0.4">
      <c r="A95" s="15" t="s">
        <v>200</v>
      </c>
      <c r="B95" s="132"/>
      <c r="C95" s="61" t="s">
        <v>201</v>
      </c>
      <c r="D95" s="22">
        <v>39</v>
      </c>
      <c r="E95" s="22">
        <v>39</v>
      </c>
      <c r="F95" s="23">
        <v>100</v>
      </c>
      <c r="G95" s="63">
        <v>2721</v>
      </c>
      <c r="H95" s="63">
        <v>1096</v>
      </c>
      <c r="I95" s="64">
        <v>40.299999999999997</v>
      </c>
      <c r="J95" s="63">
        <v>188</v>
      </c>
      <c r="K95" s="63">
        <v>112</v>
      </c>
      <c r="L95" s="64">
        <v>59.6</v>
      </c>
      <c r="M95" s="63">
        <v>2909</v>
      </c>
      <c r="N95" s="63">
        <v>1208</v>
      </c>
      <c r="O95" s="64">
        <v>41.526297696803027</v>
      </c>
      <c r="P95" s="58"/>
    </row>
    <row r="96" spans="1:16" ht="29.25" customHeight="1" x14ac:dyDescent="0.35">
      <c r="A96" s="15" t="s">
        <v>202</v>
      </c>
      <c r="B96" s="135" t="s">
        <v>172</v>
      </c>
      <c r="C96" s="55" t="s">
        <v>203</v>
      </c>
      <c r="D96" s="19">
        <v>46</v>
      </c>
      <c r="E96" s="19">
        <v>46</v>
      </c>
      <c r="F96" s="20">
        <v>100</v>
      </c>
      <c r="G96" s="59">
        <v>3803</v>
      </c>
      <c r="H96" s="59">
        <v>1439</v>
      </c>
      <c r="I96" s="60">
        <v>37.799999999999997</v>
      </c>
      <c r="J96" s="59">
        <v>297</v>
      </c>
      <c r="K96" s="59">
        <v>173</v>
      </c>
      <c r="L96" s="60">
        <v>58.2</v>
      </c>
      <c r="M96" s="59">
        <v>4100</v>
      </c>
      <c r="N96" s="59">
        <v>1612</v>
      </c>
      <c r="O96" s="60">
        <v>39.31707317073171</v>
      </c>
      <c r="P96" s="58"/>
    </row>
    <row r="97" spans="1:16" ht="29.25" customHeight="1" x14ac:dyDescent="0.35">
      <c r="A97" s="15" t="s">
        <v>204</v>
      </c>
      <c r="B97" s="135"/>
      <c r="C97" s="55" t="s">
        <v>205</v>
      </c>
      <c r="D97" s="19">
        <v>45</v>
      </c>
      <c r="E97" s="19">
        <v>45</v>
      </c>
      <c r="F97" s="20">
        <v>100</v>
      </c>
      <c r="G97" s="59">
        <v>5046</v>
      </c>
      <c r="H97" s="59">
        <v>1446</v>
      </c>
      <c r="I97" s="60">
        <v>28.7</v>
      </c>
      <c r="J97" s="59">
        <v>325</v>
      </c>
      <c r="K97" s="59">
        <v>152</v>
      </c>
      <c r="L97" s="60">
        <v>46.8</v>
      </c>
      <c r="M97" s="59">
        <v>5371</v>
      </c>
      <c r="N97" s="59">
        <v>1598</v>
      </c>
      <c r="O97" s="60">
        <v>29.752373859616458</v>
      </c>
      <c r="P97" s="58"/>
    </row>
    <row r="98" spans="1:16" ht="29.25" customHeight="1" x14ac:dyDescent="0.35">
      <c r="A98" s="15" t="s">
        <v>206</v>
      </c>
      <c r="B98" s="135"/>
      <c r="C98" s="55" t="s">
        <v>207</v>
      </c>
      <c r="D98" s="19">
        <v>34</v>
      </c>
      <c r="E98" s="19">
        <v>34</v>
      </c>
      <c r="F98" s="20">
        <v>100</v>
      </c>
      <c r="G98" s="59">
        <v>3409</v>
      </c>
      <c r="H98" s="59">
        <v>1396</v>
      </c>
      <c r="I98" s="60">
        <v>41</v>
      </c>
      <c r="J98" s="59">
        <v>296</v>
      </c>
      <c r="K98" s="59">
        <v>167</v>
      </c>
      <c r="L98" s="60">
        <v>56.4</v>
      </c>
      <c r="M98" s="59">
        <v>3705</v>
      </c>
      <c r="N98" s="59">
        <v>1563</v>
      </c>
      <c r="O98" s="60">
        <v>42.186234817813769</v>
      </c>
      <c r="P98" s="58"/>
    </row>
    <row r="99" spans="1:16" ht="29.25" customHeight="1" x14ac:dyDescent="0.35">
      <c r="A99" s="15" t="s">
        <v>208</v>
      </c>
      <c r="B99" s="135"/>
      <c r="C99" s="55" t="s">
        <v>209</v>
      </c>
      <c r="D99" s="19">
        <v>33</v>
      </c>
      <c r="E99" s="19">
        <v>33</v>
      </c>
      <c r="F99" s="20">
        <v>100</v>
      </c>
      <c r="G99" s="59">
        <v>1657</v>
      </c>
      <c r="H99" s="59">
        <v>615</v>
      </c>
      <c r="I99" s="60">
        <v>37.1</v>
      </c>
      <c r="J99" s="59">
        <v>76</v>
      </c>
      <c r="K99" s="59">
        <v>42</v>
      </c>
      <c r="L99" s="60">
        <v>55.3</v>
      </c>
      <c r="M99" s="59">
        <v>1733</v>
      </c>
      <c r="N99" s="59">
        <v>657</v>
      </c>
      <c r="O99" s="60">
        <v>37.911136757068668</v>
      </c>
      <c r="P99" s="58"/>
    </row>
    <row r="100" spans="1:16" ht="29.25" customHeight="1" x14ac:dyDescent="0.35">
      <c r="A100" s="15" t="s">
        <v>210</v>
      </c>
      <c r="B100" s="135"/>
      <c r="C100" s="55" t="s">
        <v>211</v>
      </c>
      <c r="D100" s="19">
        <v>20</v>
      </c>
      <c r="E100" s="19">
        <v>20</v>
      </c>
      <c r="F100" s="20">
        <v>100</v>
      </c>
      <c r="G100" s="59">
        <v>2318</v>
      </c>
      <c r="H100" s="59">
        <v>1018</v>
      </c>
      <c r="I100" s="60">
        <v>43.9</v>
      </c>
      <c r="J100" s="59">
        <v>178</v>
      </c>
      <c r="K100" s="59">
        <v>117</v>
      </c>
      <c r="L100" s="60">
        <v>65.7</v>
      </c>
      <c r="M100" s="59">
        <v>2496</v>
      </c>
      <c r="N100" s="59">
        <v>1135</v>
      </c>
      <c r="O100" s="60">
        <v>45.472756410256409</v>
      </c>
      <c r="P100" s="58"/>
    </row>
    <row r="101" spans="1:16" ht="29.25" customHeight="1" x14ac:dyDescent="0.35">
      <c r="A101" s="15" t="s">
        <v>212</v>
      </c>
      <c r="B101" s="135"/>
      <c r="C101" s="55" t="s">
        <v>213</v>
      </c>
      <c r="D101" s="19">
        <v>44</v>
      </c>
      <c r="E101" s="19">
        <v>44</v>
      </c>
      <c r="F101" s="20">
        <v>100</v>
      </c>
      <c r="G101" s="59">
        <v>5195</v>
      </c>
      <c r="H101" s="59">
        <v>2034</v>
      </c>
      <c r="I101" s="60">
        <v>39.200000000000003</v>
      </c>
      <c r="J101" s="59">
        <v>425</v>
      </c>
      <c r="K101" s="59">
        <v>249</v>
      </c>
      <c r="L101" s="60">
        <v>58.6</v>
      </c>
      <c r="M101" s="59">
        <v>5620</v>
      </c>
      <c r="N101" s="59">
        <v>2283</v>
      </c>
      <c r="O101" s="60">
        <v>40.622775800711743</v>
      </c>
      <c r="P101" s="58"/>
    </row>
    <row r="102" spans="1:16" ht="29.25" customHeight="1" x14ac:dyDescent="0.35">
      <c r="A102" s="15" t="s">
        <v>214</v>
      </c>
      <c r="B102" s="135"/>
      <c r="C102" s="55" t="s">
        <v>215</v>
      </c>
      <c r="D102" s="19">
        <v>39</v>
      </c>
      <c r="E102" s="19">
        <v>39</v>
      </c>
      <c r="F102" s="20">
        <v>100</v>
      </c>
      <c r="G102" s="59">
        <v>5047</v>
      </c>
      <c r="H102" s="59">
        <v>2334</v>
      </c>
      <c r="I102" s="60">
        <v>46.2</v>
      </c>
      <c r="J102" s="59">
        <v>408</v>
      </c>
      <c r="K102" s="59">
        <v>238</v>
      </c>
      <c r="L102" s="60">
        <v>58.3</v>
      </c>
      <c r="M102" s="59">
        <v>5455</v>
      </c>
      <c r="N102" s="59">
        <v>2572</v>
      </c>
      <c r="O102" s="60">
        <v>47.149404216315304</v>
      </c>
      <c r="P102" s="58"/>
    </row>
    <row r="103" spans="1:16" ht="29.25" customHeight="1" x14ac:dyDescent="0.35">
      <c r="A103" s="15" t="s">
        <v>216</v>
      </c>
      <c r="B103" s="135"/>
      <c r="C103" s="55" t="s">
        <v>217</v>
      </c>
      <c r="D103" s="19">
        <v>23</v>
      </c>
      <c r="E103" s="19">
        <v>23</v>
      </c>
      <c r="F103" s="20">
        <v>100</v>
      </c>
      <c r="G103" s="59">
        <v>3036</v>
      </c>
      <c r="H103" s="59">
        <v>1289</v>
      </c>
      <c r="I103" s="60">
        <v>42.5</v>
      </c>
      <c r="J103" s="59">
        <v>205</v>
      </c>
      <c r="K103" s="59">
        <v>132</v>
      </c>
      <c r="L103" s="60">
        <v>64.400000000000006</v>
      </c>
      <c r="M103" s="59">
        <v>3241</v>
      </c>
      <c r="N103" s="59">
        <v>1421</v>
      </c>
      <c r="O103" s="60">
        <v>43.844492440604753</v>
      </c>
      <c r="P103" s="58"/>
    </row>
    <row r="104" spans="1:16" ht="29.25" customHeight="1" x14ac:dyDescent="0.35">
      <c r="A104" s="15" t="s">
        <v>218</v>
      </c>
      <c r="B104" s="135"/>
      <c r="C104" s="55" t="s">
        <v>219</v>
      </c>
      <c r="D104" s="19">
        <v>52</v>
      </c>
      <c r="E104" s="19">
        <v>52</v>
      </c>
      <c r="F104" s="20">
        <v>100</v>
      </c>
      <c r="G104" s="59">
        <v>6142</v>
      </c>
      <c r="H104" s="59">
        <v>2838</v>
      </c>
      <c r="I104" s="60">
        <v>46.2</v>
      </c>
      <c r="J104" s="59">
        <v>479</v>
      </c>
      <c r="K104" s="59">
        <v>313</v>
      </c>
      <c r="L104" s="60">
        <v>65.3</v>
      </c>
      <c r="M104" s="59">
        <v>6621</v>
      </c>
      <c r="N104" s="59">
        <v>3151</v>
      </c>
      <c r="O104" s="60">
        <v>47.590998338619542</v>
      </c>
      <c r="P104" s="58"/>
    </row>
    <row r="105" spans="1:16" ht="29.25" customHeight="1" x14ac:dyDescent="0.35">
      <c r="A105" s="15" t="s">
        <v>220</v>
      </c>
      <c r="B105" s="135"/>
      <c r="C105" s="55" t="s">
        <v>221</v>
      </c>
      <c r="D105" s="19">
        <v>45</v>
      </c>
      <c r="E105" s="19">
        <v>45</v>
      </c>
      <c r="F105" s="20">
        <v>100</v>
      </c>
      <c r="G105" s="59">
        <v>4322</v>
      </c>
      <c r="H105" s="59">
        <v>1907</v>
      </c>
      <c r="I105" s="60">
        <v>44.1</v>
      </c>
      <c r="J105" s="59">
        <v>262</v>
      </c>
      <c r="K105" s="59">
        <v>165</v>
      </c>
      <c r="L105" s="60">
        <v>63</v>
      </c>
      <c r="M105" s="59">
        <v>4584</v>
      </c>
      <c r="N105" s="59">
        <v>2072</v>
      </c>
      <c r="O105" s="60">
        <v>45.200698080279231</v>
      </c>
      <c r="P105" s="58"/>
    </row>
    <row r="106" spans="1:16" ht="29.25" customHeight="1" x14ac:dyDescent="0.35">
      <c r="A106" s="15" t="s">
        <v>222</v>
      </c>
      <c r="B106" s="135"/>
      <c r="C106" s="55" t="s">
        <v>223</v>
      </c>
      <c r="D106" s="19">
        <v>30</v>
      </c>
      <c r="E106" s="19">
        <v>30</v>
      </c>
      <c r="F106" s="20">
        <v>100</v>
      </c>
      <c r="G106" s="59">
        <v>2471</v>
      </c>
      <c r="H106" s="59">
        <v>1044</v>
      </c>
      <c r="I106" s="60">
        <v>42.3</v>
      </c>
      <c r="J106" s="59">
        <v>178</v>
      </c>
      <c r="K106" s="59">
        <v>105</v>
      </c>
      <c r="L106" s="60">
        <v>59</v>
      </c>
      <c r="M106" s="59">
        <v>2649</v>
      </c>
      <c r="N106" s="59">
        <v>1149</v>
      </c>
      <c r="O106" s="60">
        <v>43.374858437146088</v>
      </c>
      <c r="P106" s="58"/>
    </row>
    <row r="107" spans="1:16" ht="29.25" customHeight="1" x14ac:dyDescent="0.35">
      <c r="A107" s="15" t="s">
        <v>224</v>
      </c>
      <c r="B107" s="135"/>
      <c r="C107" s="55" t="s">
        <v>225</v>
      </c>
      <c r="D107" s="19">
        <v>39</v>
      </c>
      <c r="E107" s="19">
        <v>39</v>
      </c>
      <c r="F107" s="20">
        <v>100</v>
      </c>
      <c r="G107" s="59">
        <v>4690</v>
      </c>
      <c r="H107" s="59">
        <v>2027</v>
      </c>
      <c r="I107" s="60">
        <v>43.2</v>
      </c>
      <c r="J107" s="59">
        <v>386</v>
      </c>
      <c r="K107" s="59">
        <v>219</v>
      </c>
      <c r="L107" s="60">
        <v>56.7</v>
      </c>
      <c r="M107" s="59">
        <v>5076</v>
      </c>
      <c r="N107" s="59">
        <v>2246</v>
      </c>
      <c r="O107" s="60">
        <v>44.247438928289988</v>
      </c>
      <c r="P107" s="58"/>
    </row>
    <row r="108" spans="1:16" ht="29.25" customHeight="1" x14ac:dyDescent="0.35">
      <c r="A108" s="15" t="s">
        <v>226</v>
      </c>
      <c r="B108" s="135"/>
      <c r="C108" s="55" t="s">
        <v>227</v>
      </c>
      <c r="D108" s="19">
        <v>26</v>
      </c>
      <c r="E108" s="19">
        <v>26</v>
      </c>
      <c r="F108" s="20">
        <v>100</v>
      </c>
      <c r="G108" s="59">
        <v>2458</v>
      </c>
      <c r="H108" s="59">
        <v>1064</v>
      </c>
      <c r="I108" s="60">
        <v>43.3</v>
      </c>
      <c r="J108" s="59">
        <v>202</v>
      </c>
      <c r="K108" s="59">
        <v>127</v>
      </c>
      <c r="L108" s="60">
        <v>62.9</v>
      </c>
      <c r="M108" s="59">
        <v>2660</v>
      </c>
      <c r="N108" s="59">
        <v>1191</v>
      </c>
      <c r="O108" s="60">
        <v>44.774436090225564</v>
      </c>
      <c r="P108" s="58"/>
    </row>
    <row r="109" spans="1:16" ht="29.25" customHeight="1" x14ac:dyDescent="0.35">
      <c r="A109" s="15" t="s">
        <v>228</v>
      </c>
      <c r="B109" s="135"/>
      <c r="C109" s="55" t="s">
        <v>229</v>
      </c>
      <c r="D109" s="19">
        <v>35</v>
      </c>
      <c r="E109" s="19">
        <v>35</v>
      </c>
      <c r="F109" s="20">
        <v>100</v>
      </c>
      <c r="G109" s="59">
        <v>5054</v>
      </c>
      <c r="H109" s="59">
        <v>2417</v>
      </c>
      <c r="I109" s="60">
        <v>47.8</v>
      </c>
      <c r="J109" s="59">
        <v>635</v>
      </c>
      <c r="K109" s="59">
        <v>371</v>
      </c>
      <c r="L109" s="60">
        <v>58.4</v>
      </c>
      <c r="M109" s="59">
        <v>5689</v>
      </c>
      <c r="N109" s="59">
        <v>2788</v>
      </c>
      <c r="O109" s="60">
        <v>49.006855334856745</v>
      </c>
      <c r="P109" s="58"/>
    </row>
    <row r="110" spans="1:16" ht="29.25" customHeight="1" x14ac:dyDescent="0.35">
      <c r="A110" s="15" t="s">
        <v>230</v>
      </c>
      <c r="B110" s="135"/>
      <c r="C110" s="55" t="s">
        <v>231</v>
      </c>
      <c r="D110" s="19">
        <v>42</v>
      </c>
      <c r="E110" s="19">
        <v>42</v>
      </c>
      <c r="F110" s="20">
        <v>100</v>
      </c>
      <c r="G110" s="59">
        <v>4416</v>
      </c>
      <c r="H110" s="59">
        <v>1735</v>
      </c>
      <c r="I110" s="60">
        <v>39.299999999999997</v>
      </c>
      <c r="J110" s="59">
        <v>294</v>
      </c>
      <c r="K110" s="59">
        <v>151</v>
      </c>
      <c r="L110" s="60">
        <v>51.4</v>
      </c>
      <c r="M110" s="59">
        <v>4710</v>
      </c>
      <c r="N110" s="59">
        <v>1886</v>
      </c>
      <c r="O110" s="60">
        <v>40.042462845010618</v>
      </c>
      <c r="P110" s="58"/>
    </row>
    <row r="111" spans="1:16" ht="29.25" customHeight="1" x14ac:dyDescent="0.35">
      <c r="A111" s="15" t="s">
        <v>232</v>
      </c>
      <c r="B111" s="135"/>
      <c r="C111" s="55" t="s">
        <v>233</v>
      </c>
      <c r="D111" s="19">
        <v>39</v>
      </c>
      <c r="E111" s="19">
        <v>39</v>
      </c>
      <c r="F111" s="20">
        <v>100</v>
      </c>
      <c r="G111" s="59">
        <v>5640</v>
      </c>
      <c r="H111" s="59">
        <v>2814</v>
      </c>
      <c r="I111" s="60">
        <v>49.9</v>
      </c>
      <c r="J111" s="59">
        <v>401</v>
      </c>
      <c r="K111" s="59">
        <v>249</v>
      </c>
      <c r="L111" s="60">
        <v>62.1</v>
      </c>
      <c r="M111" s="59">
        <v>6041</v>
      </c>
      <c r="N111" s="59">
        <v>3063</v>
      </c>
      <c r="O111" s="60">
        <v>50.703525906306901</v>
      </c>
      <c r="P111" s="58"/>
    </row>
    <row r="112" spans="1:16" ht="29.25" customHeight="1" thickBot="1" x14ac:dyDescent="0.4">
      <c r="A112" s="15" t="s">
        <v>234</v>
      </c>
      <c r="B112" s="132"/>
      <c r="C112" s="61" t="s">
        <v>235</v>
      </c>
      <c r="D112" s="19">
        <v>42</v>
      </c>
      <c r="E112" s="19">
        <v>42</v>
      </c>
      <c r="F112" s="20">
        <v>100</v>
      </c>
      <c r="G112" s="59">
        <v>2116</v>
      </c>
      <c r="H112" s="59">
        <v>830</v>
      </c>
      <c r="I112" s="60">
        <v>39.200000000000003</v>
      </c>
      <c r="J112" s="59">
        <v>132</v>
      </c>
      <c r="K112" s="59">
        <v>65</v>
      </c>
      <c r="L112" s="60">
        <v>49.2</v>
      </c>
      <c r="M112" s="59">
        <v>2248</v>
      </c>
      <c r="N112" s="59">
        <v>895</v>
      </c>
      <c r="O112" s="60">
        <v>39.813167259786475</v>
      </c>
      <c r="P112" s="58"/>
    </row>
    <row r="113" spans="1:16" ht="29.25" customHeight="1" thickBot="1" x14ac:dyDescent="0.4">
      <c r="A113" s="15" t="s">
        <v>236</v>
      </c>
      <c r="B113" s="133" t="s">
        <v>237</v>
      </c>
      <c r="C113" s="62" t="s">
        <v>238</v>
      </c>
      <c r="D113" s="17">
        <v>14</v>
      </c>
      <c r="E113" s="17">
        <v>14</v>
      </c>
      <c r="F113" s="18">
        <v>100</v>
      </c>
      <c r="G113" s="56">
        <v>1531</v>
      </c>
      <c r="H113" s="56">
        <v>751</v>
      </c>
      <c r="I113" s="57">
        <v>49.1</v>
      </c>
      <c r="J113" s="56">
        <v>179</v>
      </c>
      <c r="K113" s="56">
        <v>110</v>
      </c>
      <c r="L113" s="57">
        <v>61.5</v>
      </c>
      <c r="M113" s="56">
        <v>1710</v>
      </c>
      <c r="N113" s="56">
        <v>861</v>
      </c>
      <c r="O113" s="57">
        <v>50.350877192982459</v>
      </c>
      <c r="P113" s="58"/>
    </row>
    <row r="114" spans="1:16" ht="29.25" customHeight="1" thickBot="1" x14ac:dyDescent="0.4">
      <c r="A114" s="15" t="s">
        <v>239</v>
      </c>
      <c r="B114" s="133"/>
      <c r="C114" s="55" t="s">
        <v>240</v>
      </c>
      <c r="D114" s="19">
        <v>24</v>
      </c>
      <c r="E114" s="19">
        <v>24</v>
      </c>
      <c r="F114" s="20">
        <v>100</v>
      </c>
      <c r="G114" s="59">
        <v>1724</v>
      </c>
      <c r="H114" s="59">
        <v>845</v>
      </c>
      <c r="I114" s="60">
        <v>49</v>
      </c>
      <c r="J114" s="59">
        <v>156</v>
      </c>
      <c r="K114" s="59">
        <v>103</v>
      </c>
      <c r="L114" s="60">
        <v>66</v>
      </c>
      <c r="M114" s="59">
        <v>1880</v>
      </c>
      <c r="N114" s="59">
        <v>948</v>
      </c>
      <c r="O114" s="60">
        <v>50.425531914893618</v>
      </c>
      <c r="P114" s="58"/>
    </row>
    <row r="115" spans="1:16" ht="29.25" customHeight="1" thickBot="1" x14ac:dyDescent="0.4">
      <c r="A115" s="15" t="s">
        <v>241</v>
      </c>
      <c r="B115" s="133"/>
      <c r="C115" s="55" t="s">
        <v>242</v>
      </c>
      <c r="D115" s="19">
        <v>94</v>
      </c>
      <c r="E115" s="19">
        <v>94</v>
      </c>
      <c r="F115" s="20">
        <v>100</v>
      </c>
      <c r="G115" s="59">
        <v>6075</v>
      </c>
      <c r="H115" s="59">
        <v>2638</v>
      </c>
      <c r="I115" s="60">
        <v>43.4</v>
      </c>
      <c r="J115" s="59">
        <v>622</v>
      </c>
      <c r="K115" s="59">
        <v>374</v>
      </c>
      <c r="L115" s="60">
        <v>60.1</v>
      </c>
      <c r="M115" s="59">
        <v>6697</v>
      </c>
      <c r="N115" s="59">
        <v>3012</v>
      </c>
      <c r="O115" s="60">
        <v>44.975362102433927</v>
      </c>
      <c r="P115" s="58"/>
    </row>
    <row r="116" spans="1:16" ht="29.25" customHeight="1" thickBot="1" x14ac:dyDescent="0.4">
      <c r="A116" s="15" t="s">
        <v>243</v>
      </c>
      <c r="B116" s="133"/>
      <c r="C116" s="55" t="s">
        <v>244</v>
      </c>
      <c r="D116" s="19">
        <v>48</v>
      </c>
      <c r="E116" s="19">
        <v>48</v>
      </c>
      <c r="F116" s="20">
        <v>100</v>
      </c>
      <c r="G116" s="59">
        <v>2295</v>
      </c>
      <c r="H116" s="59">
        <v>1070</v>
      </c>
      <c r="I116" s="60">
        <v>46.6</v>
      </c>
      <c r="J116" s="59">
        <v>231</v>
      </c>
      <c r="K116" s="59">
        <v>140</v>
      </c>
      <c r="L116" s="60">
        <v>60.6</v>
      </c>
      <c r="M116" s="59">
        <v>2526</v>
      </c>
      <c r="N116" s="59">
        <v>1210</v>
      </c>
      <c r="O116" s="60">
        <v>47.901821060965958</v>
      </c>
      <c r="P116" s="58"/>
    </row>
    <row r="117" spans="1:16" ht="29.25" customHeight="1" thickBot="1" x14ac:dyDescent="0.4">
      <c r="A117" s="15" t="s">
        <v>245</v>
      </c>
      <c r="B117" s="133"/>
      <c r="C117" s="61" t="s">
        <v>246</v>
      </c>
      <c r="D117" s="22">
        <v>34</v>
      </c>
      <c r="E117" s="22">
        <v>34</v>
      </c>
      <c r="F117" s="23">
        <v>100</v>
      </c>
      <c r="G117" s="63">
        <v>1850</v>
      </c>
      <c r="H117" s="63">
        <v>924</v>
      </c>
      <c r="I117" s="64">
        <v>49.9</v>
      </c>
      <c r="J117" s="63">
        <v>208</v>
      </c>
      <c r="K117" s="63">
        <v>141</v>
      </c>
      <c r="L117" s="64">
        <v>67.8</v>
      </c>
      <c r="M117" s="63">
        <v>2058</v>
      </c>
      <c r="N117" s="63">
        <v>1065</v>
      </c>
      <c r="O117" s="64">
        <v>51.749271137026241</v>
      </c>
      <c r="P117" s="58"/>
    </row>
    <row r="118" spans="1:16" ht="29.25" customHeight="1" thickBot="1" x14ac:dyDescent="0.4">
      <c r="A118" s="15" t="s">
        <v>247</v>
      </c>
      <c r="B118" s="133" t="s">
        <v>248</v>
      </c>
      <c r="C118" s="62" t="s">
        <v>249</v>
      </c>
      <c r="D118" s="19">
        <v>33</v>
      </c>
      <c r="E118" s="19">
        <v>33</v>
      </c>
      <c r="F118" s="20">
        <v>100</v>
      </c>
      <c r="G118" s="59">
        <v>2314</v>
      </c>
      <c r="H118" s="59">
        <v>1073</v>
      </c>
      <c r="I118" s="60">
        <v>46.4</v>
      </c>
      <c r="J118" s="59">
        <v>252</v>
      </c>
      <c r="K118" s="59">
        <v>148</v>
      </c>
      <c r="L118" s="60">
        <v>58.7</v>
      </c>
      <c r="M118" s="59">
        <v>2566</v>
      </c>
      <c r="N118" s="59">
        <v>1221</v>
      </c>
      <c r="O118" s="60">
        <v>47.583787996882307</v>
      </c>
      <c r="P118" s="58"/>
    </row>
    <row r="119" spans="1:16" ht="29.25" customHeight="1" thickBot="1" x14ac:dyDescent="0.4">
      <c r="A119" s="15" t="s">
        <v>250</v>
      </c>
      <c r="B119" s="133"/>
      <c r="C119" s="55" t="s">
        <v>251</v>
      </c>
      <c r="D119" s="19">
        <v>40</v>
      </c>
      <c r="E119" s="19">
        <v>40</v>
      </c>
      <c r="F119" s="20">
        <v>100</v>
      </c>
      <c r="G119" s="59">
        <v>3032</v>
      </c>
      <c r="H119" s="59">
        <v>1381</v>
      </c>
      <c r="I119" s="60">
        <v>45.5</v>
      </c>
      <c r="J119" s="59">
        <v>294</v>
      </c>
      <c r="K119" s="59">
        <v>146</v>
      </c>
      <c r="L119" s="60">
        <v>49.7</v>
      </c>
      <c r="M119" s="59">
        <v>3326</v>
      </c>
      <c r="N119" s="59">
        <v>1527</v>
      </c>
      <c r="O119" s="60">
        <v>45.911004209260376</v>
      </c>
      <c r="P119" s="58"/>
    </row>
    <row r="120" spans="1:16" ht="29.25" customHeight="1" thickBot="1" x14ac:dyDescent="0.4">
      <c r="A120" s="15" t="s">
        <v>252</v>
      </c>
      <c r="B120" s="133"/>
      <c r="C120" s="55" t="s">
        <v>253</v>
      </c>
      <c r="D120" s="19">
        <v>27</v>
      </c>
      <c r="E120" s="19">
        <v>27</v>
      </c>
      <c r="F120" s="20">
        <v>100</v>
      </c>
      <c r="G120" s="59">
        <v>2318</v>
      </c>
      <c r="H120" s="59">
        <v>907</v>
      </c>
      <c r="I120" s="60">
        <v>39.1</v>
      </c>
      <c r="J120" s="59">
        <v>227</v>
      </c>
      <c r="K120" s="59">
        <v>128</v>
      </c>
      <c r="L120" s="60">
        <v>56.4</v>
      </c>
      <c r="M120" s="59">
        <v>2545</v>
      </c>
      <c r="N120" s="59">
        <v>1035</v>
      </c>
      <c r="O120" s="60">
        <v>40.667976424361491</v>
      </c>
      <c r="P120" s="58"/>
    </row>
    <row r="121" spans="1:16" ht="29.25" customHeight="1" thickBot="1" x14ac:dyDescent="0.4">
      <c r="A121" s="15" t="s">
        <v>254</v>
      </c>
      <c r="B121" s="133"/>
      <c r="C121" s="55" t="s">
        <v>255</v>
      </c>
      <c r="D121" s="19">
        <v>20</v>
      </c>
      <c r="E121" s="19">
        <v>20</v>
      </c>
      <c r="F121" s="20">
        <v>100</v>
      </c>
      <c r="G121" s="59">
        <v>1775</v>
      </c>
      <c r="H121" s="59">
        <v>697</v>
      </c>
      <c r="I121" s="60">
        <v>39.299999999999997</v>
      </c>
      <c r="J121" s="59">
        <v>168</v>
      </c>
      <c r="K121" s="59">
        <v>98</v>
      </c>
      <c r="L121" s="60">
        <v>58.3</v>
      </c>
      <c r="M121" s="59">
        <v>1943</v>
      </c>
      <c r="N121" s="59">
        <v>795</v>
      </c>
      <c r="O121" s="60">
        <v>40.916109109624294</v>
      </c>
      <c r="P121" s="58"/>
    </row>
    <row r="122" spans="1:16" ht="29.25" customHeight="1" thickBot="1" x14ac:dyDescent="0.4">
      <c r="A122" s="15" t="s">
        <v>256</v>
      </c>
      <c r="B122" s="133"/>
      <c r="C122" s="55" t="s">
        <v>257</v>
      </c>
      <c r="D122" s="19">
        <v>73</v>
      </c>
      <c r="E122" s="19">
        <v>73</v>
      </c>
      <c r="F122" s="20">
        <v>100</v>
      </c>
      <c r="G122" s="59">
        <v>4552</v>
      </c>
      <c r="H122" s="59">
        <v>2581</v>
      </c>
      <c r="I122" s="60">
        <v>56.7</v>
      </c>
      <c r="J122" s="59">
        <v>553</v>
      </c>
      <c r="K122" s="59">
        <v>392</v>
      </c>
      <c r="L122" s="60">
        <v>70.900000000000006</v>
      </c>
      <c r="M122" s="59">
        <v>5105</v>
      </c>
      <c r="N122" s="59">
        <v>2973</v>
      </c>
      <c r="O122" s="60">
        <v>58.237022526934382</v>
      </c>
      <c r="P122" s="58"/>
    </row>
    <row r="123" spans="1:16" ht="29.25" customHeight="1" thickBot="1" x14ac:dyDescent="0.4">
      <c r="A123" s="15" t="s">
        <v>258</v>
      </c>
      <c r="B123" s="133"/>
      <c r="C123" s="61" t="s">
        <v>259</v>
      </c>
      <c r="D123" s="19">
        <v>11</v>
      </c>
      <c r="E123" s="19">
        <v>10</v>
      </c>
      <c r="F123" s="20">
        <v>90.9</v>
      </c>
      <c r="G123" s="59">
        <v>1900</v>
      </c>
      <c r="H123" s="59">
        <v>1023</v>
      </c>
      <c r="I123" s="60">
        <v>53.8</v>
      </c>
      <c r="J123" s="59">
        <v>179</v>
      </c>
      <c r="K123" s="59">
        <v>124</v>
      </c>
      <c r="L123" s="60">
        <v>69.3</v>
      </c>
      <c r="M123" s="59">
        <v>2079</v>
      </c>
      <c r="N123" s="59">
        <v>1147</v>
      </c>
      <c r="O123" s="60">
        <v>55.170755170755172</v>
      </c>
      <c r="P123" s="58"/>
    </row>
    <row r="124" spans="1:16" ht="29.25" customHeight="1" thickBot="1" x14ac:dyDescent="0.4">
      <c r="A124" s="15" t="s">
        <v>260</v>
      </c>
      <c r="B124" s="133" t="s">
        <v>261</v>
      </c>
      <c r="C124" s="62" t="s">
        <v>262</v>
      </c>
      <c r="D124" s="17">
        <v>43</v>
      </c>
      <c r="E124" s="17">
        <v>43</v>
      </c>
      <c r="F124" s="18">
        <v>100</v>
      </c>
      <c r="G124" s="56">
        <v>2549</v>
      </c>
      <c r="H124" s="56">
        <v>1418</v>
      </c>
      <c r="I124" s="57">
        <v>55.6</v>
      </c>
      <c r="J124" s="56">
        <v>280</v>
      </c>
      <c r="K124" s="56">
        <v>201</v>
      </c>
      <c r="L124" s="57">
        <v>71.8</v>
      </c>
      <c r="M124" s="56">
        <v>2829</v>
      </c>
      <c r="N124" s="56">
        <v>1619</v>
      </c>
      <c r="O124" s="57">
        <v>57.228702721809832</v>
      </c>
      <c r="P124" s="58"/>
    </row>
    <row r="125" spans="1:16" ht="29.25" customHeight="1" thickBot="1" x14ac:dyDescent="0.4">
      <c r="A125" s="15" t="s">
        <v>263</v>
      </c>
      <c r="B125" s="133"/>
      <c r="C125" s="55" t="s">
        <v>264</v>
      </c>
      <c r="D125" s="19">
        <v>112</v>
      </c>
      <c r="E125" s="19">
        <v>111</v>
      </c>
      <c r="F125" s="20">
        <v>99.1</v>
      </c>
      <c r="G125" s="59">
        <v>7512</v>
      </c>
      <c r="H125" s="59">
        <v>3583</v>
      </c>
      <c r="I125" s="60">
        <v>47.7</v>
      </c>
      <c r="J125" s="59">
        <v>774</v>
      </c>
      <c r="K125" s="59">
        <v>487</v>
      </c>
      <c r="L125" s="60">
        <v>62.9</v>
      </c>
      <c r="M125" s="59">
        <v>8286</v>
      </c>
      <c r="N125" s="59">
        <v>4070</v>
      </c>
      <c r="O125" s="60">
        <v>49.118995896693221</v>
      </c>
      <c r="P125" s="58"/>
    </row>
    <row r="126" spans="1:16" ht="29.25" customHeight="1" thickBot="1" x14ac:dyDescent="0.4">
      <c r="A126" s="15" t="s">
        <v>265</v>
      </c>
      <c r="B126" s="133"/>
      <c r="C126" s="55" t="s">
        <v>266</v>
      </c>
      <c r="D126" s="19">
        <v>44</v>
      </c>
      <c r="E126" s="19">
        <v>44</v>
      </c>
      <c r="F126" s="20">
        <v>100</v>
      </c>
      <c r="G126" s="59">
        <v>3314</v>
      </c>
      <c r="H126" s="59">
        <v>1379</v>
      </c>
      <c r="I126" s="60">
        <v>41.6</v>
      </c>
      <c r="J126" s="59">
        <v>345</v>
      </c>
      <c r="K126" s="59">
        <v>200</v>
      </c>
      <c r="L126" s="60">
        <v>58</v>
      </c>
      <c r="M126" s="59">
        <v>3659</v>
      </c>
      <c r="N126" s="59">
        <v>1579</v>
      </c>
      <c r="O126" s="60">
        <v>43.153867176824271</v>
      </c>
      <c r="P126" s="58"/>
    </row>
    <row r="127" spans="1:16" ht="29.25" customHeight="1" thickBot="1" x14ac:dyDescent="0.4">
      <c r="A127" s="15" t="s">
        <v>267</v>
      </c>
      <c r="B127" s="133"/>
      <c r="C127" s="61" t="s">
        <v>268</v>
      </c>
      <c r="D127" s="22">
        <v>14</v>
      </c>
      <c r="E127" s="22">
        <v>14</v>
      </c>
      <c r="F127" s="23">
        <v>100</v>
      </c>
      <c r="G127" s="63">
        <v>1833</v>
      </c>
      <c r="H127" s="63">
        <v>889</v>
      </c>
      <c r="I127" s="64">
        <v>48.5</v>
      </c>
      <c r="J127" s="63">
        <v>188</v>
      </c>
      <c r="K127" s="63">
        <v>118</v>
      </c>
      <c r="L127" s="64">
        <v>62.8</v>
      </c>
      <c r="M127" s="63">
        <v>2021</v>
      </c>
      <c r="N127" s="63">
        <v>1007</v>
      </c>
      <c r="O127" s="64">
        <v>49.826818406729338</v>
      </c>
      <c r="P127" s="58"/>
    </row>
    <row r="128" spans="1:16" ht="29.25" customHeight="1" thickBot="1" x14ac:dyDescent="0.4">
      <c r="A128" s="15" t="s">
        <v>269</v>
      </c>
      <c r="B128" s="132" t="s">
        <v>270</v>
      </c>
      <c r="C128" s="55" t="s">
        <v>271</v>
      </c>
      <c r="D128" s="19">
        <v>33</v>
      </c>
      <c r="E128" s="19">
        <v>33</v>
      </c>
      <c r="F128" s="20">
        <v>100</v>
      </c>
      <c r="G128" s="59">
        <v>2359</v>
      </c>
      <c r="H128" s="59">
        <v>1164</v>
      </c>
      <c r="I128" s="60">
        <v>49.3</v>
      </c>
      <c r="J128" s="59">
        <v>209</v>
      </c>
      <c r="K128" s="59">
        <v>125</v>
      </c>
      <c r="L128" s="60">
        <v>59.8</v>
      </c>
      <c r="M128" s="59">
        <v>2568</v>
      </c>
      <c r="N128" s="59">
        <v>1289</v>
      </c>
      <c r="O128" s="60">
        <v>50.194704049844241</v>
      </c>
      <c r="P128" s="58"/>
    </row>
    <row r="129" spans="1:16" ht="29.25" customHeight="1" thickBot="1" x14ac:dyDescent="0.4">
      <c r="A129" s="15" t="s">
        <v>272</v>
      </c>
      <c r="B129" s="133"/>
      <c r="C129" s="55" t="s">
        <v>273</v>
      </c>
      <c r="D129" s="19">
        <v>44</v>
      </c>
      <c r="E129" s="19">
        <v>44</v>
      </c>
      <c r="F129" s="20">
        <v>100</v>
      </c>
      <c r="G129" s="59">
        <v>2856</v>
      </c>
      <c r="H129" s="59">
        <v>1327</v>
      </c>
      <c r="I129" s="60">
        <v>46.5</v>
      </c>
      <c r="J129" s="59">
        <v>310</v>
      </c>
      <c r="K129" s="59">
        <v>184</v>
      </c>
      <c r="L129" s="60">
        <v>59.4</v>
      </c>
      <c r="M129" s="59">
        <v>3166</v>
      </c>
      <c r="N129" s="59">
        <v>1511</v>
      </c>
      <c r="O129" s="60">
        <v>47.725837018319645</v>
      </c>
      <c r="P129" s="58"/>
    </row>
    <row r="130" spans="1:16" ht="29.25" customHeight="1" thickBot="1" x14ac:dyDescent="0.4">
      <c r="A130" s="15" t="s">
        <v>274</v>
      </c>
      <c r="B130" s="133"/>
      <c r="C130" s="55" t="s">
        <v>275</v>
      </c>
      <c r="D130" s="19">
        <v>31</v>
      </c>
      <c r="E130" s="19">
        <v>31</v>
      </c>
      <c r="F130" s="20">
        <v>100</v>
      </c>
      <c r="G130" s="59">
        <v>3190</v>
      </c>
      <c r="H130" s="59">
        <v>1542</v>
      </c>
      <c r="I130" s="60">
        <v>48.3</v>
      </c>
      <c r="J130" s="59">
        <v>361</v>
      </c>
      <c r="K130" s="59">
        <v>223</v>
      </c>
      <c r="L130" s="60">
        <v>61.8</v>
      </c>
      <c r="M130" s="59">
        <v>3551</v>
      </c>
      <c r="N130" s="59">
        <v>1765</v>
      </c>
      <c r="O130" s="60">
        <v>49.704308645451981</v>
      </c>
      <c r="P130" s="58"/>
    </row>
    <row r="131" spans="1:16" ht="29.25" customHeight="1" thickBot="1" x14ac:dyDescent="0.4">
      <c r="A131" s="15" t="s">
        <v>276</v>
      </c>
      <c r="B131" s="133"/>
      <c r="C131" s="61" t="s">
        <v>277</v>
      </c>
      <c r="D131" s="19">
        <v>82</v>
      </c>
      <c r="E131" s="19">
        <v>82</v>
      </c>
      <c r="F131" s="20">
        <v>100</v>
      </c>
      <c r="G131" s="59">
        <v>4864</v>
      </c>
      <c r="H131" s="59">
        <v>2693</v>
      </c>
      <c r="I131" s="60">
        <v>55.4</v>
      </c>
      <c r="J131" s="59">
        <v>645</v>
      </c>
      <c r="K131" s="59">
        <v>413</v>
      </c>
      <c r="L131" s="60">
        <v>64</v>
      </c>
      <c r="M131" s="59">
        <v>5509</v>
      </c>
      <c r="N131" s="59">
        <v>3106</v>
      </c>
      <c r="O131" s="60">
        <v>56.380468324559807</v>
      </c>
      <c r="P131" s="58"/>
    </row>
    <row r="132" spans="1:16" ht="29.25" customHeight="1" thickBot="1" x14ac:dyDescent="0.4">
      <c r="A132" s="15" t="s">
        <v>278</v>
      </c>
      <c r="B132" s="133" t="s">
        <v>279</v>
      </c>
      <c r="C132" s="62" t="s">
        <v>280</v>
      </c>
      <c r="D132" s="17">
        <v>36</v>
      </c>
      <c r="E132" s="17">
        <v>36</v>
      </c>
      <c r="F132" s="18">
        <v>100</v>
      </c>
      <c r="G132" s="56">
        <v>2630</v>
      </c>
      <c r="H132" s="56">
        <v>1065</v>
      </c>
      <c r="I132" s="57">
        <v>40.5</v>
      </c>
      <c r="J132" s="56">
        <v>246</v>
      </c>
      <c r="K132" s="56">
        <v>137</v>
      </c>
      <c r="L132" s="57">
        <v>55.7</v>
      </c>
      <c r="M132" s="56">
        <v>2876</v>
      </c>
      <c r="N132" s="56">
        <v>1202</v>
      </c>
      <c r="O132" s="57">
        <v>41.794158553546588</v>
      </c>
      <c r="P132" s="58"/>
    </row>
    <row r="133" spans="1:16" ht="29.25" customHeight="1" thickBot="1" x14ac:dyDescent="0.4">
      <c r="A133" s="15" t="s">
        <v>281</v>
      </c>
      <c r="B133" s="133"/>
      <c r="C133" s="55" t="s">
        <v>282</v>
      </c>
      <c r="D133" s="19">
        <v>64</v>
      </c>
      <c r="E133" s="19">
        <v>64</v>
      </c>
      <c r="F133" s="20">
        <v>100</v>
      </c>
      <c r="G133" s="59">
        <v>4414</v>
      </c>
      <c r="H133" s="59">
        <v>1960</v>
      </c>
      <c r="I133" s="60">
        <v>44.4</v>
      </c>
      <c r="J133" s="59">
        <v>501</v>
      </c>
      <c r="K133" s="59">
        <v>313</v>
      </c>
      <c r="L133" s="60">
        <v>62.5</v>
      </c>
      <c r="M133" s="59">
        <v>4915</v>
      </c>
      <c r="N133" s="59">
        <v>2273</v>
      </c>
      <c r="O133" s="60">
        <v>46.246185147507632</v>
      </c>
      <c r="P133" s="58"/>
    </row>
    <row r="134" spans="1:16" ht="29.25" customHeight="1" thickBot="1" x14ac:dyDescent="0.4">
      <c r="A134" s="15" t="s">
        <v>283</v>
      </c>
      <c r="B134" s="133"/>
      <c r="C134" s="55" t="s">
        <v>284</v>
      </c>
      <c r="D134" s="19">
        <v>124</v>
      </c>
      <c r="E134" s="19">
        <v>124</v>
      </c>
      <c r="F134" s="20">
        <v>100</v>
      </c>
      <c r="G134" s="59">
        <v>12853</v>
      </c>
      <c r="H134" s="59">
        <v>6035</v>
      </c>
      <c r="I134" s="60">
        <v>47</v>
      </c>
      <c r="J134" s="59">
        <v>1206</v>
      </c>
      <c r="K134" s="59">
        <v>805</v>
      </c>
      <c r="L134" s="60">
        <v>66.7</v>
      </c>
      <c r="M134" s="59">
        <v>14059</v>
      </c>
      <c r="N134" s="59">
        <v>6840</v>
      </c>
      <c r="O134" s="60">
        <v>48.65210896934348</v>
      </c>
      <c r="P134" s="58"/>
    </row>
    <row r="135" spans="1:16" ht="29.25" customHeight="1" thickBot="1" x14ac:dyDescent="0.4">
      <c r="A135" s="15" t="s">
        <v>285</v>
      </c>
      <c r="B135" s="133"/>
      <c r="C135" s="61" t="s">
        <v>286</v>
      </c>
      <c r="D135" s="22">
        <v>82</v>
      </c>
      <c r="E135" s="22">
        <v>82</v>
      </c>
      <c r="F135" s="23">
        <v>100</v>
      </c>
      <c r="G135" s="63">
        <v>7442</v>
      </c>
      <c r="H135" s="63">
        <v>3591</v>
      </c>
      <c r="I135" s="64">
        <v>48.3</v>
      </c>
      <c r="J135" s="63">
        <v>774</v>
      </c>
      <c r="K135" s="63">
        <v>482</v>
      </c>
      <c r="L135" s="64">
        <v>62.3</v>
      </c>
      <c r="M135" s="63">
        <v>8216</v>
      </c>
      <c r="N135" s="63">
        <v>4073</v>
      </c>
      <c r="O135" s="64">
        <v>49.574001947419674</v>
      </c>
      <c r="P135" s="58"/>
    </row>
    <row r="136" spans="1:16" ht="29.25" customHeight="1" thickBot="1" x14ac:dyDescent="0.4">
      <c r="A136" s="15" t="s">
        <v>287</v>
      </c>
      <c r="B136" s="133" t="s">
        <v>288</v>
      </c>
      <c r="C136" s="62" t="s">
        <v>289</v>
      </c>
      <c r="D136" s="17">
        <v>13</v>
      </c>
      <c r="E136" s="17">
        <v>13</v>
      </c>
      <c r="F136" s="18">
        <v>100</v>
      </c>
      <c r="G136" s="56">
        <v>1269</v>
      </c>
      <c r="H136" s="56">
        <v>703</v>
      </c>
      <c r="I136" s="57">
        <v>55.4</v>
      </c>
      <c r="J136" s="56">
        <v>115</v>
      </c>
      <c r="K136" s="56">
        <v>86</v>
      </c>
      <c r="L136" s="57">
        <v>74.8</v>
      </c>
      <c r="M136" s="56">
        <v>1384</v>
      </c>
      <c r="N136" s="56">
        <v>789</v>
      </c>
      <c r="O136" s="57">
        <v>57.00867052023122</v>
      </c>
      <c r="P136" s="58"/>
    </row>
    <row r="137" spans="1:16" ht="29.25" customHeight="1" thickBot="1" x14ac:dyDescent="0.4">
      <c r="A137" s="15" t="s">
        <v>290</v>
      </c>
      <c r="B137" s="133"/>
      <c r="C137" s="55" t="s">
        <v>291</v>
      </c>
      <c r="D137" s="19">
        <v>51</v>
      </c>
      <c r="E137" s="19">
        <v>51</v>
      </c>
      <c r="F137" s="20">
        <v>100</v>
      </c>
      <c r="G137" s="59">
        <v>5773</v>
      </c>
      <c r="H137" s="59">
        <v>2581</v>
      </c>
      <c r="I137" s="60">
        <v>44.7</v>
      </c>
      <c r="J137" s="59">
        <v>599</v>
      </c>
      <c r="K137" s="59">
        <v>353</v>
      </c>
      <c r="L137" s="60">
        <v>58.9</v>
      </c>
      <c r="M137" s="59">
        <v>6372</v>
      </c>
      <c r="N137" s="59">
        <v>2934</v>
      </c>
      <c r="O137" s="60">
        <v>46.045197740112989</v>
      </c>
      <c r="P137" s="58"/>
    </row>
    <row r="138" spans="1:16" ht="29.25" customHeight="1" thickBot="1" x14ac:dyDescent="0.4">
      <c r="A138" s="15" t="s">
        <v>292</v>
      </c>
      <c r="B138" s="133"/>
      <c r="C138" s="55" t="s">
        <v>293</v>
      </c>
      <c r="D138" s="19">
        <v>70</v>
      </c>
      <c r="E138" s="19">
        <v>70</v>
      </c>
      <c r="F138" s="20">
        <v>100</v>
      </c>
      <c r="G138" s="59">
        <v>7841</v>
      </c>
      <c r="H138" s="59">
        <v>4416</v>
      </c>
      <c r="I138" s="60">
        <v>56.3</v>
      </c>
      <c r="J138" s="59">
        <v>854</v>
      </c>
      <c r="K138" s="59">
        <v>620</v>
      </c>
      <c r="L138" s="60">
        <v>72.599999999999994</v>
      </c>
      <c r="M138" s="59">
        <v>8695</v>
      </c>
      <c r="N138" s="59">
        <v>5036</v>
      </c>
      <c r="O138" s="60">
        <v>57.918343875790676</v>
      </c>
      <c r="P138" s="58"/>
    </row>
    <row r="139" spans="1:16" ht="29.25" customHeight="1" thickBot="1" x14ac:dyDescent="0.4">
      <c r="A139" s="15" t="s">
        <v>294</v>
      </c>
      <c r="B139" s="133"/>
      <c r="C139" s="55" t="s">
        <v>295</v>
      </c>
      <c r="D139" s="19">
        <v>24</v>
      </c>
      <c r="E139" s="19">
        <v>24</v>
      </c>
      <c r="F139" s="20">
        <v>100</v>
      </c>
      <c r="G139" s="59">
        <v>2752</v>
      </c>
      <c r="H139" s="59">
        <v>1199</v>
      </c>
      <c r="I139" s="60">
        <v>43.6</v>
      </c>
      <c r="J139" s="59">
        <v>217</v>
      </c>
      <c r="K139" s="59">
        <v>142</v>
      </c>
      <c r="L139" s="60">
        <v>65.400000000000006</v>
      </c>
      <c r="M139" s="59">
        <v>2969</v>
      </c>
      <c r="N139" s="59">
        <v>1341</v>
      </c>
      <c r="O139" s="60">
        <v>45.16672280229033</v>
      </c>
      <c r="P139" s="58"/>
    </row>
    <row r="140" spans="1:16" ht="29.25" customHeight="1" thickBot="1" x14ac:dyDescent="0.4">
      <c r="A140" s="15" t="s">
        <v>296</v>
      </c>
      <c r="B140" s="133"/>
      <c r="C140" s="55" t="s">
        <v>297</v>
      </c>
      <c r="D140" s="19">
        <v>16</v>
      </c>
      <c r="E140" s="19">
        <v>16</v>
      </c>
      <c r="F140" s="20">
        <v>100</v>
      </c>
      <c r="G140" s="59">
        <v>2200</v>
      </c>
      <c r="H140" s="59">
        <v>760</v>
      </c>
      <c r="I140" s="60">
        <v>34.5</v>
      </c>
      <c r="J140" s="59">
        <v>181</v>
      </c>
      <c r="K140" s="59">
        <v>94</v>
      </c>
      <c r="L140" s="60">
        <v>51.9</v>
      </c>
      <c r="M140" s="59">
        <v>2381</v>
      </c>
      <c r="N140" s="59">
        <v>854</v>
      </c>
      <c r="O140" s="60">
        <v>35.867282654346909</v>
      </c>
      <c r="P140" s="58"/>
    </row>
    <row r="141" spans="1:16" ht="29.25" customHeight="1" thickBot="1" x14ac:dyDescent="0.4">
      <c r="A141" s="15" t="s">
        <v>298</v>
      </c>
      <c r="B141" s="133"/>
      <c r="C141" s="55" t="s">
        <v>299</v>
      </c>
      <c r="D141" s="19">
        <v>13</v>
      </c>
      <c r="E141" s="19">
        <v>13</v>
      </c>
      <c r="F141" s="20">
        <v>100</v>
      </c>
      <c r="G141" s="59">
        <v>1593</v>
      </c>
      <c r="H141" s="59">
        <v>806</v>
      </c>
      <c r="I141" s="60">
        <v>50.6</v>
      </c>
      <c r="J141" s="59">
        <v>163</v>
      </c>
      <c r="K141" s="59">
        <v>108</v>
      </c>
      <c r="L141" s="60">
        <v>66.3</v>
      </c>
      <c r="M141" s="59">
        <v>1756</v>
      </c>
      <c r="N141" s="59">
        <v>914</v>
      </c>
      <c r="O141" s="60">
        <v>52.050113895216398</v>
      </c>
      <c r="P141" s="58"/>
    </row>
    <row r="142" spans="1:16" ht="29.25" customHeight="1" thickBot="1" x14ac:dyDescent="0.4">
      <c r="A142" s="15" t="s">
        <v>300</v>
      </c>
      <c r="B142" s="133"/>
      <c r="C142" s="55" t="s">
        <v>301</v>
      </c>
      <c r="D142" s="19">
        <v>19</v>
      </c>
      <c r="E142" s="19">
        <v>19</v>
      </c>
      <c r="F142" s="20">
        <v>100</v>
      </c>
      <c r="G142" s="59">
        <v>1756</v>
      </c>
      <c r="H142" s="59">
        <v>851</v>
      </c>
      <c r="I142" s="60">
        <v>48.5</v>
      </c>
      <c r="J142" s="59">
        <v>153</v>
      </c>
      <c r="K142" s="59">
        <v>104</v>
      </c>
      <c r="L142" s="60">
        <v>68</v>
      </c>
      <c r="M142" s="59">
        <v>1909</v>
      </c>
      <c r="N142" s="59">
        <v>955</v>
      </c>
      <c r="O142" s="60">
        <v>50.026191723415401</v>
      </c>
      <c r="P142" s="58"/>
    </row>
    <row r="143" spans="1:16" ht="29.25" customHeight="1" thickBot="1" x14ac:dyDescent="0.4">
      <c r="A143" s="15" t="s">
        <v>302</v>
      </c>
      <c r="B143" s="133"/>
      <c r="C143" s="61" t="s">
        <v>303</v>
      </c>
      <c r="D143" s="22">
        <v>11</v>
      </c>
      <c r="E143" s="22">
        <v>11</v>
      </c>
      <c r="F143" s="23">
        <v>100</v>
      </c>
      <c r="G143" s="63">
        <v>1339</v>
      </c>
      <c r="H143" s="63">
        <v>690</v>
      </c>
      <c r="I143" s="64">
        <v>51.5</v>
      </c>
      <c r="J143" s="63">
        <v>127</v>
      </c>
      <c r="K143" s="63">
        <v>78</v>
      </c>
      <c r="L143" s="64">
        <v>61.4</v>
      </c>
      <c r="M143" s="63">
        <v>1466</v>
      </c>
      <c r="N143" s="63">
        <v>768</v>
      </c>
      <c r="O143" s="64">
        <v>52.387448840381992</v>
      </c>
      <c r="P143" s="58"/>
    </row>
    <row r="144" spans="1:16" ht="29.25" customHeight="1" x14ac:dyDescent="0.35">
      <c r="A144" s="15" t="s">
        <v>304</v>
      </c>
      <c r="B144" s="134" t="s">
        <v>305</v>
      </c>
      <c r="C144" s="62" t="s">
        <v>306</v>
      </c>
      <c r="D144" s="17">
        <v>18</v>
      </c>
      <c r="E144" s="17">
        <v>18</v>
      </c>
      <c r="F144" s="18">
        <v>100</v>
      </c>
      <c r="G144" s="56">
        <v>1764</v>
      </c>
      <c r="H144" s="56">
        <v>741</v>
      </c>
      <c r="I144" s="57">
        <v>42</v>
      </c>
      <c r="J144" s="56">
        <v>159</v>
      </c>
      <c r="K144" s="56">
        <v>87</v>
      </c>
      <c r="L144" s="57">
        <v>54.7</v>
      </c>
      <c r="M144" s="56">
        <v>1923</v>
      </c>
      <c r="N144" s="56">
        <v>828</v>
      </c>
      <c r="O144" s="57">
        <v>43.057722308892352</v>
      </c>
      <c r="P144" s="58"/>
    </row>
    <row r="145" spans="1:29" ht="29.25" customHeight="1" x14ac:dyDescent="0.35">
      <c r="A145" s="15" t="s">
        <v>307</v>
      </c>
      <c r="B145" s="135"/>
      <c r="C145" s="55" t="s">
        <v>308</v>
      </c>
      <c r="D145" s="19">
        <v>53</v>
      </c>
      <c r="E145" s="19">
        <v>53</v>
      </c>
      <c r="F145" s="20">
        <v>100</v>
      </c>
      <c r="G145" s="59">
        <v>2682</v>
      </c>
      <c r="H145" s="59">
        <v>1335</v>
      </c>
      <c r="I145" s="60">
        <v>49.8</v>
      </c>
      <c r="J145" s="59">
        <v>312</v>
      </c>
      <c r="K145" s="59">
        <v>198</v>
      </c>
      <c r="L145" s="60">
        <v>63.5</v>
      </c>
      <c r="M145" s="59">
        <v>2994</v>
      </c>
      <c r="N145" s="59">
        <v>1533</v>
      </c>
      <c r="O145" s="60">
        <v>51.202404809619239</v>
      </c>
      <c r="P145" s="58"/>
    </row>
    <row r="146" spans="1:29" ht="29.25" customHeight="1" x14ac:dyDescent="0.35">
      <c r="A146" s="15" t="s">
        <v>309</v>
      </c>
      <c r="B146" s="135"/>
      <c r="C146" s="55" t="s">
        <v>310</v>
      </c>
      <c r="D146" s="19">
        <v>124</v>
      </c>
      <c r="E146" s="19">
        <v>123</v>
      </c>
      <c r="F146" s="20">
        <v>99.2</v>
      </c>
      <c r="G146" s="59">
        <v>12668</v>
      </c>
      <c r="H146" s="59">
        <v>6575</v>
      </c>
      <c r="I146" s="60">
        <v>51.9</v>
      </c>
      <c r="J146" s="59">
        <v>1379</v>
      </c>
      <c r="K146" s="59">
        <v>968</v>
      </c>
      <c r="L146" s="60">
        <v>70.2</v>
      </c>
      <c r="M146" s="59">
        <v>14047</v>
      </c>
      <c r="N146" s="59">
        <v>7543</v>
      </c>
      <c r="O146" s="60">
        <v>53.698298569089488</v>
      </c>
      <c r="P146" s="58"/>
    </row>
    <row r="147" spans="1:29" ht="29.25" customHeight="1" x14ac:dyDescent="0.35">
      <c r="A147" s="15" t="s">
        <v>311</v>
      </c>
      <c r="B147" s="135"/>
      <c r="C147" s="55" t="s">
        <v>312</v>
      </c>
      <c r="D147" s="19">
        <v>16</v>
      </c>
      <c r="E147" s="19">
        <v>16</v>
      </c>
      <c r="F147" s="20">
        <v>100</v>
      </c>
      <c r="G147" s="59">
        <v>691</v>
      </c>
      <c r="H147" s="59">
        <v>282</v>
      </c>
      <c r="I147" s="60">
        <v>40.799999999999997</v>
      </c>
      <c r="J147" s="59">
        <v>78</v>
      </c>
      <c r="K147" s="59">
        <v>40</v>
      </c>
      <c r="L147" s="60">
        <v>51.3</v>
      </c>
      <c r="M147" s="59">
        <v>769</v>
      </c>
      <c r="N147" s="59">
        <v>322</v>
      </c>
      <c r="O147" s="60">
        <v>41.872561768530559</v>
      </c>
      <c r="P147" s="58"/>
    </row>
    <row r="148" spans="1:29" ht="29.25" customHeight="1" x14ac:dyDescent="0.35">
      <c r="A148" s="15" t="s">
        <v>313</v>
      </c>
      <c r="B148" s="135"/>
      <c r="C148" s="55" t="s">
        <v>314</v>
      </c>
      <c r="D148" s="19">
        <v>17</v>
      </c>
      <c r="E148" s="19">
        <v>17</v>
      </c>
      <c r="F148" s="20">
        <v>100</v>
      </c>
      <c r="G148" s="59">
        <v>1522</v>
      </c>
      <c r="H148" s="59">
        <v>717</v>
      </c>
      <c r="I148" s="60">
        <v>47.1</v>
      </c>
      <c r="J148" s="59">
        <v>177</v>
      </c>
      <c r="K148" s="59">
        <v>111</v>
      </c>
      <c r="L148" s="60">
        <v>62.7</v>
      </c>
      <c r="M148" s="59">
        <v>1699</v>
      </c>
      <c r="N148" s="59">
        <v>828</v>
      </c>
      <c r="O148" s="60">
        <v>48.734549735138316</v>
      </c>
      <c r="P148" s="58"/>
    </row>
    <row r="149" spans="1:29" ht="29.25" customHeight="1" x14ac:dyDescent="0.35">
      <c r="A149" s="15" t="s">
        <v>315</v>
      </c>
      <c r="B149" s="135"/>
      <c r="C149" s="55" t="s">
        <v>316</v>
      </c>
      <c r="D149" s="19">
        <v>17</v>
      </c>
      <c r="E149" s="19">
        <v>17</v>
      </c>
      <c r="F149" s="20">
        <v>100</v>
      </c>
      <c r="G149" s="59">
        <v>1802</v>
      </c>
      <c r="H149" s="59">
        <v>917</v>
      </c>
      <c r="I149" s="60">
        <v>50.9</v>
      </c>
      <c r="J149" s="59">
        <v>193</v>
      </c>
      <c r="K149" s="59">
        <v>135</v>
      </c>
      <c r="L149" s="60">
        <v>69.900000000000006</v>
      </c>
      <c r="M149" s="59">
        <v>1995</v>
      </c>
      <c r="N149" s="59">
        <v>1052</v>
      </c>
      <c r="O149" s="60">
        <v>52.731829573934839</v>
      </c>
      <c r="P149" s="58"/>
    </row>
    <row r="150" spans="1:29" ht="29.25" customHeight="1" thickBot="1" x14ac:dyDescent="0.4">
      <c r="A150" s="15" t="s">
        <v>317</v>
      </c>
      <c r="B150" s="132"/>
      <c r="C150" s="61" t="s">
        <v>318</v>
      </c>
      <c r="D150" s="22">
        <v>26</v>
      </c>
      <c r="E150" s="22">
        <v>26</v>
      </c>
      <c r="F150" s="23">
        <v>100</v>
      </c>
      <c r="G150" s="63">
        <v>2788</v>
      </c>
      <c r="H150" s="63">
        <v>1415</v>
      </c>
      <c r="I150" s="64">
        <v>50.8</v>
      </c>
      <c r="J150" s="63">
        <v>292</v>
      </c>
      <c r="K150" s="63">
        <v>189</v>
      </c>
      <c r="L150" s="64">
        <v>64.7</v>
      </c>
      <c r="M150" s="63">
        <v>3080</v>
      </c>
      <c r="N150" s="63">
        <v>1604</v>
      </c>
      <c r="O150" s="64">
        <v>52.077922077922082</v>
      </c>
      <c r="P150" s="58"/>
    </row>
    <row r="151" spans="1:29" ht="29.25" customHeight="1" thickBot="1" x14ac:dyDescent="0.4">
      <c r="A151" s="15" t="s">
        <v>319</v>
      </c>
      <c r="B151" s="133" t="s">
        <v>320</v>
      </c>
      <c r="C151" s="62" t="s">
        <v>321</v>
      </c>
      <c r="D151" s="19">
        <v>77</v>
      </c>
      <c r="E151" s="19">
        <v>77</v>
      </c>
      <c r="F151" s="20">
        <v>100</v>
      </c>
      <c r="G151" s="59">
        <v>6165</v>
      </c>
      <c r="H151" s="59">
        <v>2857</v>
      </c>
      <c r="I151" s="60">
        <v>46.3</v>
      </c>
      <c r="J151" s="59">
        <v>737</v>
      </c>
      <c r="K151" s="59">
        <v>419</v>
      </c>
      <c r="L151" s="60">
        <v>56.9</v>
      </c>
      <c r="M151" s="59">
        <v>6902</v>
      </c>
      <c r="N151" s="59">
        <v>3276</v>
      </c>
      <c r="O151" s="60">
        <v>47.464503042596348</v>
      </c>
      <c r="P151" s="58"/>
    </row>
    <row r="152" spans="1:29" ht="29.25" customHeight="1" thickBot="1" x14ac:dyDescent="0.4">
      <c r="A152" s="15" t="s">
        <v>322</v>
      </c>
      <c r="B152" s="133"/>
      <c r="C152" s="55" t="s">
        <v>323</v>
      </c>
      <c r="D152" s="19">
        <v>26</v>
      </c>
      <c r="E152" s="19">
        <v>26</v>
      </c>
      <c r="F152" s="20">
        <v>100</v>
      </c>
      <c r="G152" s="59">
        <v>1839</v>
      </c>
      <c r="H152" s="59">
        <v>1022</v>
      </c>
      <c r="I152" s="60">
        <v>55.6</v>
      </c>
      <c r="J152" s="59">
        <v>184</v>
      </c>
      <c r="K152" s="59">
        <v>124</v>
      </c>
      <c r="L152" s="60">
        <v>67.400000000000006</v>
      </c>
      <c r="M152" s="59">
        <v>2023</v>
      </c>
      <c r="N152" s="59">
        <v>1146</v>
      </c>
      <c r="O152" s="60">
        <v>56.648541769649043</v>
      </c>
      <c r="P152" s="58"/>
    </row>
    <row r="153" spans="1:29" ht="29.25" customHeight="1" thickBot="1" x14ac:dyDescent="0.4">
      <c r="A153" s="15" t="s">
        <v>324</v>
      </c>
      <c r="B153" s="133"/>
      <c r="C153" s="55" t="s">
        <v>325</v>
      </c>
      <c r="D153" s="19">
        <v>64</v>
      </c>
      <c r="E153" s="19">
        <v>64</v>
      </c>
      <c r="F153" s="20">
        <v>100</v>
      </c>
      <c r="G153" s="59">
        <v>4085</v>
      </c>
      <c r="H153" s="59">
        <v>2080</v>
      </c>
      <c r="I153" s="60">
        <v>50.9</v>
      </c>
      <c r="J153" s="59">
        <v>447</v>
      </c>
      <c r="K153" s="59">
        <v>283</v>
      </c>
      <c r="L153" s="60">
        <v>63.3</v>
      </c>
      <c r="M153" s="59">
        <v>4532</v>
      </c>
      <c r="N153" s="59">
        <v>2363</v>
      </c>
      <c r="O153" s="60">
        <v>52.14033539276258</v>
      </c>
      <c r="P153" s="58"/>
    </row>
    <row r="154" spans="1:29" ht="29.25" customHeight="1" thickBot="1" x14ac:dyDescent="0.4">
      <c r="A154" s="15" t="s">
        <v>326</v>
      </c>
      <c r="B154" s="133"/>
      <c r="C154" s="55" t="s">
        <v>327</v>
      </c>
      <c r="D154" s="19">
        <v>102</v>
      </c>
      <c r="E154" s="19">
        <v>101</v>
      </c>
      <c r="F154" s="20">
        <v>99</v>
      </c>
      <c r="G154" s="59">
        <v>9509</v>
      </c>
      <c r="H154" s="59">
        <v>4992</v>
      </c>
      <c r="I154" s="60">
        <v>52.5</v>
      </c>
      <c r="J154" s="59">
        <v>941</v>
      </c>
      <c r="K154" s="59">
        <v>640</v>
      </c>
      <c r="L154" s="60">
        <v>68</v>
      </c>
      <c r="M154" s="59">
        <v>10450</v>
      </c>
      <c r="N154" s="59">
        <v>5632</v>
      </c>
      <c r="O154" s="60">
        <v>53.89473684210526</v>
      </c>
      <c r="P154" s="58"/>
    </row>
    <row r="155" spans="1:29" ht="29.25" customHeight="1" thickBot="1" x14ac:dyDescent="0.4">
      <c r="A155" s="65" t="s">
        <v>328</v>
      </c>
      <c r="B155" s="133"/>
      <c r="C155" s="61" t="s">
        <v>329</v>
      </c>
      <c r="D155" s="19">
        <v>39</v>
      </c>
      <c r="E155" s="19">
        <v>39</v>
      </c>
      <c r="F155" s="20">
        <v>100</v>
      </c>
      <c r="G155" s="59">
        <v>3634</v>
      </c>
      <c r="H155" s="59">
        <v>1696</v>
      </c>
      <c r="I155" s="60">
        <v>46.7</v>
      </c>
      <c r="J155" s="59">
        <v>377</v>
      </c>
      <c r="K155" s="59">
        <v>239</v>
      </c>
      <c r="L155" s="60">
        <v>63.4</v>
      </c>
      <c r="M155" s="59">
        <v>4011</v>
      </c>
      <c r="N155" s="59">
        <v>1935</v>
      </c>
      <c r="O155" s="60">
        <v>48.242333582647717</v>
      </c>
      <c r="P155" s="58"/>
    </row>
    <row r="156" spans="1:29" s="30" customFormat="1" ht="22.5" customHeight="1" thickBot="1" x14ac:dyDescent="0.4">
      <c r="A156" s="29"/>
      <c r="B156" s="49"/>
      <c r="C156" s="31" t="s">
        <v>330</v>
      </c>
      <c r="D156" s="32">
        <v>7170</v>
      </c>
      <c r="E156" s="32">
        <v>7155</v>
      </c>
      <c r="F156" s="33">
        <v>99.790794979079493</v>
      </c>
      <c r="G156" s="32">
        <v>585936</v>
      </c>
      <c r="H156" s="32">
        <v>267865</v>
      </c>
      <c r="I156" s="33">
        <v>45.715743698970535</v>
      </c>
      <c r="J156" s="32">
        <v>58005</v>
      </c>
      <c r="K156" s="32">
        <v>36010</v>
      </c>
      <c r="L156" s="33">
        <v>62.080855098698386</v>
      </c>
      <c r="M156" s="32">
        <v>643941</v>
      </c>
      <c r="N156" s="32">
        <v>303875</v>
      </c>
      <c r="O156" s="33">
        <v>47.189882302881784</v>
      </c>
      <c r="P156" s="66"/>
      <c r="Q156" s="51"/>
    </row>
    <row r="157" spans="1:29" ht="7.5" customHeight="1" x14ac:dyDescent="0.35">
      <c r="C157" s="67"/>
    </row>
    <row r="158" spans="1:29" ht="18.75" customHeight="1" x14ac:dyDescent="0.35">
      <c r="B158" s="68" t="s">
        <v>331</v>
      </c>
      <c r="C158" s="69"/>
      <c r="D158" s="37"/>
      <c r="E158" s="37"/>
      <c r="F158" s="37"/>
      <c r="G158" s="37"/>
      <c r="H158" s="37"/>
      <c r="I158" s="37"/>
      <c r="J158" s="37"/>
      <c r="K158" s="37"/>
      <c r="L158" s="37"/>
      <c r="M158" s="37"/>
      <c r="N158" s="37"/>
    </row>
    <row r="159" spans="1:29" ht="18.75" customHeight="1" x14ac:dyDescent="0.35">
      <c r="B159" s="137" t="s">
        <v>363</v>
      </c>
      <c r="C159" s="137"/>
      <c r="D159" s="137"/>
      <c r="E159" s="137"/>
      <c r="F159" s="137"/>
      <c r="G159" s="137"/>
      <c r="H159" s="137"/>
      <c r="I159" s="137"/>
      <c r="J159" s="137"/>
      <c r="K159" s="137"/>
      <c r="L159" s="137"/>
      <c r="M159" s="137"/>
      <c r="N159" s="137"/>
      <c r="O159" s="137"/>
      <c r="R159" s="38"/>
      <c r="S159" s="38"/>
      <c r="T159" s="38"/>
      <c r="U159" s="38"/>
      <c r="V159" s="38"/>
      <c r="W159" s="38"/>
      <c r="X159" s="38"/>
      <c r="Y159" s="38"/>
      <c r="Z159" s="38"/>
      <c r="AA159" s="38"/>
      <c r="AB159" s="38"/>
      <c r="AC159" s="38"/>
    </row>
    <row r="160" spans="1:29" ht="18.75" customHeight="1" x14ac:dyDescent="0.35">
      <c r="B160" s="137" t="s">
        <v>366</v>
      </c>
      <c r="C160" s="137"/>
      <c r="D160" s="137"/>
      <c r="E160" s="137"/>
      <c r="F160" s="137"/>
      <c r="G160" s="137"/>
      <c r="H160" s="137"/>
      <c r="I160" s="137"/>
      <c r="J160" s="137"/>
      <c r="K160" s="137"/>
      <c r="L160" s="137"/>
      <c r="M160" s="137"/>
      <c r="N160" s="137"/>
      <c r="O160" s="137"/>
      <c r="R160" s="38"/>
      <c r="S160" s="38"/>
      <c r="T160" s="38"/>
      <c r="U160" s="38"/>
      <c r="V160" s="38"/>
      <c r="W160" s="38"/>
      <c r="X160" s="38"/>
      <c r="Y160" s="38"/>
      <c r="Z160" s="38"/>
      <c r="AA160" s="38"/>
      <c r="AB160" s="38"/>
      <c r="AC160" s="38"/>
    </row>
    <row r="161" spans="1:29" ht="21" customHeight="1" x14ac:dyDescent="0.35">
      <c r="B161" s="137" t="s">
        <v>367</v>
      </c>
      <c r="C161" s="137"/>
      <c r="D161" s="137"/>
      <c r="E161" s="137"/>
      <c r="F161" s="137"/>
      <c r="G161" s="137"/>
      <c r="H161" s="137"/>
      <c r="I161" s="137"/>
      <c r="J161" s="137"/>
      <c r="K161" s="137"/>
      <c r="L161" s="137"/>
      <c r="M161" s="137"/>
      <c r="N161" s="137"/>
      <c r="O161" s="137"/>
      <c r="R161" s="38"/>
      <c r="S161" s="38"/>
      <c r="T161" s="38"/>
      <c r="U161" s="38"/>
      <c r="V161" s="38"/>
      <c r="W161" s="38"/>
      <c r="X161" s="38"/>
      <c r="Y161" s="38"/>
      <c r="Z161" s="38"/>
      <c r="AA161" s="38"/>
      <c r="AB161" s="38"/>
      <c r="AC161" s="38"/>
    </row>
    <row r="162" spans="1:29" ht="48" customHeight="1" x14ac:dyDescent="0.35">
      <c r="B162" s="137" t="s">
        <v>365</v>
      </c>
      <c r="C162" s="137"/>
      <c r="D162" s="137"/>
      <c r="E162" s="137"/>
      <c r="F162" s="137"/>
      <c r="G162" s="137"/>
      <c r="H162" s="137"/>
      <c r="I162" s="137"/>
      <c r="J162" s="137"/>
      <c r="K162" s="137"/>
      <c r="L162" s="137"/>
      <c r="M162" s="137"/>
      <c r="N162" s="137"/>
      <c r="O162" s="137"/>
      <c r="R162" s="38"/>
      <c r="S162" s="38"/>
      <c r="T162" s="38"/>
      <c r="U162" s="38"/>
      <c r="V162" s="38"/>
      <c r="W162" s="38"/>
      <c r="X162" s="38"/>
      <c r="Y162" s="38"/>
      <c r="Z162" s="38"/>
      <c r="AA162" s="38"/>
      <c r="AB162" s="38"/>
      <c r="AC162" s="38"/>
    </row>
    <row r="163" spans="1:29" ht="18.75" customHeight="1" x14ac:dyDescent="0.35">
      <c r="B163" s="137" t="s">
        <v>332</v>
      </c>
      <c r="C163" s="137"/>
      <c r="D163" s="137"/>
      <c r="E163" s="137"/>
      <c r="F163" s="137"/>
      <c r="G163" s="137"/>
      <c r="H163" s="137"/>
      <c r="I163" s="137"/>
      <c r="J163" s="137"/>
      <c r="K163" s="137"/>
      <c r="L163" s="137"/>
      <c r="M163" s="137"/>
      <c r="N163" s="137"/>
      <c r="R163" s="38"/>
      <c r="S163" s="38"/>
      <c r="T163" s="38"/>
      <c r="U163" s="38"/>
      <c r="V163" s="38"/>
      <c r="W163" s="38"/>
      <c r="X163" s="38"/>
      <c r="Y163" s="38"/>
      <c r="Z163" s="38"/>
      <c r="AA163" s="38"/>
      <c r="AB163" s="38"/>
      <c r="AC163" s="38"/>
    </row>
    <row r="164" spans="1:29" ht="18.75" customHeight="1" x14ac:dyDescent="0.35">
      <c r="B164" s="143" t="s">
        <v>364</v>
      </c>
      <c r="C164" s="143"/>
      <c r="D164" s="143"/>
      <c r="E164" s="143"/>
      <c r="F164" s="143"/>
      <c r="G164" s="143"/>
      <c r="H164" s="143"/>
      <c r="I164" s="143"/>
      <c r="J164" s="143"/>
      <c r="K164" s="143"/>
      <c r="L164" s="143"/>
      <c r="M164" s="143"/>
      <c r="N164" s="143"/>
      <c r="R164" s="41"/>
      <c r="S164" s="41"/>
      <c r="T164" s="41"/>
      <c r="U164" s="41"/>
      <c r="V164" s="41"/>
      <c r="W164" s="41"/>
      <c r="X164" s="41"/>
      <c r="Y164" s="41"/>
      <c r="Z164" s="41"/>
      <c r="AA164" s="41"/>
      <c r="AB164" s="41"/>
      <c r="AC164" s="41"/>
    </row>
    <row r="165" spans="1:29" ht="18.75" customHeight="1" x14ac:dyDescent="0.35">
      <c r="B165" s="137" t="s">
        <v>333</v>
      </c>
      <c r="C165" s="137"/>
      <c r="D165" s="137"/>
      <c r="E165" s="137"/>
      <c r="F165" s="137"/>
      <c r="G165" s="137"/>
      <c r="H165" s="137"/>
      <c r="I165" s="137"/>
      <c r="J165" s="137"/>
      <c r="K165" s="137"/>
      <c r="L165" s="137"/>
      <c r="M165" s="137"/>
      <c r="N165" s="137"/>
      <c r="R165" s="38"/>
      <c r="S165" s="38"/>
      <c r="T165" s="38"/>
      <c r="U165" s="38"/>
      <c r="V165" s="38"/>
      <c r="W165" s="38"/>
      <c r="X165" s="38"/>
      <c r="Y165" s="38"/>
      <c r="Z165" s="38"/>
      <c r="AA165" s="38"/>
      <c r="AB165" s="38"/>
      <c r="AC165" s="38"/>
    </row>
    <row r="166" spans="1:29" s="43" customFormat="1" ht="72" customHeight="1" x14ac:dyDescent="0.35">
      <c r="A166" s="42"/>
      <c r="B166" s="137" t="s">
        <v>344</v>
      </c>
      <c r="C166" s="137"/>
      <c r="D166" s="137"/>
      <c r="E166" s="137"/>
      <c r="F166" s="137"/>
      <c r="G166" s="137"/>
      <c r="H166" s="137"/>
      <c r="I166" s="137"/>
      <c r="J166" s="137"/>
      <c r="K166" s="137"/>
      <c r="L166" s="137"/>
      <c r="M166" s="137"/>
      <c r="N166" s="137"/>
      <c r="P166" s="70"/>
      <c r="Q166" s="51"/>
      <c r="R166" s="44"/>
      <c r="S166" s="44"/>
      <c r="T166" s="44"/>
      <c r="U166" s="44"/>
      <c r="V166" s="44"/>
      <c r="W166" s="44"/>
      <c r="X166" s="44"/>
      <c r="Y166" s="44"/>
      <c r="Z166" s="44"/>
      <c r="AA166" s="44"/>
      <c r="AB166" s="44"/>
      <c r="AC166" s="44"/>
    </row>
    <row r="167" spans="1:29" s="43" customFormat="1" ht="75.75" customHeight="1" x14ac:dyDescent="0.35">
      <c r="A167" s="42"/>
      <c r="B167" s="137" t="s">
        <v>341</v>
      </c>
      <c r="C167" s="137"/>
      <c r="D167" s="137"/>
      <c r="E167" s="137"/>
      <c r="F167" s="137"/>
      <c r="G167" s="137"/>
      <c r="H167" s="137"/>
      <c r="I167" s="137"/>
      <c r="J167" s="137"/>
      <c r="K167" s="137"/>
      <c r="L167" s="137"/>
      <c r="M167" s="137"/>
      <c r="N167" s="137"/>
      <c r="P167" s="70"/>
      <c r="Q167" s="51"/>
      <c r="R167" s="44"/>
      <c r="S167" s="44"/>
      <c r="T167" s="44"/>
      <c r="U167" s="44"/>
      <c r="V167" s="44"/>
      <c r="W167" s="44"/>
      <c r="X167" s="44"/>
      <c r="Y167" s="44"/>
      <c r="Z167" s="44"/>
      <c r="AA167" s="44"/>
      <c r="AB167" s="44"/>
      <c r="AC167" s="44"/>
    </row>
    <row r="168" spans="1:29" s="43" customFormat="1" ht="50.25" customHeight="1" x14ac:dyDescent="0.35">
      <c r="A168" s="42"/>
      <c r="B168" s="144" t="s">
        <v>360</v>
      </c>
      <c r="C168" s="144"/>
      <c r="D168" s="144"/>
      <c r="E168" s="144"/>
      <c r="F168" s="144"/>
      <c r="G168" s="144"/>
      <c r="H168" s="144"/>
      <c r="I168" s="144"/>
      <c r="J168" s="144"/>
      <c r="K168" s="144"/>
      <c r="L168" s="144"/>
      <c r="M168" s="144"/>
      <c r="N168" s="144"/>
      <c r="P168" s="70"/>
      <c r="Q168" s="51"/>
      <c r="R168" s="44"/>
      <c r="S168" s="44"/>
      <c r="T168" s="44"/>
      <c r="U168" s="44"/>
      <c r="V168" s="44"/>
      <c r="W168" s="44"/>
      <c r="X168" s="44"/>
      <c r="Y168" s="44"/>
      <c r="Z168" s="44"/>
      <c r="AA168" s="44"/>
      <c r="AB168" s="44"/>
      <c r="AC168" s="44"/>
    </row>
    <row r="169" spans="1:29" ht="18.75" customHeight="1" x14ac:dyDescent="0.35">
      <c r="B169" s="141" t="s">
        <v>335</v>
      </c>
      <c r="C169" s="141"/>
      <c r="D169" s="141"/>
      <c r="E169" s="141"/>
      <c r="F169" s="141"/>
      <c r="G169" s="141"/>
      <c r="H169" s="141"/>
      <c r="I169" s="141"/>
      <c r="J169" s="141"/>
      <c r="K169" s="141"/>
      <c r="L169" s="141"/>
      <c r="M169" s="141"/>
      <c r="N169" s="141"/>
    </row>
    <row r="170" spans="1:29" ht="18.75" customHeight="1" x14ac:dyDescent="0.35">
      <c r="B170" s="142" t="s">
        <v>336</v>
      </c>
      <c r="C170" s="142"/>
      <c r="D170" s="142"/>
      <c r="E170" s="142"/>
      <c r="F170" s="142"/>
      <c r="G170" s="142"/>
      <c r="H170" s="142"/>
      <c r="I170" s="142"/>
      <c r="J170" s="37"/>
      <c r="K170" s="37"/>
      <c r="L170" s="37"/>
      <c r="M170" s="37"/>
      <c r="N170" s="37"/>
    </row>
    <row r="171" spans="1:29" ht="18.75" customHeight="1" x14ac:dyDescent="0.35">
      <c r="B171" s="142" t="s">
        <v>337</v>
      </c>
      <c r="C171" s="142"/>
      <c r="D171" s="142"/>
      <c r="E171" s="142"/>
      <c r="F171" s="142"/>
      <c r="G171" s="142"/>
      <c r="H171" s="142"/>
      <c r="I171" s="142"/>
      <c r="J171" s="37"/>
      <c r="K171" s="37"/>
      <c r="L171" s="37"/>
      <c r="M171" s="37"/>
      <c r="N171" s="37"/>
    </row>
    <row r="172" spans="1:29" ht="18.75" customHeight="1" x14ac:dyDescent="0.35">
      <c r="B172" s="142" t="s">
        <v>338</v>
      </c>
      <c r="C172" s="142"/>
      <c r="D172" s="142"/>
      <c r="E172" s="142"/>
      <c r="F172" s="142"/>
      <c r="G172" s="142"/>
      <c r="H172" s="142"/>
      <c r="I172" s="142"/>
      <c r="J172" s="37"/>
      <c r="K172" s="37"/>
      <c r="L172" s="37"/>
      <c r="M172" s="37"/>
      <c r="N172" s="37"/>
    </row>
    <row r="173" spans="1:29" x14ac:dyDescent="0.35">
      <c r="C173" s="71"/>
    </row>
    <row r="174" spans="1:29" x14ac:dyDescent="0.35">
      <c r="C174" s="3"/>
    </row>
    <row r="175" spans="1:29" x14ac:dyDescent="0.35">
      <c r="C175" s="3"/>
    </row>
    <row r="176" spans="1:29" x14ac:dyDescent="0.35">
      <c r="C176" s="3"/>
    </row>
    <row r="177" spans="1:17" x14ac:dyDescent="0.35">
      <c r="C177" s="3"/>
    </row>
    <row r="178" spans="1:17" ht="20.25" x14ac:dyDescent="0.3">
      <c r="A178" s="4"/>
      <c r="B178" s="4"/>
      <c r="C178" s="3"/>
      <c r="P178" s="4"/>
      <c r="Q178" s="4"/>
    </row>
  </sheetData>
  <mergeCells count="46">
    <mergeCell ref="B169:N169"/>
    <mergeCell ref="B170:I170"/>
    <mergeCell ref="B171:I171"/>
    <mergeCell ref="B172:I172"/>
    <mergeCell ref="B159:O159"/>
    <mergeCell ref="B160:O160"/>
    <mergeCell ref="B161:O161"/>
    <mergeCell ref="B163:N163"/>
    <mergeCell ref="B164:N164"/>
    <mergeCell ref="B165:N165"/>
    <mergeCell ref="B166:N166"/>
    <mergeCell ref="B167:N167"/>
    <mergeCell ref="B168:N168"/>
    <mergeCell ref="B162:O162"/>
    <mergeCell ref="B40:B43"/>
    <mergeCell ref="B44:B49"/>
    <mergeCell ref="B151:B155"/>
    <mergeCell ref="B50:B53"/>
    <mergeCell ref="B54:B56"/>
    <mergeCell ref="B57:B66"/>
    <mergeCell ref="B136:B143"/>
    <mergeCell ref="B67:B72"/>
    <mergeCell ref="B73:B75"/>
    <mergeCell ref="B76:B77"/>
    <mergeCell ref="B78:B80"/>
    <mergeCell ref="B113:B117"/>
    <mergeCell ref="B118:B123"/>
    <mergeCell ref="B124:B127"/>
    <mergeCell ref="B128:B131"/>
    <mergeCell ref="B132:B135"/>
    <mergeCell ref="B144:B150"/>
    <mergeCell ref="B81:B95"/>
    <mergeCell ref="B96:B112"/>
    <mergeCell ref="M5:O5"/>
    <mergeCell ref="B7:B10"/>
    <mergeCell ref="B11:B14"/>
    <mergeCell ref="B15:B20"/>
    <mergeCell ref="B21:B24"/>
    <mergeCell ref="B5:B6"/>
    <mergeCell ref="C5:C6"/>
    <mergeCell ref="D5:F5"/>
    <mergeCell ref="G5:I5"/>
    <mergeCell ref="J5:L5"/>
    <mergeCell ref="B25:B28"/>
    <mergeCell ref="B29:B35"/>
    <mergeCell ref="B36:B39"/>
  </mergeCells>
  <conditionalFormatting sqref="C8:C155 C7:O7 D8:O156">
    <cfRule type="expression" dxfId="19" priority="2">
      <formula>MOD(ROW(),2)=0</formula>
    </cfRule>
  </conditionalFormatting>
  <conditionalFormatting sqref="G7:O156">
    <cfRule type="cellIs" dxfId="18" priority="1" operator="lessThan">
      <formula>5</formula>
    </cfRule>
  </conditionalFormatting>
  <hyperlinks>
    <hyperlink ref="B164" r:id="rId1" display="https://www.gov.uk/government/uploads/system/uploads/attachment_data/file/529954/Annual_flu_letter_2016_2017.pdf"/>
  </hyperlinks>
  <pageMargins left="0.70866141732283472" right="0.70866141732283472" top="0.74803149606299213" bottom="0.74803149606299213" header="0.31496062992125984" footer="0.31496062992125984"/>
  <pageSetup paperSize="9" scale="46" fitToHeight="0" orientation="landscape" r:id="rId2"/>
  <rowBreaks count="6" manualBreakCount="6">
    <brk id="28" max="14" man="1"/>
    <brk id="49" max="14" man="1"/>
    <brk id="75" max="14" man="1"/>
    <brk id="95" max="14" man="1"/>
    <brk id="117" max="14" man="1"/>
    <brk id="143" max="1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12"/>
  <sheetViews>
    <sheetView tabSelected="1" view="pageBreakPreview" zoomScale="50" zoomScaleNormal="80" zoomScaleSheetLayoutView="50" workbookViewId="0">
      <selection activeCell="J3" sqref="J3"/>
    </sheetView>
  </sheetViews>
  <sheetFormatPr defaultRowHeight="20.25" x14ac:dyDescent="0.3"/>
  <cols>
    <col min="1" max="1" width="4.28515625" style="1" customWidth="1"/>
    <col min="2" max="2" width="27.140625" style="48" customWidth="1"/>
    <col min="3" max="3" width="55.28515625" style="4" customWidth="1"/>
    <col min="4" max="4" width="16" style="4" customWidth="1"/>
    <col min="5" max="5" width="20" style="4" customWidth="1"/>
    <col min="6" max="6" width="20.140625" style="4" customWidth="1"/>
    <col min="7" max="7" width="16.85546875" style="4" customWidth="1"/>
    <col min="8" max="8" width="18.28515625" style="4" customWidth="1"/>
    <col min="9" max="9" width="13.5703125" style="4" customWidth="1"/>
    <col min="10" max="10" width="16.28515625" style="4" customWidth="1"/>
    <col min="11" max="11" width="18.140625" style="4" customWidth="1"/>
    <col min="12" max="12" width="13.5703125" style="4" customWidth="1"/>
    <col min="13" max="13" width="16.42578125" style="4" customWidth="1"/>
    <col min="14" max="14" width="17.42578125" style="4" customWidth="1"/>
    <col min="15" max="15" width="13.5703125" style="4" customWidth="1"/>
    <col min="16" max="16" width="4.28515625" style="5" customWidth="1"/>
    <col min="17" max="16384" width="9.140625" style="4"/>
  </cols>
  <sheetData>
    <row r="1" spans="1:21" s="5" customFormat="1" x14ac:dyDescent="0.3">
      <c r="A1" s="1"/>
      <c r="B1" s="145" t="s">
        <v>347</v>
      </c>
      <c r="C1" s="145"/>
      <c r="D1" s="145"/>
      <c r="E1" s="145"/>
      <c r="F1" s="145"/>
      <c r="G1" s="145"/>
      <c r="H1" s="145"/>
      <c r="I1" s="145"/>
      <c r="J1" s="145"/>
      <c r="K1" s="145"/>
      <c r="L1" s="145"/>
      <c r="M1" s="145"/>
      <c r="N1" s="145"/>
      <c r="O1" s="145"/>
      <c r="P1" s="4"/>
      <c r="Q1" s="4"/>
      <c r="R1" s="4"/>
      <c r="S1" s="4"/>
      <c r="T1" s="4"/>
      <c r="U1" s="4"/>
    </row>
    <row r="2" spans="1:21" s="5" customFormat="1" ht="7.5" customHeight="1" x14ac:dyDescent="0.3">
      <c r="A2" s="1"/>
      <c r="B2" s="76"/>
      <c r="C2" s="69"/>
      <c r="D2" s="69"/>
      <c r="E2" s="69"/>
      <c r="F2" s="69"/>
      <c r="G2" s="69"/>
      <c r="H2" s="69"/>
      <c r="P2" s="4"/>
      <c r="Q2" s="4"/>
      <c r="R2" s="4"/>
      <c r="S2" s="4"/>
      <c r="T2" s="4"/>
    </row>
    <row r="3" spans="1:21" s="5" customFormat="1" ht="18" customHeight="1" x14ac:dyDescent="0.3">
      <c r="A3" s="1"/>
      <c r="B3" s="77" t="s">
        <v>369</v>
      </c>
      <c r="C3" s="78"/>
      <c r="D3" s="78"/>
      <c r="E3" s="78"/>
      <c r="F3" s="78"/>
      <c r="G3" s="78"/>
      <c r="H3" s="78"/>
      <c r="I3" s="78"/>
      <c r="J3" s="78"/>
      <c r="K3" s="78"/>
      <c r="L3" s="78"/>
      <c r="M3" s="78"/>
      <c r="N3" s="78"/>
      <c r="O3" s="78"/>
      <c r="P3" s="4"/>
      <c r="Q3" s="4"/>
      <c r="R3" s="4"/>
      <c r="S3" s="4"/>
      <c r="T3" s="4"/>
      <c r="U3" s="4"/>
    </row>
    <row r="4" spans="1:21" s="5" customFormat="1" ht="7.5" customHeight="1" thickBot="1" x14ac:dyDescent="0.35">
      <c r="A4" s="1"/>
      <c r="B4" s="52"/>
      <c r="Q4" s="4"/>
      <c r="R4" s="4"/>
      <c r="S4" s="4"/>
      <c r="T4" s="4"/>
      <c r="U4" s="4"/>
    </row>
    <row r="5" spans="1:21" s="1" customFormat="1" ht="45.75" customHeight="1" thickBot="1" x14ac:dyDescent="0.35">
      <c r="B5" s="146" t="s">
        <v>3</v>
      </c>
      <c r="C5" s="148" t="s">
        <v>4</v>
      </c>
      <c r="D5" s="149" t="s">
        <v>5</v>
      </c>
      <c r="E5" s="150"/>
      <c r="F5" s="151"/>
      <c r="G5" s="150" t="s">
        <v>357</v>
      </c>
      <c r="H5" s="150"/>
      <c r="I5" s="151"/>
      <c r="J5" s="150" t="s">
        <v>356</v>
      </c>
      <c r="K5" s="150"/>
      <c r="L5" s="150"/>
      <c r="M5" s="149" t="s">
        <v>342</v>
      </c>
      <c r="N5" s="150"/>
      <c r="O5" s="151"/>
      <c r="P5" s="79"/>
    </row>
    <row r="6" spans="1:21" s="1" customFormat="1" ht="84.75" thickBot="1" x14ac:dyDescent="0.35">
      <c r="B6" s="147"/>
      <c r="C6" s="147"/>
      <c r="D6" s="80" t="s">
        <v>351</v>
      </c>
      <c r="E6" s="81" t="s">
        <v>352</v>
      </c>
      <c r="F6" s="82" t="s">
        <v>7</v>
      </c>
      <c r="G6" s="83" t="s">
        <v>8</v>
      </c>
      <c r="H6" s="84" t="s">
        <v>9</v>
      </c>
      <c r="I6" s="82" t="s">
        <v>10</v>
      </c>
      <c r="J6" s="83" t="s">
        <v>8</v>
      </c>
      <c r="K6" s="84" t="s">
        <v>9</v>
      </c>
      <c r="L6" s="85" t="s">
        <v>10</v>
      </c>
      <c r="M6" s="80" t="s">
        <v>8</v>
      </c>
      <c r="N6" s="81" t="s">
        <v>9</v>
      </c>
      <c r="O6" s="86" t="s">
        <v>10</v>
      </c>
      <c r="P6" s="79"/>
    </row>
    <row r="7" spans="1:21" s="5" customFormat="1" ht="30" customHeight="1" thickBot="1" x14ac:dyDescent="0.4">
      <c r="A7" s="15" t="s">
        <v>11</v>
      </c>
      <c r="B7" s="140" t="s">
        <v>12</v>
      </c>
      <c r="C7" s="27" t="s">
        <v>13</v>
      </c>
      <c r="D7" s="87">
        <v>57</v>
      </c>
      <c r="E7" s="87">
        <v>57</v>
      </c>
      <c r="F7" s="88">
        <v>100</v>
      </c>
      <c r="G7" s="89">
        <v>4862</v>
      </c>
      <c r="H7" s="89">
        <v>2121</v>
      </c>
      <c r="I7" s="90">
        <v>43.6</v>
      </c>
      <c r="J7" s="89">
        <v>94</v>
      </c>
      <c r="K7" s="89">
        <v>56</v>
      </c>
      <c r="L7" s="90">
        <v>59.6</v>
      </c>
      <c r="M7" s="89">
        <v>4956</v>
      </c>
      <c r="N7" s="89">
        <v>2177</v>
      </c>
      <c r="O7" s="90">
        <v>43.9</v>
      </c>
      <c r="P7" s="58"/>
    </row>
    <row r="8" spans="1:21" s="5" customFormat="1" ht="30" customHeight="1" thickBot="1" x14ac:dyDescent="0.4">
      <c r="A8" s="15" t="s">
        <v>14</v>
      </c>
      <c r="B8" s="136"/>
      <c r="C8" s="27" t="s">
        <v>15</v>
      </c>
      <c r="D8" s="91">
        <v>24</v>
      </c>
      <c r="E8" s="91">
        <v>24</v>
      </c>
      <c r="F8" s="92">
        <v>100</v>
      </c>
      <c r="G8" s="93">
        <v>1745</v>
      </c>
      <c r="H8" s="93">
        <v>905</v>
      </c>
      <c r="I8" s="94">
        <v>51.9</v>
      </c>
      <c r="J8" s="93">
        <v>38</v>
      </c>
      <c r="K8" s="93">
        <v>26</v>
      </c>
      <c r="L8" s="94">
        <v>68.400000000000006</v>
      </c>
      <c r="M8" s="93">
        <v>1783</v>
      </c>
      <c r="N8" s="93">
        <v>931</v>
      </c>
      <c r="O8" s="94">
        <v>52.2</v>
      </c>
      <c r="P8" s="58"/>
    </row>
    <row r="9" spans="1:21" s="5" customFormat="1" ht="30" customHeight="1" thickBot="1" x14ac:dyDescent="0.4">
      <c r="A9" s="15" t="s">
        <v>16</v>
      </c>
      <c r="B9" s="136"/>
      <c r="C9" s="27" t="s">
        <v>17</v>
      </c>
      <c r="D9" s="91">
        <v>73</v>
      </c>
      <c r="E9" s="91">
        <v>73</v>
      </c>
      <c r="F9" s="92">
        <v>100</v>
      </c>
      <c r="G9" s="93">
        <v>6079</v>
      </c>
      <c r="H9" s="93">
        <v>3332</v>
      </c>
      <c r="I9" s="94">
        <v>54.8</v>
      </c>
      <c r="J9" s="93">
        <v>148</v>
      </c>
      <c r="K9" s="93">
        <v>101</v>
      </c>
      <c r="L9" s="94">
        <v>68.2</v>
      </c>
      <c r="M9" s="93">
        <v>6227</v>
      </c>
      <c r="N9" s="93">
        <v>3433</v>
      </c>
      <c r="O9" s="94">
        <v>55.1</v>
      </c>
      <c r="P9" s="58"/>
    </row>
    <row r="10" spans="1:21" s="5" customFormat="1" ht="30" customHeight="1" thickBot="1" x14ac:dyDescent="0.4">
      <c r="A10" s="15" t="s">
        <v>18</v>
      </c>
      <c r="B10" s="136"/>
      <c r="C10" s="95" t="s">
        <v>19</v>
      </c>
      <c r="D10" s="91">
        <v>65</v>
      </c>
      <c r="E10" s="91">
        <v>65</v>
      </c>
      <c r="F10" s="92">
        <v>100</v>
      </c>
      <c r="G10" s="93">
        <v>6257</v>
      </c>
      <c r="H10" s="93">
        <v>2977</v>
      </c>
      <c r="I10" s="94">
        <v>47.6</v>
      </c>
      <c r="J10" s="93">
        <v>139</v>
      </c>
      <c r="K10" s="93">
        <v>83</v>
      </c>
      <c r="L10" s="94">
        <v>59.7</v>
      </c>
      <c r="M10" s="93">
        <v>6396</v>
      </c>
      <c r="N10" s="93">
        <v>3060</v>
      </c>
      <c r="O10" s="94">
        <v>47.8</v>
      </c>
      <c r="P10" s="58"/>
    </row>
    <row r="11" spans="1:21" s="5" customFormat="1" ht="30" customHeight="1" thickBot="1" x14ac:dyDescent="0.4">
      <c r="A11" s="15" t="s">
        <v>20</v>
      </c>
      <c r="B11" s="136" t="s">
        <v>21</v>
      </c>
      <c r="C11" s="96" t="s">
        <v>22</v>
      </c>
      <c r="D11" s="87">
        <v>26</v>
      </c>
      <c r="E11" s="87">
        <v>26</v>
      </c>
      <c r="F11" s="88">
        <v>100</v>
      </c>
      <c r="G11" s="89">
        <v>1958</v>
      </c>
      <c r="H11" s="89">
        <v>1102</v>
      </c>
      <c r="I11" s="90">
        <v>56.3</v>
      </c>
      <c r="J11" s="89">
        <v>47</v>
      </c>
      <c r="K11" s="89">
        <v>33</v>
      </c>
      <c r="L11" s="90">
        <v>70.2</v>
      </c>
      <c r="M11" s="89">
        <v>2005</v>
      </c>
      <c r="N11" s="89">
        <v>1135</v>
      </c>
      <c r="O11" s="90">
        <v>56.6</v>
      </c>
      <c r="P11" s="58"/>
    </row>
    <row r="12" spans="1:21" s="5" customFormat="1" ht="30" customHeight="1" thickBot="1" x14ac:dyDescent="0.4">
      <c r="A12" s="15" t="s">
        <v>23</v>
      </c>
      <c r="B12" s="136"/>
      <c r="C12" s="27" t="s">
        <v>24</v>
      </c>
      <c r="D12" s="91">
        <v>80</v>
      </c>
      <c r="E12" s="91">
        <v>80</v>
      </c>
      <c r="F12" s="92">
        <v>100</v>
      </c>
      <c r="G12" s="93">
        <v>6779</v>
      </c>
      <c r="H12" s="93">
        <v>3337</v>
      </c>
      <c r="I12" s="94">
        <v>49.2</v>
      </c>
      <c r="J12" s="93">
        <v>158</v>
      </c>
      <c r="K12" s="93">
        <v>92</v>
      </c>
      <c r="L12" s="94">
        <v>58.2</v>
      </c>
      <c r="M12" s="93">
        <v>6937</v>
      </c>
      <c r="N12" s="93">
        <v>3429</v>
      </c>
      <c r="O12" s="94">
        <v>49.4</v>
      </c>
      <c r="P12" s="58"/>
    </row>
    <row r="13" spans="1:21" s="5" customFormat="1" ht="30" customHeight="1" thickBot="1" x14ac:dyDescent="0.4">
      <c r="A13" s="15" t="s">
        <v>25</v>
      </c>
      <c r="B13" s="136"/>
      <c r="C13" s="27" t="s">
        <v>26</v>
      </c>
      <c r="D13" s="91">
        <v>24</v>
      </c>
      <c r="E13" s="91">
        <v>23</v>
      </c>
      <c r="F13" s="92">
        <v>95.8</v>
      </c>
      <c r="G13" s="93">
        <v>2873</v>
      </c>
      <c r="H13" s="93">
        <v>1376</v>
      </c>
      <c r="I13" s="94">
        <v>47.9</v>
      </c>
      <c r="J13" s="93">
        <v>72</v>
      </c>
      <c r="K13" s="93">
        <v>43</v>
      </c>
      <c r="L13" s="94">
        <v>59.7</v>
      </c>
      <c r="M13" s="93">
        <v>2945</v>
      </c>
      <c r="N13" s="93">
        <v>1419</v>
      </c>
      <c r="O13" s="94">
        <v>48.2</v>
      </c>
      <c r="P13" s="58"/>
    </row>
    <row r="14" spans="1:21" s="5" customFormat="1" ht="30" customHeight="1" thickBot="1" x14ac:dyDescent="0.4">
      <c r="A14" s="15" t="s">
        <v>27</v>
      </c>
      <c r="B14" s="136"/>
      <c r="C14" s="95" t="s">
        <v>28</v>
      </c>
      <c r="D14" s="97">
        <v>46</v>
      </c>
      <c r="E14" s="97">
        <v>46</v>
      </c>
      <c r="F14" s="98">
        <v>100</v>
      </c>
      <c r="G14" s="99">
        <v>5031</v>
      </c>
      <c r="H14" s="99">
        <v>2620</v>
      </c>
      <c r="I14" s="100">
        <v>52.1</v>
      </c>
      <c r="J14" s="99">
        <v>119</v>
      </c>
      <c r="K14" s="99">
        <v>74</v>
      </c>
      <c r="L14" s="100">
        <v>62.2</v>
      </c>
      <c r="M14" s="99">
        <v>5150</v>
      </c>
      <c r="N14" s="99">
        <v>2694</v>
      </c>
      <c r="O14" s="100">
        <v>52.3</v>
      </c>
      <c r="P14" s="58"/>
    </row>
    <row r="15" spans="1:21" s="5" customFormat="1" ht="30" customHeight="1" thickBot="1" x14ac:dyDescent="0.4">
      <c r="A15" s="15" t="s">
        <v>29</v>
      </c>
      <c r="B15" s="136" t="s">
        <v>30</v>
      </c>
      <c r="C15" s="96" t="s">
        <v>31</v>
      </c>
      <c r="D15" s="91">
        <v>179</v>
      </c>
      <c r="E15" s="91">
        <v>179</v>
      </c>
      <c r="F15" s="92">
        <v>100</v>
      </c>
      <c r="G15" s="93">
        <v>16911</v>
      </c>
      <c r="H15" s="93">
        <v>6456</v>
      </c>
      <c r="I15" s="94">
        <v>38.200000000000003</v>
      </c>
      <c r="J15" s="93">
        <v>491</v>
      </c>
      <c r="K15" s="93">
        <v>246</v>
      </c>
      <c r="L15" s="94">
        <v>50.1</v>
      </c>
      <c r="M15" s="93">
        <v>17402</v>
      </c>
      <c r="N15" s="93">
        <v>6702</v>
      </c>
      <c r="O15" s="94">
        <v>38.5</v>
      </c>
      <c r="P15" s="58"/>
    </row>
    <row r="16" spans="1:21" s="5" customFormat="1" ht="30" customHeight="1" thickBot="1" x14ac:dyDescent="0.4">
      <c r="A16" s="15" t="s">
        <v>32</v>
      </c>
      <c r="B16" s="136"/>
      <c r="C16" s="27" t="s">
        <v>33</v>
      </c>
      <c r="D16" s="91">
        <v>45</v>
      </c>
      <c r="E16" s="91">
        <v>45</v>
      </c>
      <c r="F16" s="92">
        <v>100</v>
      </c>
      <c r="G16" s="93">
        <v>3621</v>
      </c>
      <c r="H16" s="93">
        <v>1835</v>
      </c>
      <c r="I16" s="94">
        <v>50.7</v>
      </c>
      <c r="J16" s="93">
        <v>71</v>
      </c>
      <c r="K16" s="93">
        <v>47</v>
      </c>
      <c r="L16" s="94">
        <v>66.2</v>
      </c>
      <c r="M16" s="93">
        <v>3692</v>
      </c>
      <c r="N16" s="93">
        <v>1882</v>
      </c>
      <c r="O16" s="94">
        <v>51</v>
      </c>
      <c r="P16" s="58"/>
    </row>
    <row r="17" spans="1:16" s="5" customFormat="1" ht="30" customHeight="1" thickBot="1" x14ac:dyDescent="0.4">
      <c r="A17" s="15" t="s">
        <v>34</v>
      </c>
      <c r="B17" s="136"/>
      <c r="C17" s="27" t="s">
        <v>35</v>
      </c>
      <c r="D17" s="91">
        <v>57</v>
      </c>
      <c r="E17" s="91">
        <v>57</v>
      </c>
      <c r="F17" s="92">
        <v>100</v>
      </c>
      <c r="G17" s="93">
        <v>4700</v>
      </c>
      <c r="H17" s="93">
        <v>1999</v>
      </c>
      <c r="I17" s="94">
        <v>42.5</v>
      </c>
      <c r="J17" s="93">
        <v>155</v>
      </c>
      <c r="K17" s="93">
        <v>86</v>
      </c>
      <c r="L17" s="94">
        <v>55.5</v>
      </c>
      <c r="M17" s="93">
        <v>4855</v>
      </c>
      <c r="N17" s="93">
        <v>2085</v>
      </c>
      <c r="O17" s="94">
        <v>42.9</v>
      </c>
      <c r="P17" s="58"/>
    </row>
    <row r="18" spans="1:16" s="5" customFormat="1" ht="30" customHeight="1" thickBot="1" x14ac:dyDescent="0.4">
      <c r="A18" s="15" t="s">
        <v>36</v>
      </c>
      <c r="B18" s="136"/>
      <c r="C18" s="27" t="s">
        <v>37</v>
      </c>
      <c r="D18" s="91">
        <v>23</v>
      </c>
      <c r="E18" s="91">
        <v>23</v>
      </c>
      <c r="F18" s="92">
        <v>100</v>
      </c>
      <c r="G18" s="93">
        <v>2660</v>
      </c>
      <c r="H18" s="93">
        <v>1390</v>
      </c>
      <c r="I18" s="94">
        <v>52.3</v>
      </c>
      <c r="J18" s="93">
        <v>57</v>
      </c>
      <c r="K18" s="93">
        <v>34</v>
      </c>
      <c r="L18" s="94">
        <v>59.6</v>
      </c>
      <c r="M18" s="93">
        <v>2717</v>
      </c>
      <c r="N18" s="93">
        <v>1424</v>
      </c>
      <c r="O18" s="94">
        <v>52.4</v>
      </c>
      <c r="P18" s="58"/>
    </row>
    <row r="19" spans="1:16" s="5" customFormat="1" ht="30" customHeight="1" thickBot="1" x14ac:dyDescent="0.4">
      <c r="A19" s="15" t="s">
        <v>38</v>
      </c>
      <c r="B19" s="136"/>
      <c r="C19" s="27" t="s">
        <v>39</v>
      </c>
      <c r="D19" s="91">
        <v>59</v>
      </c>
      <c r="E19" s="91">
        <v>59</v>
      </c>
      <c r="F19" s="92">
        <v>100</v>
      </c>
      <c r="G19" s="93">
        <v>3817</v>
      </c>
      <c r="H19" s="93">
        <v>1592</v>
      </c>
      <c r="I19" s="94">
        <v>41.7</v>
      </c>
      <c r="J19" s="93">
        <v>102</v>
      </c>
      <c r="K19" s="93">
        <v>53</v>
      </c>
      <c r="L19" s="94">
        <v>52</v>
      </c>
      <c r="M19" s="93">
        <v>3919</v>
      </c>
      <c r="N19" s="93">
        <v>1645</v>
      </c>
      <c r="O19" s="94">
        <v>42</v>
      </c>
      <c r="P19" s="58"/>
    </row>
    <row r="20" spans="1:16" s="5" customFormat="1" ht="30" customHeight="1" thickBot="1" x14ac:dyDescent="0.4">
      <c r="A20" s="15" t="s">
        <v>40</v>
      </c>
      <c r="B20" s="136"/>
      <c r="C20" s="95" t="s">
        <v>41</v>
      </c>
      <c r="D20" s="91">
        <v>42</v>
      </c>
      <c r="E20" s="91">
        <v>42</v>
      </c>
      <c r="F20" s="92">
        <v>100</v>
      </c>
      <c r="G20" s="93">
        <v>3463</v>
      </c>
      <c r="H20" s="93">
        <v>1423</v>
      </c>
      <c r="I20" s="94">
        <v>41.1</v>
      </c>
      <c r="J20" s="93">
        <v>110</v>
      </c>
      <c r="K20" s="93">
        <v>54</v>
      </c>
      <c r="L20" s="94">
        <v>49.1</v>
      </c>
      <c r="M20" s="93">
        <v>3573</v>
      </c>
      <c r="N20" s="93">
        <v>1477</v>
      </c>
      <c r="O20" s="94">
        <v>41.3</v>
      </c>
      <c r="P20" s="58"/>
    </row>
    <row r="21" spans="1:16" s="5" customFormat="1" ht="30" customHeight="1" thickBot="1" x14ac:dyDescent="0.4">
      <c r="A21" s="15" t="s">
        <v>42</v>
      </c>
      <c r="B21" s="136" t="s">
        <v>43</v>
      </c>
      <c r="C21" s="96" t="s">
        <v>44</v>
      </c>
      <c r="D21" s="87">
        <v>18</v>
      </c>
      <c r="E21" s="87">
        <v>18</v>
      </c>
      <c r="F21" s="88">
        <v>100</v>
      </c>
      <c r="G21" s="89">
        <v>2321</v>
      </c>
      <c r="H21" s="89">
        <v>1301</v>
      </c>
      <c r="I21" s="90">
        <v>56.1</v>
      </c>
      <c r="J21" s="89">
        <v>63</v>
      </c>
      <c r="K21" s="89">
        <v>39</v>
      </c>
      <c r="L21" s="90">
        <v>61.9</v>
      </c>
      <c r="M21" s="89">
        <v>2384</v>
      </c>
      <c r="N21" s="89">
        <v>1340</v>
      </c>
      <c r="O21" s="90">
        <v>56.2</v>
      </c>
      <c r="P21" s="58"/>
    </row>
    <row r="22" spans="1:16" s="5" customFormat="1" ht="30" customHeight="1" thickBot="1" x14ac:dyDescent="0.4">
      <c r="A22" s="15" t="s">
        <v>45</v>
      </c>
      <c r="B22" s="136"/>
      <c r="C22" s="27" t="s">
        <v>46</v>
      </c>
      <c r="D22" s="91">
        <v>70</v>
      </c>
      <c r="E22" s="91">
        <v>70</v>
      </c>
      <c r="F22" s="92">
        <v>100</v>
      </c>
      <c r="G22" s="93">
        <v>5746</v>
      </c>
      <c r="H22" s="93">
        <v>2754</v>
      </c>
      <c r="I22" s="94">
        <v>47.9</v>
      </c>
      <c r="J22" s="93">
        <v>153</v>
      </c>
      <c r="K22" s="93">
        <v>87</v>
      </c>
      <c r="L22" s="94">
        <v>56.9</v>
      </c>
      <c r="M22" s="93">
        <v>5899</v>
      </c>
      <c r="N22" s="93">
        <v>2841</v>
      </c>
      <c r="O22" s="94">
        <v>48.2</v>
      </c>
      <c r="P22" s="58"/>
    </row>
    <row r="23" spans="1:16" s="5" customFormat="1" ht="30" customHeight="1" thickBot="1" x14ac:dyDescent="0.4">
      <c r="A23" s="15" t="s">
        <v>47</v>
      </c>
      <c r="B23" s="136"/>
      <c r="C23" s="27" t="s">
        <v>48</v>
      </c>
      <c r="D23" s="91">
        <v>46</v>
      </c>
      <c r="E23" s="91">
        <v>46</v>
      </c>
      <c r="F23" s="92">
        <v>100</v>
      </c>
      <c r="G23" s="93">
        <v>5940</v>
      </c>
      <c r="H23" s="93">
        <v>2642</v>
      </c>
      <c r="I23" s="94">
        <v>44.5</v>
      </c>
      <c r="J23" s="93">
        <v>151</v>
      </c>
      <c r="K23" s="93">
        <v>73</v>
      </c>
      <c r="L23" s="94">
        <v>48.3</v>
      </c>
      <c r="M23" s="93">
        <v>6091</v>
      </c>
      <c r="N23" s="93">
        <v>2715</v>
      </c>
      <c r="O23" s="94">
        <v>44.6</v>
      </c>
      <c r="P23" s="58"/>
    </row>
    <row r="24" spans="1:16" s="5" customFormat="1" ht="30" customHeight="1" thickBot="1" x14ac:dyDescent="0.4">
      <c r="A24" s="15" t="s">
        <v>49</v>
      </c>
      <c r="B24" s="136"/>
      <c r="C24" s="95" t="s">
        <v>50</v>
      </c>
      <c r="D24" s="97">
        <v>25</v>
      </c>
      <c r="E24" s="97">
        <v>25</v>
      </c>
      <c r="F24" s="98">
        <v>100</v>
      </c>
      <c r="G24" s="99">
        <v>3168</v>
      </c>
      <c r="H24" s="99">
        <v>1785</v>
      </c>
      <c r="I24" s="100">
        <v>56.3</v>
      </c>
      <c r="J24" s="99">
        <v>79</v>
      </c>
      <c r="K24" s="99">
        <v>49</v>
      </c>
      <c r="L24" s="100">
        <v>62</v>
      </c>
      <c r="M24" s="99">
        <v>3247</v>
      </c>
      <c r="N24" s="99">
        <v>1834</v>
      </c>
      <c r="O24" s="100">
        <v>56.5</v>
      </c>
      <c r="P24" s="58"/>
    </row>
    <row r="25" spans="1:16" s="5" customFormat="1" ht="30" customHeight="1" thickBot="1" x14ac:dyDescent="0.4">
      <c r="A25" s="15" t="s">
        <v>51</v>
      </c>
      <c r="B25" s="136" t="s">
        <v>52</v>
      </c>
      <c r="C25" s="96" t="s">
        <v>53</v>
      </c>
      <c r="D25" s="87">
        <v>41</v>
      </c>
      <c r="E25" s="87">
        <v>40</v>
      </c>
      <c r="F25" s="88">
        <v>97.6</v>
      </c>
      <c r="G25" s="89">
        <v>3944</v>
      </c>
      <c r="H25" s="89">
        <v>2021</v>
      </c>
      <c r="I25" s="90">
        <v>51.2</v>
      </c>
      <c r="J25" s="89">
        <v>117</v>
      </c>
      <c r="K25" s="89">
        <v>66</v>
      </c>
      <c r="L25" s="90">
        <v>56.4</v>
      </c>
      <c r="M25" s="89">
        <v>4061</v>
      </c>
      <c r="N25" s="89">
        <v>2087</v>
      </c>
      <c r="O25" s="90">
        <v>51.4</v>
      </c>
      <c r="P25" s="58"/>
    </row>
    <row r="26" spans="1:16" s="5" customFormat="1" ht="30" customHeight="1" thickBot="1" x14ac:dyDescent="0.4">
      <c r="A26" s="15" t="s">
        <v>54</v>
      </c>
      <c r="B26" s="136"/>
      <c r="C26" s="27" t="s">
        <v>55</v>
      </c>
      <c r="D26" s="91">
        <v>41</v>
      </c>
      <c r="E26" s="91">
        <v>40</v>
      </c>
      <c r="F26" s="92">
        <v>97.6</v>
      </c>
      <c r="G26" s="93">
        <v>3564</v>
      </c>
      <c r="H26" s="93">
        <v>1738</v>
      </c>
      <c r="I26" s="94">
        <v>48.8</v>
      </c>
      <c r="J26" s="93">
        <v>99</v>
      </c>
      <c r="K26" s="93">
        <v>63</v>
      </c>
      <c r="L26" s="94">
        <v>63.6</v>
      </c>
      <c r="M26" s="93">
        <v>3663</v>
      </c>
      <c r="N26" s="93">
        <v>1801</v>
      </c>
      <c r="O26" s="94">
        <v>49.2</v>
      </c>
      <c r="P26" s="58"/>
    </row>
    <row r="27" spans="1:16" s="5" customFormat="1" ht="30" customHeight="1" thickBot="1" x14ac:dyDescent="0.4">
      <c r="A27" s="15" t="s">
        <v>56</v>
      </c>
      <c r="B27" s="136"/>
      <c r="C27" s="27" t="s">
        <v>57</v>
      </c>
      <c r="D27" s="91">
        <v>28</v>
      </c>
      <c r="E27" s="91">
        <v>28</v>
      </c>
      <c r="F27" s="92">
        <v>100</v>
      </c>
      <c r="G27" s="93">
        <v>2453</v>
      </c>
      <c r="H27" s="93">
        <v>1185</v>
      </c>
      <c r="I27" s="94">
        <v>48.3</v>
      </c>
      <c r="J27" s="93">
        <v>80</v>
      </c>
      <c r="K27" s="93">
        <v>52</v>
      </c>
      <c r="L27" s="94">
        <v>65</v>
      </c>
      <c r="M27" s="93">
        <v>2533</v>
      </c>
      <c r="N27" s="93">
        <v>1237</v>
      </c>
      <c r="O27" s="94">
        <v>48.8</v>
      </c>
      <c r="P27" s="58"/>
    </row>
    <row r="28" spans="1:16" s="5" customFormat="1" ht="30" customHeight="1" thickBot="1" x14ac:dyDescent="0.4">
      <c r="A28" s="15" t="s">
        <v>58</v>
      </c>
      <c r="B28" s="136"/>
      <c r="C28" s="95" t="s">
        <v>59</v>
      </c>
      <c r="D28" s="97">
        <v>51</v>
      </c>
      <c r="E28" s="97">
        <v>48</v>
      </c>
      <c r="F28" s="98">
        <v>94.1</v>
      </c>
      <c r="G28" s="99">
        <v>3322</v>
      </c>
      <c r="H28" s="99">
        <v>1478</v>
      </c>
      <c r="I28" s="100">
        <v>44.5</v>
      </c>
      <c r="J28" s="99">
        <v>108</v>
      </c>
      <c r="K28" s="99">
        <v>64</v>
      </c>
      <c r="L28" s="100">
        <v>59.3</v>
      </c>
      <c r="M28" s="99">
        <v>3430</v>
      </c>
      <c r="N28" s="99">
        <v>1542</v>
      </c>
      <c r="O28" s="100">
        <v>45</v>
      </c>
      <c r="P28" s="58"/>
    </row>
    <row r="29" spans="1:16" s="5" customFormat="1" ht="30" customHeight="1" thickBot="1" x14ac:dyDescent="0.4">
      <c r="A29" s="15" t="s">
        <v>60</v>
      </c>
      <c r="B29" s="136" t="s">
        <v>61</v>
      </c>
      <c r="C29" s="96" t="s">
        <v>62</v>
      </c>
      <c r="D29" s="87">
        <v>70</v>
      </c>
      <c r="E29" s="87">
        <v>70</v>
      </c>
      <c r="F29" s="88">
        <v>100</v>
      </c>
      <c r="G29" s="89">
        <v>4815</v>
      </c>
      <c r="H29" s="89">
        <v>2300</v>
      </c>
      <c r="I29" s="90">
        <v>47.8</v>
      </c>
      <c r="J29" s="89">
        <v>134</v>
      </c>
      <c r="K29" s="89">
        <v>89</v>
      </c>
      <c r="L29" s="90">
        <v>66.400000000000006</v>
      </c>
      <c r="M29" s="89">
        <v>4949</v>
      </c>
      <c r="N29" s="89">
        <v>2389</v>
      </c>
      <c r="O29" s="90">
        <v>48.3</v>
      </c>
      <c r="P29" s="58"/>
    </row>
    <row r="30" spans="1:16" s="5" customFormat="1" ht="30" customHeight="1" thickBot="1" x14ac:dyDescent="0.4">
      <c r="A30" s="15" t="s">
        <v>345</v>
      </c>
      <c r="B30" s="136"/>
      <c r="C30" s="27" t="s">
        <v>63</v>
      </c>
      <c r="D30" s="91">
        <v>30</v>
      </c>
      <c r="E30" s="91">
        <v>28</v>
      </c>
      <c r="F30" s="92">
        <v>93.3</v>
      </c>
      <c r="G30" s="93">
        <v>2139</v>
      </c>
      <c r="H30" s="93">
        <v>951</v>
      </c>
      <c r="I30" s="94">
        <v>44.5</v>
      </c>
      <c r="J30" s="93">
        <v>45</v>
      </c>
      <c r="K30" s="93">
        <v>19</v>
      </c>
      <c r="L30" s="94">
        <v>42.2</v>
      </c>
      <c r="M30" s="93">
        <v>2184</v>
      </c>
      <c r="N30" s="93">
        <v>970</v>
      </c>
      <c r="O30" s="94">
        <v>44.4</v>
      </c>
      <c r="P30" s="58"/>
    </row>
    <row r="31" spans="1:16" s="5" customFormat="1" ht="30" customHeight="1" thickBot="1" x14ac:dyDescent="0.4">
      <c r="A31" s="15" t="s">
        <v>64</v>
      </c>
      <c r="B31" s="136"/>
      <c r="C31" s="27" t="s">
        <v>65</v>
      </c>
      <c r="D31" s="91">
        <v>34</v>
      </c>
      <c r="E31" s="91">
        <v>34</v>
      </c>
      <c r="F31" s="92">
        <v>100</v>
      </c>
      <c r="G31" s="93">
        <v>3253</v>
      </c>
      <c r="H31" s="93">
        <v>1392</v>
      </c>
      <c r="I31" s="94">
        <v>42.8</v>
      </c>
      <c r="J31" s="93">
        <v>81</v>
      </c>
      <c r="K31" s="93">
        <v>39</v>
      </c>
      <c r="L31" s="94">
        <v>48.1</v>
      </c>
      <c r="M31" s="93">
        <v>3334</v>
      </c>
      <c r="N31" s="93">
        <v>1431</v>
      </c>
      <c r="O31" s="94">
        <v>42.9</v>
      </c>
      <c r="P31" s="58"/>
    </row>
    <row r="32" spans="1:16" s="5" customFormat="1" ht="30" customHeight="1" thickBot="1" x14ac:dyDescent="0.4">
      <c r="A32" s="15" t="s">
        <v>66</v>
      </c>
      <c r="B32" s="136"/>
      <c r="C32" s="27" t="s">
        <v>67</v>
      </c>
      <c r="D32" s="91">
        <v>28</v>
      </c>
      <c r="E32" s="91">
        <v>27</v>
      </c>
      <c r="F32" s="92">
        <v>96.4</v>
      </c>
      <c r="G32" s="93">
        <v>2251</v>
      </c>
      <c r="H32" s="93">
        <v>1027</v>
      </c>
      <c r="I32" s="94">
        <v>45.6</v>
      </c>
      <c r="J32" s="93">
        <v>58</v>
      </c>
      <c r="K32" s="93">
        <v>37</v>
      </c>
      <c r="L32" s="94">
        <v>63.8</v>
      </c>
      <c r="M32" s="93">
        <v>2309</v>
      </c>
      <c r="N32" s="93">
        <v>1064</v>
      </c>
      <c r="O32" s="94">
        <v>46.1</v>
      </c>
      <c r="P32" s="58"/>
    </row>
    <row r="33" spans="1:16" s="5" customFormat="1" ht="30" customHeight="1" thickBot="1" x14ac:dyDescent="0.35">
      <c r="A33" s="26" t="s">
        <v>346</v>
      </c>
      <c r="B33" s="136"/>
      <c r="C33" s="27" t="s">
        <v>68</v>
      </c>
      <c r="D33" s="91">
        <v>42</v>
      </c>
      <c r="E33" s="91">
        <v>42</v>
      </c>
      <c r="F33" s="92">
        <v>100</v>
      </c>
      <c r="G33" s="93">
        <v>2958</v>
      </c>
      <c r="H33" s="93">
        <v>1492</v>
      </c>
      <c r="I33" s="94">
        <v>50.4</v>
      </c>
      <c r="J33" s="93">
        <v>63</v>
      </c>
      <c r="K33" s="93">
        <v>43</v>
      </c>
      <c r="L33" s="94">
        <v>68.3</v>
      </c>
      <c r="M33" s="93">
        <v>3021</v>
      </c>
      <c r="N33" s="93">
        <v>1535</v>
      </c>
      <c r="O33" s="94">
        <v>50.8</v>
      </c>
      <c r="P33" s="58"/>
    </row>
    <row r="34" spans="1:16" s="5" customFormat="1" ht="30" customHeight="1" thickBot="1" x14ac:dyDescent="0.4">
      <c r="A34" s="15" t="s">
        <v>69</v>
      </c>
      <c r="B34" s="136"/>
      <c r="C34" s="27" t="s">
        <v>70</v>
      </c>
      <c r="D34" s="91">
        <v>22</v>
      </c>
      <c r="E34" s="91">
        <v>22</v>
      </c>
      <c r="F34" s="92">
        <v>100</v>
      </c>
      <c r="G34" s="93">
        <v>1609</v>
      </c>
      <c r="H34" s="93">
        <v>575</v>
      </c>
      <c r="I34" s="94">
        <v>35.700000000000003</v>
      </c>
      <c r="J34" s="93">
        <v>37</v>
      </c>
      <c r="K34" s="93">
        <v>18</v>
      </c>
      <c r="L34" s="94">
        <v>48.6</v>
      </c>
      <c r="M34" s="93">
        <v>1646</v>
      </c>
      <c r="N34" s="93">
        <v>593</v>
      </c>
      <c r="O34" s="94">
        <v>36</v>
      </c>
      <c r="P34" s="58"/>
    </row>
    <row r="35" spans="1:16" s="5" customFormat="1" ht="30" customHeight="1" thickBot="1" x14ac:dyDescent="0.4">
      <c r="A35" s="15" t="s">
        <v>71</v>
      </c>
      <c r="B35" s="136"/>
      <c r="C35" s="95" t="s">
        <v>72</v>
      </c>
      <c r="D35" s="97">
        <v>43</v>
      </c>
      <c r="E35" s="97">
        <v>42</v>
      </c>
      <c r="F35" s="98">
        <v>97.7</v>
      </c>
      <c r="G35" s="99">
        <v>2823</v>
      </c>
      <c r="H35" s="99">
        <v>1213</v>
      </c>
      <c r="I35" s="100">
        <v>43</v>
      </c>
      <c r="J35" s="99">
        <v>36</v>
      </c>
      <c r="K35" s="99">
        <v>19</v>
      </c>
      <c r="L35" s="100">
        <v>52.8</v>
      </c>
      <c r="M35" s="99">
        <v>2859</v>
      </c>
      <c r="N35" s="99">
        <v>1232</v>
      </c>
      <c r="O35" s="100">
        <v>43.1</v>
      </c>
      <c r="P35" s="58"/>
    </row>
    <row r="36" spans="1:16" s="5" customFormat="1" ht="30" customHeight="1" thickBot="1" x14ac:dyDescent="0.4">
      <c r="A36" s="15" t="s">
        <v>73</v>
      </c>
      <c r="B36" s="136" t="s">
        <v>74</v>
      </c>
      <c r="C36" s="96" t="s">
        <v>75</v>
      </c>
      <c r="D36" s="91">
        <v>26</v>
      </c>
      <c r="E36" s="91">
        <v>26</v>
      </c>
      <c r="F36" s="92">
        <v>100</v>
      </c>
      <c r="G36" s="93">
        <v>3286</v>
      </c>
      <c r="H36" s="93">
        <v>1507</v>
      </c>
      <c r="I36" s="94">
        <v>45.9</v>
      </c>
      <c r="J36" s="93">
        <v>93</v>
      </c>
      <c r="K36" s="93">
        <v>44</v>
      </c>
      <c r="L36" s="94">
        <v>47.3</v>
      </c>
      <c r="M36" s="93">
        <v>3379</v>
      </c>
      <c r="N36" s="93">
        <v>1551</v>
      </c>
      <c r="O36" s="94">
        <v>45.9</v>
      </c>
      <c r="P36" s="58"/>
    </row>
    <row r="37" spans="1:16" s="5" customFormat="1" ht="30" customHeight="1" thickBot="1" x14ac:dyDescent="0.4">
      <c r="A37" s="15" t="s">
        <v>76</v>
      </c>
      <c r="B37" s="136"/>
      <c r="C37" s="27" t="s">
        <v>77</v>
      </c>
      <c r="D37" s="91">
        <v>100</v>
      </c>
      <c r="E37" s="91">
        <v>100</v>
      </c>
      <c r="F37" s="92">
        <v>100</v>
      </c>
      <c r="G37" s="93">
        <v>8214</v>
      </c>
      <c r="H37" s="93">
        <v>4485</v>
      </c>
      <c r="I37" s="94">
        <v>54.6</v>
      </c>
      <c r="J37" s="93">
        <v>209</v>
      </c>
      <c r="K37" s="93">
        <v>117</v>
      </c>
      <c r="L37" s="94">
        <v>56</v>
      </c>
      <c r="M37" s="93">
        <v>8423</v>
      </c>
      <c r="N37" s="93">
        <v>4602</v>
      </c>
      <c r="O37" s="94">
        <v>54.6</v>
      </c>
      <c r="P37" s="58"/>
    </row>
    <row r="38" spans="1:16" s="5" customFormat="1" ht="30" customHeight="1" thickBot="1" x14ac:dyDescent="0.4">
      <c r="A38" s="15" t="s">
        <v>78</v>
      </c>
      <c r="B38" s="136"/>
      <c r="C38" s="27" t="s">
        <v>79</v>
      </c>
      <c r="D38" s="91">
        <v>56</v>
      </c>
      <c r="E38" s="91">
        <v>56</v>
      </c>
      <c r="F38" s="92">
        <v>100</v>
      </c>
      <c r="G38" s="93">
        <v>4346</v>
      </c>
      <c r="H38" s="93">
        <v>1895</v>
      </c>
      <c r="I38" s="94">
        <v>43.6</v>
      </c>
      <c r="J38" s="93">
        <v>124</v>
      </c>
      <c r="K38" s="93">
        <v>74</v>
      </c>
      <c r="L38" s="94">
        <v>59.7</v>
      </c>
      <c r="M38" s="93">
        <v>4470</v>
      </c>
      <c r="N38" s="93">
        <v>1969</v>
      </c>
      <c r="O38" s="94">
        <v>44</v>
      </c>
      <c r="P38" s="58"/>
    </row>
    <row r="39" spans="1:16" s="5" customFormat="1" ht="30" customHeight="1" thickBot="1" x14ac:dyDescent="0.4">
      <c r="A39" s="15" t="s">
        <v>80</v>
      </c>
      <c r="B39" s="136"/>
      <c r="C39" s="95" t="s">
        <v>81</v>
      </c>
      <c r="D39" s="97">
        <v>91</v>
      </c>
      <c r="E39" s="97">
        <v>91</v>
      </c>
      <c r="F39" s="98">
        <v>100</v>
      </c>
      <c r="G39" s="99">
        <v>8557</v>
      </c>
      <c r="H39" s="99">
        <v>4242</v>
      </c>
      <c r="I39" s="100">
        <v>49.6</v>
      </c>
      <c r="J39" s="99">
        <v>235</v>
      </c>
      <c r="K39" s="99">
        <v>132</v>
      </c>
      <c r="L39" s="100">
        <v>56.2</v>
      </c>
      <c r="M39" s="99">
        <v>8792</v>
      </c>
      <c r="N39" s="99">
        <v>4374</v>
      </c>
      <c r="O39" s="100">
        <v>49.7</v>
      </c>
      <c r="P39" s="58"/>
    </row>
    <row r="40" spans="1:16" s="5" customFormat="1" ht="30" customHeight="1" thickBot="1" x14ac:dyDescent="0.4">
      <c r="A40" s="15" t="s">
        <v>82</v>
      </c>
      <c r="B40" s="140" t="s">
        <v>83</v>
      </c>
      <c r="C40" s="27" t="s">
        <v>84</v>
      </c>
      <c r="D40" s="87">
        <v>62</v>
      </c>
      <c r="E40" s="87">
        <v>62</v>
      </c>
      <c r="F40" s="88">
        <v>100</v>
      </c>
      <c r="G40" s="89">
        <v>5970</v>
      </c>
      <c r="H40" s="89">
        <v>2311</v>
      </c>
      <c r="I40" s="90">
        <v>38.710217755443885</v>
      </c>
      <c r="J40" s="89">
        <v>157</v>
      </c>
      <c r="K40" s="89">
        <v>76</v>
      </c>
      <c r="L40" s="90">
        <v>48.407643312101911</v>
      </c>
      <c r="M40" s="89">
        <v>6127</v>
      </c>
      <c r="N40" s="89">
        <v>2387</v>
      </c>
      <c r="O40" s="90">
        <v>38.958707360861759</v>
      </c>
      <c r="P40" s="58"/>
    </row>
    <row r="41" spans="1:16" s="5" customFormat="1" ht="30" customHeight="1" thickBot="1" x14ac:dyDescent="0.4">
      <c r="A41" s="15" t="s">
        <v>85</v>
      </c>
      <c r="B41" s="136"/>
      <c r="C41" s="27" t="s">
        <v>86</v>
      </c>
      <c r="D41" s="91">
        <v>94</v>
      </c>
      <c r="E41" s="91">
        <v>94</v>
      </c>
      <c r="F41" s="92">
        <v>100</v>
      </c>
      <c r="G41" s="93">
        <v>7534</v>
      </c>
      <c r="H41" s="93">
        <v>3862</v>
      </c>
      <c r="I41" s="94">
        <v>51.3</v>
      </c>
      <c r="J41" s="93">
        <v>243</v>
      </c>
      <c r="K41" s="93">
        <v>140</v>
      </c>
      <c r="L41" s="94">
        <v>57.6</v>
      </c>
      <c r="M41" s="93">
        <v>7777</v>
      </c>
      <c r="N41" s="93">
        <v>4002</v>
      </c>
      <c r="O41" s="94">
        <v>51.5</v>
      </c>
      <c r="P41" s="58"/>
    </row>
    <row r="42" spans="1:16" s="5" customFormat="1" ht="30" customHeight="1" thickBot="1" x14ac:dyDescent="0.4">
      <c r="A42" s="15" t="s">
        <v>87</v>
      </c>
      <c r="B42" s="136"/>
      <c r="C42" s="27" t="s">
        <v>88</v>
      </c>
      <c r="D42" s="91">
        <v>31</v>
      </c>
      <c r="E42" s="91">
        <v>31</v>
      </c>
      <c r="F42" s="92">
        <v>100</v>
      </c>
      <c r="G42" s="93">
        <v>2776</v>
      </c>
      <c r="H42" s="93">
        <v>1186</v>
      </c>
      <c r="I42" s="94">
        <v>42.7</v>
      </c>
      <c r="J42" s="93">
        <v>71</v>
      </c>
      <c r="K42" s="93">
        <v>36</v>
      </c>
      <c r="L42" s="94">
        <v>50.7</v>
      </c>
      <c r="M42" s="93">
        <v>2847</v>
      </c>
      <c r="N42" s="93">
        <v>1222</v>
      </c>
      <c r="O42" s="94">
        <v>42.9</v>
      </c>
      <c r="P42" s="58"/>
    </row>
    <row r="43" spans="1:16" s="5" customFormat="1" ht="30" customHeight="1" thickBot="1" x14ac:dyDescent="0.4">
      <c r="A43" s="15" t="s">
        <v>89</v>
      </c>
      <c r="B43" s="136"/>
      <c r="C43" s="95" t="s">
        <v>90</v>
      </c>
      <c r="D43" s="97">
        <v>12</v>
      </c>
      <c r="E43" s="97">
        <v>12</v>
      </c>
      <c r="F43" s="98">
        <v>100</v>
      </c>
      <c r="G43" s="99">
        <v>1414</v>
      </c>
      <c r="H43" s="99">
        <v>608</v>
      </c>
      <c r="I43" s="100">
        <v>43</v>
      </c>
      <c r="J43" s="99">
        <v>50</v>
      </c>
      <c r="K43" s="99">
        <v>22</v>
      </c>
      <c r="L43" s="100">
        <v>44</v>
      </c>
      <c r="M43" s="99">
        <v>1464</v>
      </c>
      <c r="N43" s="99">
        <v>630</v>
      </c>
      <c r="O43" s="100">
        <v>43</v>
      </c>
      <c r="P43" s="58"/>
    </row>
    <row r="44" spans="1:16" s="5" customFormat="1" ht="30" customHeight="1" thickBot="1" x14ac:dyDescent="0.4">
      <c r="A44" s="15" t="s">
        <v>91</v>
      </c>
      <c r="B44" s="136" t="s">
        <v>92</v>
      </c>
      <c r="C44" s="96" t="s">
        <v>93</v>
      </c>
      <c r="D44" s="91">
        <v>69</v>
      </c>
      <c r="E44" s="91">
        <v>69</v>
      </c>
      <c r="F44" s="92">
        <v>100</v>
      </c>
      <c r="G44" s="93">
        <v>5430</v>
      </c>
      <c r="H44" s="93">
        <v>2347</v>
      </c>
      <c r="I44" s="94">
        <v>43.2</v>
      </c>
      <c r="J44" s="93">
        <v>190</v>
      </c>
      <c r="K44" s="93">
        <v>98</v>
      </c>
      <c r="L44" s="94">
        <v>51.6</v>
      </c>
      <c r="M44" s="93">
        <v>5620</v>
      </c>
      <c r="N44" s="93">
        <v>2445</v>
      </c>
      <c r="O44" s="94">
        <v>43.5</v>
      </c>
      <c r="P44" s="58"/>
    </row>
    <row r="45" spans="1:16" s="5" customFormat="1" ht="30" customHeight="1" thickBot="1" x14ac:dyDescent="0.4">
      <c r="A45" s="15" t="s">
        <v>94</v>
      </c>
      <c r="B45" s="136"/>
      <c r="C45" s="27" t="s">
        <v>95</v>
      </c>
      <c r="D45" s="91">
        <v>11</v>
      </c>
      <c r="E45" s="91">
        <v>11</v>
      </c>
      <c r="F45" s="92">
        <v>100</v>
      </c>
      <c r="G45" s="93">
        <v>1150</v>
      </c>
      <c r="H45" s="93">
        <v>490</v>
      </c>
      <c r="I45" s="94">
        <v>42.6</v>
      </c>
      <c r="J45" s="93">
        <v>46</v>
      </c>
      <c r="K45" s="93">
        <v>19</v>
      </c>
      <c r="L45" s="94">
        <v>41.3</v>
      </c>
      <c r="M45" s="93">
        <v>1196</v>
      </c>
      <c r="N45" s="93">
        <v>509</v>
      </c>
      <c r="O45" s="94">
        <v>42.6</v>
      </c>
      <c r="P45" s="58"/>
    </row>
    <row r="46" spans="1:16" s="5" customFormat="1" ht="30" customHeight="1" thickBot="1" x14ac:dyDescent="0.4">
      <c r="A46" s="15" t="s">
        <v>96</v>
      </c>
      <c r="B46" s="136"/>
      <c r="C46" s="27" t="s">
        <v>97</v>
      </c>
      <c r="D46" s="91">
        <v>11</v>
      </c>
      <c r="E46" s="91">
        <v>11</v>
      </c>
      <c r="F46" s="92">
        <v>100</v>
      </c>
      <c r="G46" s="93">
        <v>1036</v>
      </c>
      <c r="H46" s="93">
        <v>272</v>
      </c>
      <c r="I46" s="94">
        <v>26.3</v>
      </c>
      <c r="J46" s="93">
        <v>26</v>
      </c>
      <c r="K46" s="93">
        <v>6</v>
      </c>
      <c r="L46" s="94">
        <v>23.1</v>
      </c>
      <c r="M46" s="93">
        <v>1062</v>
      </c>
      <c r="N46" s="93">
        <v>278</v>
      </c>
      <c r="O46" s="94">
        <v>26.2</v>
      </c>
      <c r="P46" s="58"/>
    </row>
    <row r="47" spans="1:16" s="5" customFormat="1" ht="30" customHeight="1" thickBot="1" x14ac:dyDescent="0.4">
      <c r="A47" s="15" t="s">
        <v>98</v>
      </c>
      <c r="B47" s="136"/>
      <c r="C47" s="27" t="s">
        <v>99</v>
      </c>
      <c r="D47" s="91">
        <v>24</v>
      </c>
      <c r="E47" s="91">
        <v>24</v>
      </c>
      <c r="F47" s="92">
        <v>100</v>
      </c>
      <c r="G47" s="93">
        <v>2009</v>
      </c>
      <c r="H47" s="93">
        <v>611</v>
      </c>
      <c r="I47" s="94">
        <v>30.4</v>
      </c>
      <c r="J47" s="93">
        <v>59</v>
      </c>
      <c r="K47" s="93">
        <v>22</v>
      </c>
      <c r="L47" s="94">
        <v>37.299999999999997</v>
      </c>
      <c r="M47" s="93">
        <v>2068</v>
      </c>
      <c r="N47" s="93">
        <v>633</v>
      </c>
      <c r="O47" s="94">
        <v>30.6</v>
      </c>
      <c r="P47" s="58"/>
    </row>
    <row r="48" spans="1:16" s="5" customFormat="1" ht="30" customHeight="1" thickBot="1" x14ac:dyDescent="0.4">
      <c r="A48" s="15" t="s">
        <v>100</v>
      </c>
      <c r="B48" s="136"/>
      <c r="C48" s="27" t="s">
        <v>101</v>
      </c>
      <c r="D48" s="91">
        <v>17</v>
      </c>
      <c r="E48" s="91">
        <v>17</v>
      </c>
      <c r="F48" s="92">
        <v>100</v>
      </c>
      <c r="G48" s="93">
        <v>1385</v>
      </c>
      <c r="H48" s="93">
        <v>572</v>
      </c>
      <c r="I48" s="94">
        <v>41.3</v>
      </c>
      <c r="J48" s="93">
        <v>49</v>
      </c>
      <c r="K48" s="93">
        <v>24</v>
      </c>
      <c r="L48" s="94">
        <v>49</v>
      </c>
      <c r="M48" s="93">
        <v>1434</v>
      </c>
      <c r="N48" s="93">
        <v>596</v>
      </c>
      <c r="O48" s="94">
        <v>41.6</v>
      </c>
      <c r="P48" s="58"/>
    </row>
    <row r="49" spans="1:16" s="5" customFormat="1" ht="30" customHeight="1" thickBot="1" x14ac:dyDescent="0.4">
      <c r="A49" s="15" t="s">
        <v>102</v>
      </c>
      <c r="B49" s="136"/>
      <c r="C49" s="95" t="s">
        <v>103</v>
      </c>
      <c r="D49" s="91">
        <v>23</v>
      </c>
      <c r="E49" s="91">
        <v>23</v>
      </c>
      <c r="F49" s="92">
        <v>100</v>
      </c>
      <c r="G49" s="93">
        <v>2284</v>
      </c>
      <c r="H49" s="93">
        <v>1020</v>
      </c>
      <c r="I49" s="94">
        <v>44.7</v>
      </c>
      <c r="J49" s="93">
        <v>69</v>
      </c>
      <c r="K49" s="93">
        <v>35</v>
      </c>
      <c r="L49" s="94">
        <v>50.7</v>
      </c>
      <c r="M49" s="93">
        <v>2353</v>
      </c>
      <c r="N49" s="93">
        <v>1055</v>
      </c>
      <c r="O49" s="94">
        <v>44.8</v>
      </c>
      <c r="P49" s="58"/>
    </row>
    <row r="50" spans="1:16" s="5" customFormat="1" ht="30" customHeight="1" thickBot="1" x14ac:dyDescent="0.4">
      <c r="A50" s="15" t="s">
        <v>104</v>
      </c>
      <c r="B50" s="136" t="s">
        <v>105</v>
      </c>
      <c r="C50" s="96" t="s">
        <v>106</v>
      </c>
      <c r="D50" s="87">
        <v>75</v>
      </c>
      <c r="E50" s="87">
        <v>75</v>
      </c>
      <c r="F50" s="88">
        <v>100</v>
      </c>
      <c r="G50" s="89">
        <v>7442</v>
      </c>
      <c r="H50" s="89">
        <v>3349</v>
      </c>
      <c r="I50" s="90">
        <v>45</v>
      </c>
      <c r="J50" s="89">
        <v>339</v>
      </c>
      <c r="K50" s="89">
        <v>188</v>
      </c>
      <c r="L50" s="90">
        <v>55.5</v>
      </c>
      <c r="M50" s="89">
        <v>7781</v>
      </c>
      <c r="N50" s="89">
        <v>3537</v>
      </c>
      <c r="O50" s="90">
        <v>45.5</v>
      </c>
      <c r="P50" s="58"/>
    </row>
    <row r="51" spans="1:16" s="5" customFormat="1" ht="30" customHeight="1" thickBot="1" x14ac:dyDescent="0.4">
      <c r="A51" s="15" t="s">
        <v>107</v>
      </c>
      <c r="B51" s="136"/>
      <c r="C51" s="27" t="s">
        <v>108</v>
      </c>
      <c r="D51" s="91">
        <v>96</v>
      </c>
      <c r="E51" s="91">
        <v>96</v>
      </c>
      <c r="F51" s="92">
        <v>100</v>
      </c>
      <c r="G51" s="93">
        <v>8947</v>
      </c>
      <c r="H51" s="93">
        <v>4063</v>
      </c>
      <c r="I51" s="94">
        <v>45.4</v>
      </c>
      <c r="J51" s="93">
        <v>356</v>
      </c>
      <c r="K51" s="93">
        <v>217</v>
      </c>
      <c r="L51" s="94">
        <v>61</v>
      </c>
      <c r="M51" s="93">
        <v>9303</v>
      </c>
      <c r="N51" s="93">
        <v>4280</v>
      </c>
      <c r="O51" s="94">
        <v>46</v>
      </c>
      <c r="P51" s="58"/>
    </row>
    <row r="52" spans="1:16" s="5" customFormat="1" ht="30" customHeight="1" thickBot="1" x14ac:dyDescent="0.4">
      <c r="A52" s="15" t="s">
        <v>109</v>
      </c>
      <c r="B52" s="136"/>
      <c r="C52" s="27" t="s">
        <v>110</v>
      </c>
      <c r="D52" s="91">
        <v>23</v>
      </c>
      <c r="E52" s="91">
        <v>23</v>
      </c>
      <c r="F52" s="92">
        <v>100</v>
      </c>
      <c r="G52" s="93">
        <v>2984</v>
      </c>
      <c r="H52" s="93">
        <v>748</v>
      </c>
      <c r="I52" s="94">
        <v>25.1</v>
      </c>
      <c r="J52" s="93">
        <v>95</v>
      </c>
      <c r="K52" s="93">
        <v>38</v>
      </c>
      <c r="L52" s="94">
        <v>40</v>
      </c>
      <c r="M52" s="93">
        <v>3079</v>
      </c>
      <c r="N52" s="93">
        <v>786</v>
      </c>
      <c r="O52" s="94">
        <v>25.5</v>
      </c>
      <c r="P52" s="58"/>
    </row>
    <row r="53" spans="1:16" s="5" customFormat="1" ht="30" customHeight="1" thickBot="1" x14ac:dyDescent="0.4">
      <c r="A53" s="15" t="s">
        <v>111</v>
      </c>
      <c r="B53" s="136"/>
      <c r="C53" s="95" t="s">
        <v>112</v>
      </c>
      <c r="D53" s="97">
        <v>76</v>
      </c>
      <c r="E53" s="97">
        <v>76</v>
      </c>
      <c r="F53" s="98">
        <v>100</v>
      </c>
      <c r="G53" s="99">
        <v>7769</v>
      </c>
      <c r="H53" s="99">
        <v>3561</v>
      </c>
      <c r="I53" s="100">
        <v>45.8</v>
      </c>
      <c r="J53" s="99">
        <v>390</v>
      </c>
      <c r="K53" s="99">
        <v>236</v>
      </c>
      <c r="L53" s="100">
        <v>60.5</v>
      </c>
      <c r="M53" s="99">
        <v>8159</v>
      </c>
      <c r="N53" s="99">
        <v>3797</v>
      </c>
      <c r="O53" s="100">
        <v>46.5</v>
      </c>
      <c r="P53" s="58"/>
    </row>
    <row r="54" spans="1:16" s="5" customFormat="1" ht="30" customHeight="1" thickBot="1" x14ac:dyDescent="0.4">
      <c r="A54" s="15" t="s">
        <v>113</v>
      </c>
      <c r="B54" s="136" t="s">
        <v>114</v>
      </c>
      <c r="C54" s="96" t="s">
        <v>114</v>
      </c>
      <c r="D54" s="91">
        <v>183</v>
      </c>
      <c r="E54" s="91">
        <v>183</v>
      </c>
      <c r="F54" s="92">
        <v>100</v>
      </c>
      <c r="G54" s="93">
        <v>16731</v>
      </c>
      <c r="H54" s="93">
        <v>6259</v>
      </c>
      <c r="I54" s="94">
        <v>37.4</v>
      </c>
      <c r="J54" s="93">
        <v>501</v>
      </c>
      <c r="K54" s="93">
        <v>240</v>
      </c>
      <c r="L54" s="94">
        <v>47.9</v>
      </c>
      <c r="M54" s="93">
        <v>17232</v>
      </c>
      <c r="N54" s="93">
        <v>6499</v>
      </c>
      <c r="O54" s="94">
        <v>37.700000000000003</v>
      </c>
      <c r="P54" s="58"/>
    </row>
    <row r="55" spans="1:16" s="5" customFormat="1" ht="30" customHeight="1" thickBot="1" x14ac:dyDescent="0.4">
      <c r="A55" s="15" t="s">
        <v>115</v>
      </c>
      <c r="B55" s="136"/>
      <c r="C55" s="27" t="s">
        <v>116</v>
      </c>
      <c r="D55" s="91">
        <v>31</v>
      </c>
      <c r="E55" s="91">
        <v>31</v>
      </c>
      <c r="F55" s="92">
        <v>100</v>
      </c>
      <c r="G55" s="93">
        <v>2093</v>
      </c>
      <c r="H55" s="93">
        <v>556</v>
      </c>
      <c r="I55" s="94">
        <v>26.6</v>
      </c>
      <c r="J55" s="93">
        <v>55</v>
      </c>
      <c r="K55" s="93">
        <v>23</v>
      </c>
      <c r="L55" s="94">
        <v>41.8</v>
      </c>
      <c r="M55" s="93">
        <v>2148</v>
      </c>
      <c r="N55" s="93">
        <v>579</v>
      </c>
      <c r="O55" s="94">
        <v>27</v>
      </c>
      <c r="P55" s="58"/>
    </row>
    <row r="56" spans="1:16" s="5" customFormat="1" ht="30" customHeight="1" thickBot="1" x14ac:dyDescent="0.4">
      <c r="A56" s="15" t="s">
        <v>117</v>
      </c>
      <c r="B56" s="136"/>
      <c r="C56" s="95" t="s">
        <v>118</v>
      </c>
      <c r="D56" s="91">
        <v>30</v>
      </c>
      <c r="E56" s="91">
        <v>30</v>
      </c>
      <c r="F56" s="92">
        <v>100</v>
      </c>
      <c r="G56" s="93">
        <v>2459</v>
      </c>
      <c r="H56" s="93">
        <v>697</v>
      </c>
      <c r="I56" s="94">
        <v>28.3</v>
      </c>
      <c r="J56" s="93">
        <v>50</v>
      </c>
      <c r="K56" s="93">
        <v>28</v>
      </c>
      <c r="L56" s="94">
        <v>56</v>
      </c>
      <c r="M56" s="93">
        <v>2509</v>
      </c>
      <c r="N56" s="93">
        <v>725</v>
      </c>
      <c r="O56" s="94">
        <v>28.9</v>
      </c>
      <c r="P56" s="58"/>
    </row>
    <row r="57" spans="1:16" s="5" customFormat="1" ht="30" customHeight="1" thickBot="1" x14ac:dyDescent="0.4">
      <c r="A57" s="15" t="s">
        <v>119</v>
      </c>
      <c r="B57" s="136" t="s">
        <v>120</v>
      </c>
      <c r="C57" s="96" t="s">
        <v>121</v>
      </c>
      <c r="D57" s="87">
        <v>49</v>
      </c>
      <c r="E57" s="87">
        <v>49</v>
      </c>
      <c r="F57" s="88">
        <v>100</v>
      </c>
      <c r="G57" s="89">
        <v>3929</v>
      </c>
      <c r="H57" s="89">
        <v>1383</v>
      </c>
      <c r="I57" s="90">
        <v>35.200000000000003</v>
      </c>
      <c r="J57" s="89">
        <v>104</v>
      </c>
      <c r="K57" s="89">
        <v>57</v>
      </c>
      <c r="L57" s="90">
        <v>54.8</v>
      </c>
      <c r="M57" s="89">
        <v>4033</v>
      </c>
      <c r="N57" s="89">
        <v>1440</v>
      </c>
      <c r="O57" s="90">
        <v>35.700000000000003</v>
      </c>
      <c r="P57" s="58"/>
    </row>
    <row r="58" spans="1:16" s="5" customFormat="1" ht="30" customHeight="1" thickBot="1" x14ac:dyDescent="0.4">
      <c r="A58" s="15" t="s">
        <v>122</v>
      </c>
      <c r="B58" s="136"/>
      <c r="C58" s="27" t="s">
        <v>123</v>
      </c>
      <c r="D58" s="91">
        <v>28</v>
      </c>
      <c r="E58" s="91">
        <v>28</v>
      </c>
      <c r="F58" s="92">
        <v>100</v>
      </c>
      <c r="G58" s="93">
        <v>2428</v>
      </c>
      <c r="H58" s="93">
        <v>1177</v>
      </c>
      <c r="I58" s="94">
        <v>48.5</v>
      </c>
      <c r="J58" s="93">
        <v>52</v>
      </c>
      <c r="K58" s="93">
        <v>31</v>
      </c>
      <c r="L58" s="94">
        <v>59.6</v>
      </c>
      <c r="M58" s="93">
        <v>2480</v>
      </c>
      <c r="N58" s="93">
        <v>1208</v>
      </c>
      <c r="O58" s="94">
        <v>48.7</v>
      </c>
      <c r="P58" s="58"/>
    </row>
    <row r="59" spans="1:16" s="5" customFormat="1" ht="30" customHeight="1" thickBot="1" x14ac:dyDescent="0.4">
      <c r="A59" s="15" t="s">
        <v>124</v>
      </c>
      <c r="B59" s="136"/>
      <c r="C59" s="27" t="s">
        <v>125</v>
      </c>
      <c r="D59" s="91">
        <v>89</v>
      </c>
      <c r="E59" s="91">
        <v>89</v>
      </c>
      <c r="F59" s="92">
        <v>100</v>
      </c>
      <c r="G59" s="93">
        <v>8220</v>
      </c>
      <c r="H59" s="93">
        <v>3030</v>
      </c>
      <c r="I59" s="94">
        <v>36.9</v>
      </c>
      <c r="J59" s="93">
        <v>256</v>
      </c>
      <c r="K59" s="93">
        <v>123</v>
      </c>
      <c r="L59" s="94">
        <v>48</v>
      </c>
      <c r="M59" s="93">
        <v>8476</v>
      </c>
      <c r="N59" s="93">
        <v>3153</v>
      </c>
      <c r="O59" s="94">
        <v>37.200000000000003</v>
      </c>
      <c r="P59" s="58"/>
    </row>
    <row r="60" spans="1:16" s="5" customFormat="1" ht="30" customHeight="1" thickBot="1" x14ac:dyDescent="0.4">
      <c r="A60" s="15" t="s">
        <v>126</v>
      </c>
      <c r="B60" s="136"/>
      <c r="C60" s="27" t="s">
        <v>127</v>
      </c>
      <c r="D60" s="91">
        <v>43</v>
      </c>
      <c r="E60" s="91">
        <v>43</v>
      </c>
      <c r="F60" s="92">
        <v>100</v>
      </c>
      <c r="G60" s="93">
        <v>3252</v>
      </c>
      <c r="H60" s="93">
        <v>1166</v>
      </c>
      <c r="I60" s="94">
        <v>35.9</v>
      </c>
      <c r="J60" s="93">
        <v>148</v>
      </c>
      <c r="K60" s="93">
        <v>92</v>
      </c>
      <c r="L60" s="94">
        <v>62.2</v>
      </c>
      <c r="M60" s="93">
        <v>3400</v>
      </c>
      <c r="N60" s="93">
        <v>1258</v>
      </c>
      <c r="O60" s="94">
        <v>37</v>
      </c>
      <c r="P60" s="58"/>
    </row>
    <row r="61" spans="1:16" s="5" customFormat="1" ht="30" customHeight="1" thickBot="1" x14ac:dyDescent="0.4">
      <c r="A61" s="15" t="s">
        <v>128</v>
      </c>
      <c r="B61" s="136"/>
      <c r="C61" s="27" t="s">
        <v>129</v>
      </c>
      <c r="D61" s="91">
        <v>36</v>
      </c>
      <c r="E61" s="91">
        <v>36</v>
      </c>
      <c r="F61" s="92">
        <v>100</v>
      </c>
      <c r="G61" s="93">
        <v>2918</v>
      </c>
      <c r="H61" s="93">
        <v>1155</v>
      </c>
      <c r="I61" s="94">
        <v>39.6</v>
      </c>
      <c r="J61" s="93">
        <v>125</v>
      </c>
      <c r="K61" s="93">
        <v>76</v>
      </c>
      <c r="L61" s="94">
        <v>60.8</v>
      </c>
      <c r="M61" s="93">
        <v>3043</v>
      </c>
      <c r="N61" s="93">
        <v>1231</v>
      </c>
      <c r="O61" s="94">
        <v>40.5</v>
      </c>
      <c r="P61" s="58"/>
    </row>
    <row r="62" spans="1:16" s="5" customFormat="1" ht="30" customHeight="1" thickBot="1" x14ac:dyDescent="0.4">
      <c r="A62" s="15" t="s">
        <v>130</v>
      </c>
      <c r="B62" s="136"/>
      <c r="C62" s="27" t="s">
        <v>131</v>
      </c>
      <c r="D62" s="91">
        <v>46</v>
      </c>
      <c r="E62" s="91">
        <v>46</v>
      </c>
      <c r="F62" s="92">
        <v>100</v>
      </c>
      <c r="G62" s="93">
        <v>3551</v>
      </c>
      <c r="H62" s="93">
        <v>1368</v>
      </c>
      <c r="I62" s="94">
        <v>38.5</v>
      </c>
      <c r="J62" s="93">
        <v>97</v>
      </c>
      <c r="K62" s="93">
        <v>50</v>
      </c>
      <c r="L62" s="94">
        <v>51.5</v>
      </c>
      <c r="M62" s="93">
        <v>3648</v>
      </c>
      <c r="N62" s="93">
        <v>1418</v>
      </c>
      <c r="O62" s="94">
        <v>38.9</v>
      </c>
      <c r="P62" s="58"/>
    </row>
    <row r="63" spans="1:16" s="5" customFormat="1" ht="30" customHeight="1" thickBot="1" x14ac:dyDescent="0.4">
      <c r="A63" s="15" t="s">
        <v>132</v>
      </c>
      <c r="B63" s="136"/>
      <c r="C63" s="27" t="s">
        <v>133</v>
      </c>
      <c r="D63" s="91">
        <v>40</v>
      </c>
      <c r="E63" s="91">
        <v>40</v>
      </c>
      <c r="F63" s="92">
        <v>100</v>
      </c>
      <c r="G63" s="93">
        <v>3626</v>
      </c>
      <c r="H63" s="93">
        <v>2315</v>
      </c>
      <c r="I63" s="94">
        <v>63.8</v>
      </c>
      <c r="J63" s="93">
        <v>99</v>
      </c>
      <c r="K63" s="93">
        <v>74</v>
      </c>
      <c r="L63" s="94">
        <v>74.7</v>
      </c>
      <c r="M63" s="93">
        <v>3725</v>
      </c>
      <c r="N63" s="93">
        <v>2389</v>
      </c>
      <c r="O63" s="94">
        <v>64.099999999999994</v>
      </c>
      <c r="P63" s="58"/>
    </row>
    <row r="64" spans="1:16" s="5" customFormat="1" ht="30" customHeight="1" thickBot="1" x14ac:dyDescent="0.4">
      <c r="A64" s="15" t="s">
        <v>134</v>
      </c>
      <c r="B64" s="136"/>
      <c r="C64" s="27" t="s">
        <v>135</v>
      </c>
      <c r="D64" s="91">
        <v>34</v>
      </c>
      <c r="E64" s="91">
        <v>34</v>
      </c>
      <c r="F64" s="92">
        <v>100</v>
      </c>
      <c r="G64" s="93">
        <v>2729</v>
      </c>
      <c r="H64" s="93">
        <v>1175</v>
      </c>
      <c r="I64" s="94">
        <v>43.1</v>
      </c>
      <c r="J64" s="93">
        <v>81</v>
      </c>
      <c r="K64" s="93">
        <v>40</v>
      </c>
      <c r="L64" s="94">
        <v>49.4</v>
      </c>
      <c r="M64" s="93">
        <v>2810</v>
      </c>
      <c r="N64" s="93">
        <v>1215</v>
      </c>
      <c r="O64" s="94">
        <v>43.2</v>
      </c>
      <c r="P64" s="58"/>
    </row>
    <row r="65" spans="1:16" s="5" customFormat="1" ht="30" customHeight="1" thickBot="1" x14ac:dyDescent="0.4">
      <c r="A65" s="15" t="s">
        <v>136</v>
      </c>
      <c r="B65" s="136"/>
      <c r="C65" s="27" t="s">
        <v>137</v>
      </c>
      <c r="D65" s="91">
        <v>32</v>
      </c>
      <c r="E65" s="91">
        <v>32</v>
      </c>
      <c r="F65" s="92">
        <v>100</v>
      </c>
      <c r="G65" s="93">
        <v>2801</v>
      </c>
      <c r="H65" s="93">
        <v>1533</v>
      </c>
      <c r="I65" s="94">
        <v>54.7</v>
      </c>
      <c r="J65" s="93">
        <v>83</v>
      </c>
      <c r="K65" s="93">
        <v>55</v>
      </c>
      <c r="L65" s="94">
        <v>66.3</v>
      </c>
      <c r="M65" s="93">
        <v>2884</v>
      </c>
      <c r="N65" s="93">
        <v>1588</v>
      </c>
      <c r="O65" s="94">
        <v>55.1</v>
      </c>
      <c r="P65" s="58"/>
    </row>
    <row r="66" spans="1:16" s="5" customFormat="1" ht="30" customHeight="1" thickBot="1" x14ac:dyDescent="0.4">
      <c r="A66" s="15" t="s">
        <v>138</v>
      </c>
      <c r="B66" s="136"/>
      <c r="C66" s="95" t="s">
        <v>139</v>
      </c>
      <c r="D66" s="97">
        <v>61</v>
      </c>
      <c r="E66" s="97">
        <v>61</v>
      </c>
      <c r="F66" s="98">
        <v>100</v>
      </c>
      <c r="G66" s="99">
        <v>3541</v>
      </c>
      <c r="H66" s="99">
        <v>1555</v>
      </c>
      <c r="I66" s="100">
        <v>43.9</v>
      </c>
      <c r="J66" s="99">
        <v>95</v>
      </c>
      <c r="K66" s="99">
        <v>52</v>
      </c>
      <c r="L66" s="100">
        <v>54.7</v>
      </c>
      <c r="M66" s="99">
        <v>3636</v>
      </c>
      <c r="N66" s="99">
        <v>1607</v>
      </c>
      <c r="O66" s="100">
        <v>44.2</v>
      </c>
      <c r="P66" s="58"/>
    </row>
    <row r="67" spans="1:16" s="5" customFormat="1" ht="30" customHeight="1" thickBot="1" x14ac:dyDescent="0.4">
      <c r="A67" s="15" t="s">
        <v>140</v>
      </c>
      <c r="B67" s="136" t="s">
        <v>141</v>
      </c>
      <c r="C67" s="96" t="s">
        <v>142</v>
      </c>
      <c r="D67" s="91">
        <v>23</v>
      </c>
      <c r="E67" s="91">
        <v>22</v>
      </c>
      <c r="F67" s="92">
        <v>95.7</v>
      </c>
      <c r="G67" s="93">
        <v>2049</v>
      </c>
      <c r="H67" s="93">
        <v>968</v>
      </c>
      <c r="I67" s="94">
        <v>47.2</v>
      </c>
      <c r="J67" s="93">
        <v>67</v>
      </c>
      <c r="K67" s="93">
        <v>33</v>
      </c>
      <c r="L67" s="94">
        <v>49.3</v>
      </c>
      <c r="M67" s="93">
        <v>2116</v>
      </c>
      <c r="N67" s="93">
        <v>1001</v>
      </c>
      <c r="O67" s="94">
        <v>47.3</v>
      </c>
      <c r="P67" s="58"/>
    </row>
    <row r="68" spans="1:16" s="5" customFormat="1" ht="30" customHeight="1" thickBot="1" x14ac:dyDescent="0.4">
      <c r="A68" s="15" t="s">
        <v>143</v>
      </c>
      <c r="B68" s="136"/>
      <c r="C68" s="27" t="s">
        <v>144</v>
      </c>
      <c r="D68" s="91">
        <v>26</v>
      </c>
      <c r="E68" s="91">
        <v>26</v>
      </c>
      <c r="F68" s="92">
        <v>100</v>
      </c>
      <c r="G68" s="93">
        <v>3298</v>
      </c>
      <c r="H68" s="93">
        <v>1673</v>
      </c>
      <c r="I68" s="94">
        <v>50.7</v>
      </c>
      <c r="J68" s="93">
        <v>90</v>
      </c>
      <c r="K68" s="93">
        <v>60</v>
      </c>
      <c r="L68" s="94">
        <v>66.7</v>
      </c>
      <c r="M68" s="93">
        <v>3388</v>
      </c>
      <c r="N68" s="93">
        <v>1733</v>
      </c>
      <c r="O68" s="94">
        <v>51.2</v>
      </c>
      <c r="P68" s="58"/>
    </row>
    <row r="69" spans="1:16" s="5" customFormat="1" ht="30" customHeight="1" thickBot="1" x14ac:dyDescent="0.4">
      <c r="A69" s="15" t="s">
        <v>145</v>
      </c>
      <c r="B69" s="136"/>
      <c r="C69" s="27" t="s">
        <v>146</v>
      </c>
      <c r="D69" s="91">
        <v>124</v>
      </c>
      <c r="E69" s="91">
        <v>120</v>
      </c>
      <c r="F69" s="92">
        <v>96.8</v>
      </c>
      <c r="G69" s="93">
        <v>14746</v>
      </c>
      <c r="H69" s="93">
        <v>7427</v>
      </c>
      <c r="I69" s="94">
        <v>50.4</v>
      </c>
      <c r="J69" s="93">
        <v>380</v>
      </c>
      <c r="K69" s="93">
        <v>230</v>
      </c>
      <c r="L69" s="94">
        <v>60.5</v>
      </c>
      <c r="M69" s="93">
        <v>15126</v>
      </c>
      <c r="N69" s="93">
        <v>7657</v>
      </c>
      <c r="O69" s="94">
        <v>50.6</v>
      </c>
      <c r="P69" s="58"/>
    </row>
    <row r="70" spans="1:16" s="5" customFormat="1" ht="30" customHeight="1" thickBot="1" x14ac:dyDescent="0.4">
      <c r="A70" s="15" t="s">
        <v>147</v>
      </c>
      <c r="B70" s="136"/>
      <c r="C70" s="27" t="s">
        <v>148</v>
      </c>
      <c r="D70" s="91">
        <v>29</v>
      </c>
      <c r="E70" s="91">
        <v>29</v>
      </c>
      <c r="F70" s="92">
        <v>100</v>
      </c>
      <c r="G70" s="93">
        <v>3500</v>
      </c>
      <c r="H70" s="93">
        <v>1146</v>
      </c>
      <c r="I70" s="94">
        <v>32.700000000000003</v>
      </c>
      <c r="J70" s="93">
        <v>90</v>
      </c>
      <c r="K70" s="93">
        <v>51</v>
      </c>
      <c r="L70" s="94">
        <v>56.7</v>
      </c>
      <c r="M70" s="93">
        <v>3590</v>
      </c>
      <c r="N70" s="93">
        <v>1197</v>
      </c>
      <c r="O70" s="94">
        <v>33.299999999999997</v>
      </c>
      <c r="P70" s="58"/>
    </row>
    <row r="71" spans="1:16" s="5" customFormat="1" ht="30" customHeight="1" thickBot="1" x14ac:dyDescent="0.4">
      <c r="A71" s="15" t="s">
        <v>149</v>
      </c>
      <c r="B71" s="136"/>
      <c r="C71" s="27" t="s">
        <v>150</v>
      </c>
      <c r="D71" s="91">
        <v>29</v>
      </c>
      <c r="E71" s="91">
        <v>29</v>
      </c>
      <c r="F71" s="92">
        <v>100</v>
      </c>
      <c r="G71" s="93">
        <v>3974</v>
      </c>
      <c r="H71" s="93">
        <v>1786</v>
      </c>
      <c r="I71" s="94">
        <v>44.9</v>
      </c>
      <c r="J71" s="93">
        <v>103</v>
      </c>
      <c r="K71" s="93">
        <v>59</v>
      </c>
      <c r="L71" s="94">
        <v>57.3</v>
      </c>
      <c r="M71" s="93">
        <v>4077</v>
      </c>
      <c r="N71" s="93">
        <v>1845</v>
      </c>
      <c r="O71" s="94">
        <v>45.3</v>
      </c>
      <c r="P71" s="58"/>
    </row>
    <row r="72" spans="1:16" s="5" customFormat="1" ht="30" customHeight="1" thickBot="1" x14ac:dyDescent="0.4">
      <c r="A72" s="15" t="s">
        <v>151</v>
      </c>
      <c r="B72" s="136"/>
      <c r="C72" s="95" t="s">
        <v>152</v>
      </c>
      <c r="D72" s="91">
        <v>73</v>
      </c>
      <c r="E72" s="91">
        <v>73</v>
      </c>
      <c r="F72" s="92">
        <v>100</v>
      </c>
      <c r="G72" s="93">
        <v>9196</v>
      </c>
      <c r="H72" s="93">
        <v>4565</v>
      </c>
      <c r="I72" s="94">
        <v>49.6</v>
      </c>
      <c r="J72" s="93">
        <v>269</v>
      </c>
      <c r="K72" s="93">
        <v>155</v>
      </c>
      <c r="L72" s="94">
        <v>57.6</v>
      </c>
      <c r="M72" s="93">
        <v>9465</v>
      </c>
      <c r="N72" s="93">
        <v>4720</v>
      </c>
      <c r="O72" s="94">
        <v>49.9</v>
      </c>
      <c r="P72" s="58"/>
    </row>
    <row r="73" spans="1:16" s="5" customFormat="1" ht="30" customHeight="1" thickBot="1" x14ac:dyDescent="0.4">
      <c r="A73" s="15" t="s">
        <v>153</v>
      </c>
      <c r="B73" s="136" t="s">
        <v>154</v>
      </c>
      <c r="C73" s="96" t="s">
        <v>155</v>
      </c>
      <c r="D73" s="87">
        <v>58</v>
      </c>
      <c r="E73" s="87">
        <v>57</v>
      </c>
      <c r="F73" s="88">
        <v>98.3</v>
      </c>
      <c r="G73" s="89">
        <v>5067</v>
      </c>
      <c r="H73" s="89">
        <v>2179</v>
      </c>
      <c r="I73" s="90">
        <v>43</v>
      </c>
      <c r="J73" s="89">
        <v>103</v>
      </c>
      <c r="K73" s="89">
        <v>44</v>
      </c>
      <c r="L73" s="90">
        <v>42.7</v>
      </c>
      <c r="M73" s="89">
        <v>5170</v>
      </c>
      <c r="N73" s="89">
        <v>2223</v>
      </c>
      <c r="O73" s="90">
        <v>43</v>
      </c>
      <c r="P73" s="58"/>
    </row>
    <row r="74" spans="1:16" s="5" customFormat="1" ht="30" customHeight="1" thickBot="1" x14ac:dyDescent="0.4">
      <c r="A74" s="15" t="s">
        <v>156</v>
      </c>
      <c r="B74" s="136"/>
      <c r="C74" s="27" t="s">
        <v>157</v>
      </c>
      <c r="D74" s="91">
        <v>82</v>
      </c>
      <c r="E74" s="91">
        <v>82</v>
      </c>
      <c r="F74" s="92">
        <v>100</v>
      </c>
      <c r="G74" s="93">
        <v>7724</v>
      </c>
      <c r="H74" s="93">
        <v>4775</v>
      </c>
      <c r="I74" s="94">
        <v>61.820300362506472</v>
      </c>
      <c r="J74" s="93">
        <v>191</v>
      </c>
      <c r="K74" s="93">
        <v>129</v>
      </c>
      <c r="L74" s="94">
        <v>67.539267015706798</v>
      </c>
      <c r="M74" s="93">
        <v>7915</v>
      </c>
      <c r="N74" s="93">
        <v>4904</v>
      </c>
      <c r="O74" s="94">
        <v>61.958307012002521</v>
      </c>
      <c r="P74" s="58"/>
    </row>
    <row r="75" spans="1:16" s="5" customFormat="1" ht="30" customHeight="1" thickBot="1" x14ac:dyDescent="0.4">
      <c r="A75" s="15" t="s">
        <v>158</v>
      </c>
      <c r="B75" s="136"/>
      <c r="C75" s="95" t="s">
        <v>159</v>
      </c>
      <c r="D75" s="97">
        <v>91</v>
      </c>
      <c r="E75" s="97">
        <v>91</v>
      </c>
      <c r="F75" s="98">
        <v>100</v>
      </c>
      <c r="G75" s="99">
        <v>7821</v>
      </c>
      <c r="H75" s="99">
        <v>4353</v>
      </c>
      <c r="I75" s="100">
        <v>55.7</v>
      </c>
      <c r="J75" s="99">
        <v>237</v>
      </c>
      <c r="K75" s="99">
        <v>148</v>
      </c>
      <c r="L75" s="100">
        <v>62.4</v>
      </c>
      <c r="M75" s="99">
        <v>8058</v>
      </c>
      <c r="N75" s="99">
        <v>4501</v>
      </c>
      <c r="O75" s="100">
        <v>55.9</v>
      </c>
      <c r="P75" s="58"/>
    </row>
    <row r="76" spans="1:16" s="5" customFormat="1" ht="30" customHeight="1" thickBot="1" x14ac:dyDescent="0.4">
      <c r="A76" s="15" t="s">
        <v>160</v>
      </c>
      <c r="B76" s="136" t="s">
        <v>161</v>
      </c>
      <c r="C76" s="96" t="s">
        <v>162</v>
      </c>
      <c r="D76" s="87">
        <v>181</v>
      </c>
      <c r="E76" s="87">
        <v>181</v>
      </c>
      <c r="F76" s="88">
        <v>100</v>
      </c>
      <c r="G76" s="89">
        <v>18017</v>
      </c>
      <c r="H76" s="89">
        <v>7737</v>
      </c>
      <c r="I76" s="90">
        <v>42.9</v>
      </c>
      <c r="J76" s="89">
        <v>458</v>
      </c>
      <c r="K76" s="89">
        <v>264</v>
      </c>
      <c r="L76" s="90">
        <v>57.6</v>
      </c>
      <c r="M76" s="89">
        <v>18475</v>
      </c>
      <c r="N76" s="89">
        <v>8001</v>
      </c>
      <c r="O76" s="90">
        <v>43.3</v>
      </c>
      <c r="P76" s="58"/>
    </row>
    <row r="77" spans="1:16" s="5" customFormat="1" ht="30" customHeight="1" thickBot="1" x14ac:dyDescent="0.4">
      <c r="A77" s="15" t="s">
        <v>163</v>
      </c>
      <c r="B77" s="136"/>
      <c r="C77" s="95" t="s">
        <v>164</v>
      </c>
      <c r="D77" s="97">
        <v>48</v>
      </c>
      <c r="E77" s="97">
        <v>48</v>
      </c>
      <c r="F77" s="98">
        <v>100</v>
      </c>
      <c r="G77" s="99">
        <v>3753</v>
      </c>
      <c r="H77" s="99">
        <v>1591</v>
      </c>
      <c r="I77" s="100">
        <v>42.4</v>
      </c>
      <c r="J77" s="99">
        <v>86</v>
      </c>
      <c r="K77" s="99">
        <v>49</v>
      </c>
      <c r="L77" s="100">
        <v>57</v>
      </c>
      <c r="M77" s="99">
        <v>3839</v>
      </c>
      <c r="N77" s="99">
        <v>1640</v>
      </c>
      <c r="O77" s="100">
        <v>42.7</v>
      </c>
      <c r="P77" s="58"/>
    </row>
    <row r="78" spans="1:16" s="5" customFormat="1" ht="30" customHeight="1" thickBot="1" x14ac:dyDescent="0.4">
      <c r="A78" s="15" t="s">
        <v>165</v>
      </c>
      <c r="B78" s="140" t="s">
        <v>166</v>
      </c>
      <c r="C78" s="27" t="s">
        <v>167</v>
      </c>
      <c r="D78" s="87">
        <v>25</v>
      </c>
      <c r="E78" s="87">
        <v>25</v>
      </c>
      <c r="F78" s="88">
        <v>100</v>
      </c>
      <c r="G78" s="89">
        <v>2300</v>
      </c>
      <c r="H78" s="89">
        <v>701</v>
      </c>
      <c r="I78" s="90">
        <v>30.5</v>
      </c>
      <c r="J78" s="89">
        <v>51</v>
      </c>
      <c r="K78" s="89">
        <v>21</v>
      </c>
      <c r="L78" s="90">
        <v>41.2</v>
      </c>
      <c r="M78" s="89">
        <v>2351</v>
      </c>
      <c r="N78" s="89">
        <v>722</v>
      </c>
      <c r="O78" s="90">
        <v>30.7</v>
      </c>
      <c r="P78" s="58"/>
    </row>
    <row r="79" spans="1:16" s="5" customFormat="1" ht="30" customHeight="1" thickBot="1" x14ac:dyDescent="0.4">
      <c r="A79" s="15" t="s">
        <v>168</v>
      </c>
      <c r="B79" s="136"/>
      <c r="C79" s="27" t="s">
        <v>169</v>
      </c>
      <c r="D79" s="91">
        <v>18</v>
      </c>
      <c r="E79" s="91">
        <v>18</v>
      </c>
      <c r="F79" s="92">
        <v>100</v>
      </c>
      <c r="G79" s="93">
        <v>1821</v>
      </c>
      <c r="H79" s="93">
        <v>536</v>
      </c>
      <c r="I79" s="94">
        <v>29.4</v>
      </c>
      <c r="J79" s="93">
        <v>74</v>
      </c>
      <c r="K79" s="93">
        <v>34</v>
      </c>
      <c r="L79" s="94">
        <v>45.9</v>
      </c>
      <c r="M79" s="93">
        <v>1895</v>
      </c>
      <c r="N79" s="93">
        <v>570</v>
      </c>
      <c r="O79" s="94">
        <v>30.1</v>
      </c>
      <c r="P79" s="58"/>
    </row>
    <row r="80" spans="1:16" s="5" customFormat="1" ht="30" customHeight="1" thickBot="1" x14ac:dyDescent="0.4">
      <c r="A80" s="15" t="s">
        <v>170</v>
      </c>
      <c r="B80" s="136"/>
      <c r="C80" s="95" t="s">
        <v>166</v>
      </c>
      <c r="D80" s="97">
        <v>157</v>
      </c>
      <c r="E80" s="97">
        <v>157</v>
      </c>
      <c r="F80" s="98">
        <v>100</v>
      </c>
      <c r="G80" s="99">
        <v>13082</v>
      </c>
      <c r="H80" s="99">
        <v>5276</v>
      </c>
      <c r="I80" s="100">
        <v>40.299999999999997</v>
      </c>
      <c r="J80" s="99">
        <v>368</v>
      </c>
      <c r="K80" s="99">
        <v>201</v>
      </c>
      <c r="L80" s="100">
        <v>54.6</v>
      </c>
      <c r="M80" s="99">
        <v>13450</v>
      </c>
      <c r="N80" s="99">
        <v>5477</v>
      </c>
      <c r="O80" s="100">
        <v>40.700000000000003</v>
      </c>
      <c r="P80" s="58"/>
    </row>
    <row r="81" spans="1:16" s="5" customFormat="1" ht="30" customHeight="1" x14ac:dyDescent="0.35">
      <c r="A81" s="15" t="s">
        <v>171</v>
      </c>
      <c r="B81" s="138" t="s">
        <v>172</v>
      </c>
      <c r="C81" s="96" t="s">
        <v>173</v>
      </c>
      <c r="D81" s="87">
        <v>41</v>
      </c>
      <c r="E81" s="87">
        <v>41</v>
      </c>
      <c r="F81" s="88">
        <v>100</v>
      </c>
      <c r="G81" s="89">
        <v>4016</v>
      </c>
      <c r="H81" s="89">
        <v>1235</v>
      </c>
      <c r="I81" s="90">
        <v>30.8</v>
      </c>
      <c r="J81" s="89">
        <v>74</v>
      </c>
      <c r="K81" s="89">
        <v>36</v>
      </c>
      <c r="L81" s="90">
        <v>48.6</v>
      </c>
      <c r="M81" s="89">
        <v>4090</v>
      </c>
      <c r="N81" s="89">
        <v>1271</v>
      </c>
      <c r="O81" s="90">
        <v>31.1</v>
      </c>
      <c r="P81" s="58"/>
    </row>
    <row r="82" spans="1:16" s="5" customFormat="1" ht="30" customHeight="1" x14ac:dyDescent="0.35">
      <c r="A82" s="15" t="s">
        <v>174</v>
      </c>
      <c r="B82" s="139"/>
      <c r="C82" s="27" t="s">
        <v>175</v>
      </c>
      <c r="D82" s="91">
        <v>57</v>
      </c>
      <c r="E82" s="91">
        <v>57</v>
      </c>
      <c r="F82" s="92">
        <v>100</v>
      </c>
      <c r="G82" s="93">
        <v>5142</v>
      </c>
      <c r="H82" s="93">
        <v>1740</v>
      </c>
      <c r="I82" s="94">
        <v>33.799999999999997</v>
      </c>
      <c r="J82" s="93">
        <v>94</v>
      </c>
      <c r="K82" s="93">
        <v>38</v>
      </c>
      <c r="L82" s="94">
        <v>40.4</v>
      </c>
      <c r="M82" s="93">
        <v>5236</v>
      </c>
      <c r="N82" s="93">
        <v>1778</v>
      </c>
      <c r="O82" s="94">
        <v>34</v>
      </c>
      <c r="P82" s="58"/>
    </row>
    <row r="83" spans="1:16" s="5" customFormat="1" ht="30" customHeight="1" x14ac:dyDescent="0.35">
      <c r="A83" s="15" t="s">
        <v>176</v>
      </c>
      <c r="B83" s="139"/>
      <c r="C83" s="27" t="s">
        <v>177</v>
      </c>
      <c r="D83" s="91">
        <v>26</v>
      </c>
      <c r="E83" s="91">
        <v>26</v>
      </c>
      <c r="F83" s="92">
        <v>100</v>
      </c>
      <c r="G83" s="93">
        <v>3376</v>
      </c>
      <c r="H83" s="93">
        <v>1088</v>
      </c>
      <c r="I83" s="94">
        <v>32.200000000000003</v>
      </c>
      <c r="J83" s="93">
        <v>58</v>
      </c>
      <c r="K83" s="93">
        <v>35</v>
      </c>
      <c r="L83" s="94">
        <v>60.3</v>
      </c>
      <c r="M83" s="93">
        <v>3434</v>
      </c>
      <c r="N83" s="93">
        <v>1123</v>
      </c>
      <c r="O83" s="94">
        <v>32.700000000000003</v>
      </c>
      <c r="P83" s="58"/>
    </row>
    <row r="84" spans="1:16" s="5" customFormat="1" ht="30" customHeight="1" x14ac:dyDescent="0.35">
      <c r="A84" s="15" t="s">
        <v>178</v>
      </c>
      <c r="B84" s="139"/>
      <c r="C84" s="27" t="s">
        <v>179</v>
      </c>
      <c r="D84" s="91">
        <v>65</v>
      </c>
      <c r="E84" s="91">
        <v>65</v>
      </c>
      <c r="F84" s="92">
        <v>100</v>
      </c>
      <c r="G84" s="93">
        <v>4920</v>
      </c>
      <c r="H84" s="93">
        <v>1409</v>
      </c>
      <c r="I84" s="94">
        <v>28.6</v>
      </c>
      <c r="J84" s="93">
        <v>109</v>
      </c>
      <c r="K84" s="93">
        <v>40</v>
      </c>
      <c r="L84" s="94">
        <v>36.700000000000003</v>
      </c>
      <c r="M84" s="93">
        <v>5029</v>
      </c>
      <c r="N84" s="93">
        <v>1449</v>
      </c>
      <c r="O84" s="94">
        <v>28.8</v>
      </c>
      <c r="P84" s="58"/>
    </row>
    <row r="85" spans="1:16" s="5" customFormat="1" ht="30" customHeight="1" x14ac:dyDescent="0.35">
      <c r="A85" s="15" t="s">
        <v>180</v>
      </c>
      <c r="B85" s="139"/>
      <c r="C85" s="27" t="s">
        <v>181</v>
      </c>
      <c r="D85" s="91">
        <v>45</v>
      </c>
      <c r="E85" s="91">
        <v>45</v>
      </c>
      <c r="F85" s="92">
        <v>100</v>
      </c>
      <c r="G85" s="93">
        <v>4302</v>
      </c>
      <c r="H85" s="93">
        <v>1986</v>
      </c>
      <c r="I85" s="94">
        <v>46.2</v>
      </c>
      <c r="J85" s="93">
        <v>80</v>
      </c>
      <c r="K85" s="93">
        <v>44</v>
      </c>
      <c r="L85" s="94">
        <v>55</v>
      </c>
      <c r="M85" s="93">
        <v>4382</v>
      </c>
      <c r="N85" s="93">
        <v>2030</v>
      </c>
      <c r="O85" s="94">
        <v>46.3</v>
      </c>
      <c r="P85" s="58"/>
    </row>
    <row r="86" spans="1:16" s="5" customFormat="1" ht="30" customHeight="1" x14ac:dyDescent="0.35">
      <c r="A86" s="15" t="s">
        <v>182</v>
      </c>
      <c r="B86" s="139"/>
      <c r="C86" s="27" t="s">
        <v>183</v>
      </c>
      <c r="D86" s="91">
        <v>34</v>
      </c>
      <c r="E86" s="91">
        <v>34</v>
      </c>
      <c r="F86" s="92">
        <v>100</v>
      </c>
      <c r="G86" s="93">
        <v>2323</v>
      </c>
      <c r="H86" s="93">
        <v>713</v>
      </c>
      <c r="I86" s="94">
        <v>30.7</v>
      </c>
      <c r="J86" s="93">
        <v>59</v>
      </c>
      <c r="K86" s="93">
        <v>29</v>
      </c>
      <c r="L86" s="94">
        <v>49.2</v>
      </c>
      <c r="M86" s="93">
        <v>2382</v>
      </c>
      <c r="N86" s="93">
        <v>742</v>
      </c>
      <c r="O86" s="94">
        <v>31.2</v>
      </c>
      <c r="P86" s="58"/>
    </row>
    <row r="87" spans="1:16" s="5" customFormat="1" ht="30" customHeight="1" x14ac:dyDescent="0.35">
      <c r="A87" s="15" t="s">
        <v>184</v>
      </c>
      <c r="B87" s="139"/>
      <c r="C87" s="27" t="s">
        <v>185</v>
      </c>
      <c r="D87" s="91">
        <v>42</v>
      </c>
      <c r="E87" s="91">
        <v>42</v>
      </c>
      <c r="F87" s="92">
        <v>100</v>
      </c>
      <c r="G87" s="93">
        <v>4187</v>
      </c>
      <c r="H87" s="93">
        <v>1001</v>
      </c>
      <c r="I87" s="94">
        <v>23.907332218772389</v>
      </c>
      <c r="J87" s="93">
        <v>96</v>
      </c>
      <c r="K87" s="93">
        <v>37</v>
      </c>
      <c r="L87" s="94">
        <v>38.541666666666671</v>
      </c>
      <c r="M87" s="93">
        <v>4283</v>
      </c>
      <c r="N87" s="93">
        <v>1038</v>
      </c>
      <c r="O87" s="94">
        <v>24.235349054401119</v>
      </c>
      <c r="P87" s="58"/>
    </row>
    <row r="88" spans="1:16" s="5" customFormat="1" ht="30" customHeight="1" x14ac:dyDescent="0.35">
      <c r="A88" s="15" t="s">
        <v>186</v>
      </c>
      <c r="B88" s="139"/>
      <c r="C88" s="27" t="s">
        <v>187</v>
      </c>
      <c r="D88" s="91">
        <v>56</v>
      </c>
      <c r="E88" s="91">
        <v>56</v>
      </c>
      <c r="F88" s="92">
        <v>100</v>
      </c>
      <c r="G88" s="93">
        <v>5368</v>
      </c>
      <c r="H88" s="93">
        <v>1755</v>
      </c>
      <c r="I88" s="94">
        <v>32.700000000000003</v>
      </c>
      <c r="J88" s="93">
        <v>149</v>
      </c>
      <c r="K88" s="93">
        <v>77</v>
      </c>
      <c r="L88" s="94">
        <v>51.7</v>
      </c>
      <c r="M88" s="93">
        <v>5517</v>
      </c>
      <c r="N88" s="93">
        <v>1832</v>
      </c>
      <c r="O88" s="94">
        <v>33.200000000000003</v>
      </c>
      <c r="P88" s="58"/>
    </row>
    <row r="89" spans="1:16" s="5" customFormat="1" ht="30" customHeight="1" x14ac:dyDescent="0.35">
      <c r="A89" s="15" t="s">
        <v>188</v>
      </c>
      <c r="B89" s="139"/>
      <c r="C89" s="27" t="s">
        <v>189</v>
      </c>
      <c r="D89" s="91">
        <v>76</v>
      </c>
      <c r="E89" s="91">
        <v>76</v>
      </c>
      <c r="F89" s="92">
        <v>100</v>
      </c>
      <c r="G89" s="93">
        <v>5145</v>
      </c>
      <c r="H89" s="93">
        <v>1828</v>
      </c>
      <c r="I89" s="94">
        <v>35.5</v>
      </c>
      <c r="J89" s="93">
        <v>129</v>
      </c>
      <c r="K89" s="93">
        <v>65</v>
      </c>
      <c r="L89" s="94">
        <v>50.4</v>
      </c>
      <c r="M89" s="93">
        <v>5274</v>
      </c>
      <c r="N89" s="93">
        <v>1893</v>
      </c>
      <c r="O89" s="94">
        <v>35.9</v>
      </c>
      <c r="P89" s="58"/>
    </row>
    <row r="90" spans="1:16" s="5" customFormat="1" ht="30" customHeight="1" x14ac:dyDescent="0.35">
      <c r="A90" s="15" t="s">
        <v>190</v>
      </c>
      <c r="B90" s="139"/>
      <c r="C90" s="27" t="s">
        <v>191</v>
      </c>
      <c r="D90" s="91">
        <v>48</v>
      </c>
      <c r="E90" s="91">
        <v>47</v>
      </c>
      <c r="F90" s="92">
        <v>97.9</v>
      </c>
      <c r="G90" s="93">
        <v>4747</v>
      </c>
      <c r="H90" s="93">
        <v>1247</v>
      </c>
      <c r="I90" s="94">
        <v>26.3</v>
      </c>
      <c r="J90" s="93">
        <v>75</v>
      </c>
      <c r="K90" s="93">
        <v>29</v>
      </c>
      <c r="L90" s="94">
        <v>38.700000000000003</v>
      </c>
      <c r="M90" s="93">
        <v>4822</v>
      </c>
      <c r="N90" s="93">
        <v>1276</v>
      </c>
      <c r="O90" s="94">
        <v>26.5</v>
      </c>
      <c r="P90" s="58"/>
    </row>
    <row r="91" spans="1:16" s="5" customFormat="1" ht="30" customHeight="1" x14ac:dyDescent="0.35">
      <c r="A91" s="15" t="s">
        <v>192</v>
      </c>
      <c r="B91" s="139"/>
      <c r="C91" s="27" t="s">
        <v>193</v>
      </c>
      <c r="D91" s="91">
        <v>35</v>
      </c>
      <c r="E91" s="91">
        <v>35</v>
      </c>
      <c r="F91" s="92">
        <v>100</v>
      </c>
      <c r="G91" s="93">
        <v>4307</v>
      </c>
      <c r="H91" s="93">
        <v>1688</v>
      </c>
      <c r="I91" s="94">
        <v>39.200000000000003</v>
      </c>
      <c r="J91" s="93">
        <v>96</v>
      </c>
      <c r="K91" s="93">
        <v>55</v>
      </c>
      <c r="L91" s="94">
        <v>57.3</v>
      </c>
      <c r="M91" s="93">
        <v>4403</v>
      </c>
      <c r="N91" s="93">
        <v>1743</v>
      </c>
      <c r="O91" s="94">
        <v>39.6</v>
      </c>
      <c r="P91" s="58"/>
    </row>
    <row r="92" spans="1:16" s="5" customFormat="1" ht="30" customHeight="1" x14ac:dyDescent="0.35">
      <c r="A92" s="15" t="s">
        <v>194</v>
      </c>
      <c r="B92" s="139"/>
      <c r="C92" s="27" t="s">
        <v>195</v>
      </c>
      <c r="D92" s="91">
        <v>29</v>
      </c>
      <c r="E92" s="91">
        <v>29</v>
      </c>
      <c r="F92" s="92">
        <v>100</v>
      </c>
      <c r="G92" s="93">
        <v>2051</v>
      </c>
      <c r="H92" s="93">
        <v>659</v>
      </c>
      <c r="I92" s="94">
        <v>32.1</v>
      </c>
      <c r="J92" s="93">
        <v>39</v>
      </c>
      <c r="K92" s="93">
        <v>17</v>
      </c>
      <c r="L92" s="94">
        <v>43.6</v>
      </c>
      <c r="M92" s="93">
        <v>2090</v>
      </c>
      <c r="N92" s="93">
        <v>676</v>
      </c>
      <c r="O92" s="94">
        <v>32.299999999999997</v>
      </c>
      <c r="P92" s="58"/>
    </row>
    <row r="93" spans="1:16" s="5" customFormat="1" ht="30" customHeight="1" x14ac:dyDescent="0.35">
      <c r="A93" s="15" t="s">
        <v>196</v>
      </c>
      <c r="B93" s="139"/>
      <c r="C93" s="27" t="s">
        <v>197</v>
      </c>
      <c r="D93" s="91">
        <v>36</v>
      </c>
      <c r="E93" s="91">
        <v>35</v>
      </c>
      <c r="F93" s="92">
        <v>97.2</v>
      </c>
      <c r="G93" s="93">
        <v>3563</v>
      </c>
      <c r="H93" s="93">
        <v>1154</v>
      </c>
      <c r="I93" s="94">
        <v>32.4</v>
      </c>
      <c r="J93" s="93">
        <v>86</v>
      </c>
      <c r="K93" s="93">
        <v>43</v>
      </c>
      <c r="L93" s="94">
        <v>50</v>
      </c>
      <c r="M93" s="93">
        <v>3649</v>
      </c>
      <c r="N93" s="93">
        <v>1197</v>
      </c>
      <c r="O93" s="94">
        <v>32.799999999999997</v>
      </c>
      <c r="P93" s="58"/>
    </row>
    <row r="94" spans="1:16" s="5" customFormat="1" ht="30" customHeight="1" x14ac:dyDescent="0.35">
      <c r="A94" s="15" t="s">
        <v>198</v>
      </c>
      <c r="B94" s="139"/>
      <c r="C94" s="27" t="s">
        <v>199</v>
      </c>
      <c r="D94" s="91">
        <v>31</v>
      </c>
      <c r="E94" s="91">
        <v>31</v>
      </c>
      <c r="F94" s="92">
        <v>100</v>
      </c>
      <c r="G94" s="93">
        <v>3200</v>
      </c>
      <c r="H94" s="93">
        <v>856</v>
      </c>
      <c r="I94" s="94">
        <v>26.8</v>
      </c>
      <c r="J94" s="93">
        <v>96</v>
      </c>
      <c r="K94" s="93">
        <v>30</v>
      </c>
      <c r="L94" s="94">
        <v>31.3</v>
      </c>
      <c r="M94" s="93">
        <v>3296</v>
      </c>
      <c r="N94" s="93">
        <v>886</v>
      </c>
      <c r="O94" s="94">
        <v>26.9</v>
      </c>
      <c r="P94" s="58"/>
    </row>
    <row r="95" spans="1:16" s="5" customFormat="1" ht="30" customHeight="1" x14ac:dyDescent="0.35">
      <c r="A95" s="15" t="s">
        <v>200</v>
      </c>
      <c r="B95" s="139"/>
      <c r="C95" s="27" t="s">
        <v>201</v>
      </c>
      <c r="D95" s="91">
        <v>39</v>
      </c>
      <c r="E95" s="91">
        <v>39</v>
      </c>
      <c r="F95" s="92">
        <v>100</v>
      </c>
      <c r="G95" s="93">
        <v>3189</v>
      </c>
      <c r="H95" s="93">
        <v>1121</v>
      </c>
      <c r="I95" s="94">
        <v>35.200000000000003</v>
      </c>
      <c r="J95" s="93">
        <v>49</v>
      </c>
      <c r="K95" s="93">
        <v>22</v>
      </c>
      <c r="L95" s="94">
        <v>44.9</v>
      </c>
      <c r="M95" s="93">
        <v>3238</v>
      </c>
      <c r="N95" s="93">
        <v>1143</v>
      </c>
      <c r="O95" s="94">
        <v>35.299999999999997</v>
      </c>
      <c r="P95" s="58"/>
    </row>
    <row r="96" spans="1:16" s="5" customFormat="1" ht="30" customHeight="1" x14ac:dyDescent="0.35">
      <c r="A96" s="15" t="s">
        <v>202</v>
      </c>
      <c r="B96" s="139"/>
      <c r="C96" s="27" t="s">
        <v>203</v>
      </c>
      <c r="D96" s="91">
        <v>46</v>
      </c>
      <c r="E96" s="91">
        <v>46</v>
      </c>
      <c r="F96" s="92">
        <v>100</v>
      </c>
      <c r="G96" s="93">
        <v>4155</v>
      </c>
      <c r="H96" s="93">
        <v>1312</v>
      </c>
      <c r="I96" s="94">
        <v>31.6</v>
      </c>
      <c r="J96" s="93">
        <v>105</v>
      </c>
      <c r="K96" s="93">
        <v>45</v>
      </c>
      <c r="L96" s="94">
        <v>42.9</v>
      </c>
      <c r="M96" s="93">
        <v>4260</v>
      </c>
      <c r="N96" s="93">
        <v>1357</v>
      </c>
      <c r="O96" s="94">
        <v>31.9</v>
      </c>
      <c r="P96" s="58"/>
    </row>
    <row r="97" spans="1:16" s="5" customFormat="1" ht="30" customHeight="1" x14ac:dyDescent="0.35">
      <c r="A97" s="15" t="s">
        <v>204</v>
      </c>
      <c r="B97" s="139"/>
      <c r="C97" s="27" t="s">
        <v>205</v>
      </c>
      <c r="D97" s="91">
        <v>45</v>
      </c>
      <c r="E97" s="91">
        <v>45</v>
      </c>
      <c r="F97" s="92">
        <v>100</v>
      </c>
      <c r="G97" s="93">
        <v>3993</v>
      </c>
      <c r="H97" s="93">
        <v>1222</v>
      </c>
      <c r="I97" s="94">
        <v>30.6</v>
      </c>
      <c r="J97" s="93">
        <v>74</v>
      </c>
      <c r="K97" s="93">
        <v>41</v>
      </c>
      <c r="L97" s="94">
        <v>55.4</v>
      </c>
      <c r="M97" s="93">
        <v>4067</v>
      </c>
      <c r="N97" s="93">
        <v>1263</v>
      </c>
      <c r="O97" s="94">
        <v>31.1</v>
      </c>
      <c r="P97" s="58"/>
    </row>
    <row r="98" spans="1:16" s="5" customFormat="1" ht="30" customHeight="1" x14ac:dyDescent="0.35">
      <c r="A98" s="15" t="s">
        <v>206</v>
      </c>
      <c r="B98" s="139"/>
      <c r="C98" s="27" t="s">
        <v>207</v>
      </c>
      <c r="D98" s="91">
        <v>34</v>
      </c>
      <c r="E98" s="91">
        <v>34</v>
      </c>
      <c r="F98" s="92">
        <v>100</v>
      </c>
      <c r="G98" s="93">
        <v>2546</v>
      </c>
      <c r="H98" s="93">
        <v>804</v>
      </c>
      <c r="I98" s="94">
        <v>31.6</v>
      </c>
      <c r="J98" s="93">
        <v>65</v>
      </c>
      <c r="K98" s="93">
        <v>28</v>
      </c>
      <c r="L98" s="94">
        <v>43.1</v>
      </c>
      <c r="M98" s="93">
        <v>2611</v>
      </c>
      <c r="N98" s="93">
        <v>832</v>
      </c>
      <c r="O98" s="94">
        <v>31.9</v>
      </c>
      <c r="P98" s="58"/>
    </row>
    <row r="99" spans="1:16" s="5" customFormat="1" ht="30" customHeight="1" x14ac:dyDescent="0.35">
      <c r="A99" s="15" t="s">
        <v>208</v>
      </c>
      <c r="B99" s="139"/>
      <c r="C99" s="27" t="s">
        <v>209</v>
      </c>
      <c r="D99" s="91">
        <v>33</v>
      </c>
      <c r="E99" s="91">
        <v>33</v>
      </c>
      <c r="F99" s="92">
        <v>100</v>
      </c>
      <c r="G99" s="93">
        <v>1850</v>
      </c>
      <c r="H99" s="93">
        <v>510</v>
      </c>
      <c r="I99" s="94">
        <v>27.6</v>
      </c>
      <c r="J99" s="93">
        <v>27</v>
      </c>
      <c r="K99" s="93">
        <v>10</v>
      </c>
      <c r="L99" s="94">
        <v>37</v>
      </c>
      <c r="M99" s="93">
        <v>1877</v>
      </c>
      <c r="N99" s="93">
        <v>520</v>
      </c>
      <c r="O99" s="94">
        <v>27.7</v>
      </c>
      <c r="P99" s="58"/>
    </row>
    <row r="100" spans="1:16" s="5" customFormat="1" ht="30" customHeight="1" x14ac:dyDescent="0.35">
      <c r="A100" s="15" t="s">
        <v>210</v>
      </c>
      <c r="B100" s="139"/>
      <c r="C100" s="27" t="s">
        <v>211</v>
      </c>
      <c r="D100" s="91">
        <v>20</v>
      </c>
      <c r="E100" s="91">
        <v>20</v>
      </c>
      <c r="F100" s="92">
        <v>100</v>
      </c>
      <c r="G100" s="93">
        <v>2512</v>
      </c>
      <c r="H100" s="93">
        <v>973</v>
      </c>
      <c r="I100" s="94">
        <v>38.700000000000003</v>
      </c>
      <c r="J100" s="93">
        <v>32</v>
      </c>
      <c r="K100" s="93">
        <v>17</v>
      </c>
      <c r="L100" s="94">
        <v>53.1</v>
      </c>
      <c r="M100" s="93">
        <v>2544</v>
      </c>
      <c r="N100" s="93">
        <v>990</v>
      </c>
      <c r="O100" s="94">
        <v>38.9</v>
      </c>
      <c r="P100" s="58"/>
    </row>
    <row r="101" spans="1:16" s="5" customFormat="1" ht="30" customHeight="1" x14ac:dyDescent="0.35">
      <c r="A101" s="15" t="s">
        <v>212</v>
      </c>
      <c r="B101" s="139"/>
      <c r="C101" s="27" t="s">
        <v>213</v>
      </c>
      <c r="D101" s="91">
        <v>44</v>
      </c>
      <c r="E101" s="91">
        <v>44</v>
      </c>
      <c r="F101" s="92">
        <v>100</v>
      </c>
      <c r="G101" s="93">
        <v>4065</v>
      </c>
      <c r="H101" s="93">
        <v>1351</v>
      </c>
      <c r="I101" s="94">
        <v>33.200000000000003</v>
      </c>
      <c r="J101" s="93">
        <v>103</v>
      </c>
      <c r="K101" s="93">
        <v>61</v>
      </c>
      <c r="L101" s="94">
        <v>59.2</v>
      </c>
      <c r="M101" s="93">
        <v>4168</v>
      </c>
      <c r="N101" s="93">
        <v>1412</v>
      </c>
      <c r="O101" s="94">
        <v>33.9</v>
      </c>
      <c r="P101" s="58"/>
    </row>
    <row r="102" spans="1:16" s="5" customFormat="1" ht="30" customHeight="1" x14ac:dyDescent="0.35">
      <c r="A102" s="15" t="s">
        <v>214</v>
      </c>
      <c r="B102" s="139"/>
      <c r="C102" s="27" t="s">
        <v>215</v>
      </c>
      <c r="D102" s="91">
        <v>39</v>
      </c>
      <c r="E102" s="91">
        <v>39</v>
      </c>
      <c r="F102" s="92">
        <v>100</v>
      </c>
      <c r="G102" s="93">
        <v>4296</v>
      </c>
      <c r="H102" s="93">
        <v>1662</v>
      </c>
      <c r="I102" s="94">
        <v>38.700000000000003</v>
      </c>
      <c r="J102" s="93">
        <v>112</v>
      </c>
      <c r="K102" s="93">
        <v>53</v>
      </c>
      <c r="L102" s="94">
        <v>47.3</v>
      </c>
      <c r="M102" s="93">
        <v>4408</v>
      </c>
      <c r="N102" s="93">
        <v>1715</v>
      </c>
      <c r="O102" s="94">
        <v>38.9</v>
      </c>
      <c r="P102" s="58"/>
    </row>
    <row r="103" spans="1:16" s="5" customFormat="1" ht="30" customHeight="1" thickBot="1" x14ac:dyDescent="0.4">
      <c r="A103" s="15" t="s">
        <v>216</v>
      </c>
      <c r="B103" s="140"/>
      <c r="C103" s="95" t="s">
        <v>217</v>
      </c>
      <c r="D103" s="97">
        <v>23</v>
      </c>
      <c r="E103" s="97">
        <v>23</v>
      </c>
      <c r="F103" s="98">
        <v>100</v>
      </c>
      <c r="G103" s="99">
        <v>2797</v>
      </c>
      <c r="H103" s="99">
        <v>985</v>
      </c>
      <c r="I103" s="100">
        <v>35.200000000000003</v>
      </c>
      <c r="J103" s="99">
        <v>36</v>
      </c>
      <c r="K103" s="99">
        <v>17</v>
      </c>
      <c r="L103" s="100">
        <v>47.2</v>
      </c>
      <c r="M103" s="99">
        <v>2833</v>
      </c>
      <c r="N103" s="99">
        <v>1002</v>
      </c>
      <c r="O103" s="100">
        <v>35.4</v>
      </c>
      <c r="P103" s="58"/>
    </row>
    <row r="104" spans="1:16" s="5" customFormat="1" ht="30" customHeight="1" x14ac:dyDescent="0.35">
      <c r="A104" s="15" t="s">
        <v>218</v>
      </c>
      <c r="B104" s="138" t="s">
        <v>172</v>
      </c>
      <c r="C104" s="96" t="s">
        <v>219</v>
      </c>
      <c r="D104" s="87">
        <v>52</v>
      </c>
      <c r="E104" s="87">
        <v>52</v>
      </c>
      <c r="F104" s="88">
        <v>100</v>
      </c>
      <c r="G104" s="89">
        <v>5528</v>
      </c>
      <c r="H104" s="89">
        <v>1654</v>
      </c>
      <c r="I104" s="90">
        <v>29.9</v>
      </c>
      <c r="J104" s="89">
        <v>108</v>
      </c>
      <c r="K104" s="89">
        <v>46</v>
      </c>
      <c r="L104" s="90">
        <v>42.6</v>
      </c>
      <c r="M104" s="89">
        <v>5636</v>
      </c>
      <c r="N104" s="89">
        <v>1700</v>
      </c>
      <c r="O104" s="90">
        <v>30.2</v>
      </c>
      <c r="P104" s="58"/>
    </row>
    <row r="105" spans="1:16" s="5" customFormat="1" ht="30" customHeight="1" x14ac:dyDescent="0.35">
      <c r="A105" s="15" t="s">
        <v>220</v>
      </c>
      <c r="B105" s="139"/>
      <c r="C105" s="27" t="s">
        <v>221</v>
      </c>
      <c r="D105" s="91">
        <v>45</v>
      </c>
      <c r="E105" s="91">
        <v>45</v>
      </c>
      <c r="F105" s="92">
        <v>100</v>
      </c>
      <c r="G105" s="93">
        <v>4869</v>
      </c>
      <c r="H105" s="93">
        <v>1362</v>
      </c>
      <c r="I105" s="94">
        <v>28</v>
      </c>
      <c r="J105" s="93">
        <v>87</v>
      </c>
      <c r="K105" s="93">
        <v>42</v>
      </c>
      <c r="L105" s="94">
        <v>48.3</v>
      </c>
      <c r="M105" s="93">
        <v>4956</v>
      </c>
      <c r="N105" s="93">
        <v>1404</v>
      </c>
      <c r="O105" s="94">
        <v>28.3</v>
      </c>
      <c r="P105" s="58"/>
    </row>
    <row r="106" spans="1:16" s="5" customFormat="1" ht="30" customHeight="1" x14ac:dyDescent="0.35">
      <c r="A106" s="15" t="s">
        <v>222</v>
      </c>
      <c r="B106" s="139"/>
      <c r="C106" s="27" t="s">
        <v>223</v>
      </c>
      <c r="D106" s="91">
        <v>30</v>
      </c>
      <c r="E106" s="91">
        <v>30</v>
      </c>
      <c r="F106" s="92">
        <v>100</v>
      </c>
      <c r="G106" s="93">
        <v>2787</v>
      </c>
      <c r="H106" s="93">
        <v>1082</v>
      </c>
      <c r="I106" s="94">
        <v>38.799999999999997</v>
      </c>
      <c r="J106" s="93">
        <v>53</v>
      </c>
      <c r="K106" s="93">
        <v>27</v>
      </c>
      <c r="L106" s="94">
        <v>50.9</v>
      </c>
      <c r="M106" s="93">
        <v>2840</v>
      </c>
      <c r="N106" s="93">
        <v>1109</v>
      </c>
      <c r="O106" s="94">
        <v>39</v>
      </c>
      <c r="P106" s="58"/>
    </row>
    <row r="107" spans="1:16" s="5" customFormat="1" ht="30" customHeight="1" x14ac:dyDescent="0.35">
      <c r="A107" s="15" t="s">
        <v>224</v>
      </c>
      <c r="B107" s="139"/>
      <c r="C107" s="27" t="s">
        <v>225</v>
      </c>
      <c r="D107" s="91">
        <v>39</v>
      </c>
      <c r="E107" s="91">
        <v>39</v>
      </c>
      <c r="F107" s="92">
        <v>100</v>
      </c>
      <c r="G107" s="93">
        <v>4161</v>
      </c>
      <c r="H107" s="93">
        <v>1473</v>
      </c>
      <c r="I107" s="94">
        <v>35.4</v>
      </c>
      <c r="J107" s="93">
        <v>83</v>
      </c>
      <c r="K107" s="93">
        <v>45</v>
      </c>
      <c r="L107" s="94">
        <v>54.2</v>
      </c>
      <c r="M107" s="93">
        <v>4244</v>
      </c>
      <c r="N107" s="93">
        <v>1518</v>
      </c>
      <c r="O107" s="94">
        <v>35.799999999999997</v>
      </c>
      <c r="P107" s="58"/>
    </row>
    <row r="108" spans="1:16" s="5" customFormat="1" ht="30" customHeight="1" x14ac:dyDescent="0.35">
      <c r="A108" s="15" t="s">
        <v>226</v>
      </c>
      <c r="B108" s="139"/>
      <c r="C108" s="27" t="s">
        <v>227</v>
      </c>
      <c r="D108" s="91">
        <v>26</v>
      </c>
      <c r="E108" s="91">
        <v>26</v>
      </c>
      <c r="F108" s="92">
        <v>100</v>
      </c>
      <c r="G108" s="93">
        <v>2799</v>
      </c>
      <c r="H108" s="93">
        <v>1107</v>
      </c>
      <c r="I108" s="94">
        <v>39.5</v>
      </c>
      <c r="J108" s="93">
        <v>48</v>
      </c>
      <c r="K108" s="93">
        <v>18</v>
      </c>
      <c r="L108" s="94">
        <v>37.5</v>
      </c>
      <c r="M108" s="93">
        <v>2847</v>
      </c>
      <c r="N108" s="93">
        <v>1125</v>
      </c>
      <c r="O108" s="94">
        <v>39.5</v>
      </c>
      <c r="P108" s="58"/>
    </row>
    <row r="109" spans="1:16" s="5" customFormat="1" ht="30" customHeight="1" x14ac:dyDescent="0.35">
      <c r="A109" s="15" t="s">
        <v>228</v>
      </c>
      <c r="B109" s="139"/>
      <c r="C109" s="27" t="s">
        <v>229</v>
      </c>
      <c r="D109" s="91">
        <v>35</v>
      </c>
      <c r="E109" s="91">
        <v>35</v>
      </c>
      <c r="F109" s="92">
        <v>100</v>
      </c>
      <c r="G109" s="93">
        <v>3985</v>
      </c>
      <c r="H109" s="93">
        <v>1217</v>
      </c>
      <c r="I109" s="94">
        <v>30.5</v>
      </c>
      <c r="J109" s="93">
        <v>60</v>
      </c>
      <c r="K109" s="93">
        <v>27</v>
      </c>
      <c r="L109" s="94">
        <v>45</v>
      </c>
      <c r="M109" s="93">
        <v>4045</v>
      </c>
      <c r="N109" s="93">
        <v>1244</v>
      </c>
      <c r="O109" s="94">
        <v>30.8</v>
      </c>
      <c r="P109" s="58"/>
    </row>
    <row r="110" spans="1:16" s="5" customFormat="1" ht="30" customHeight="1" x14ac:dyDescent="0.35">
      <c r="A110" s="15" t="s">
        <v>230</v>
      </c>
      <c r="B110" s="139"/>
      <c r="C110" s="27" t="s">
        <v>231</v>
      </c>
      <c r="D110" s="91">
        <v>42</v>
      </c>
      <c r="E110" s="91">
        <v>42</v>
      </c>
      <c r="F110" s="92">
        <v>100</v>
      </c>
      <c r="G110" s="93">
        <v>4362</v>
      </c>
      <c r="H110" s="93">
        <v>1294</v>
      </c>
      <c r="I110" s="94">
        <v>29.7</v>
      </c>
      <c r="J110" s="93">
        <v>93</v>
      </c>
      <c r="K110" s="93">
        <v>36</v>
      </c>
      <c r="L110" s="94">
        <v>38.700000000000003</v>
      </c>
      <c r="M110" s="93">
        <v>4455</v>
      </c>
      <c r="N110" s="93">
        <v>1330</v>
      </c>
      <c r="O110" s="94">
        <v>29.9</v>
      </c>
      <c r="P110" s="58"/>
    </row>
    <row r="111" spans="1:16" s="5" customFormat="1" ht="30" customHeight="1" x14ac:dyDescent="0.35">
      <c r="A111" s="15" t="s">
        <v>232</v>
      </c>
      <c r="B111" s="139"/>
      <c r="C111" s="27" t="s">
        <v>233</v>
      </c>
      <c r="D111" s="91">
        <v>39</v>
      </c>
      <c r="E111" s="91">
        <v>39</v>
      </c>
      <c r="F111" s="92">
        <v>100</v>
      </c>
      <c r="G111" s="93">
        <v>4771</v>
      </c>
      <c r="H111" s="93">
        <v>1890</v>
      </c>
      <c r="I111" s="94">
        <v>39.6</v>
      </c>
      <c r="J111" s="93">
        <v>88</v>
      </c>
      <c r="K111" s="93">
        <v>33</v>
      </c>
      <c r="L111" s="94">
        <v>37.5</v>
      </c>
      <c r="M111" s="93">
        <v>4859</v>
      </c>
      <c r="N111" s="93">
        <v>1923</v>
      </c>
      <c r="O111" s="94">
        <v>39.6</v>
      </c>
      <c r="P111" s="58"/>
    </row>
    <row r="112" spans="1:16" s="5" customFormat="1" ht="30" customHeight="1" thickBot="1" x14ac:dyDescent="0.4">
      <c r="A112" s="15" t="s">
        <v>234</v>
      </c>
      <c r="B112" s="140"/>
      <c r="C112" s="95" t="s">
        <v>235</v>
      </c>
      <c r="D112" s="97">
        <v>42</v>
      </c>
      <c r="E112" s="97">
        <v>42</v>
      </c>
      <c r="F112" s="98">
        <v>100</v>
      </c>
      <c r="G112" s="93">
        <v>2157</v>
      </c>
      <c r="H112" s="93">
        <v>605</v>
      </c>
      <c r="I112" s="94">
        <v>28</v>
      </c>
      <c r="J112" s="93">
        <v>45</v>
      </c>
      <c r="K112" s="93">
        <v>18</v>
      </c>
      <c r="L112" s="94">
        <v>40</v>
      </c>
      <c r="M112" s="99">
        <v>2202</v>
      </c>
      <c r="N112" s="99">
        <v>623</v>
      </c>
      <c r="O112" s="100">
        <v>28.3</v>
      </c>
      <c r="P112" s="58"/>
    </row>
    <row r="113" spans="1:16" s="5" customFormat="1" ht="30" customHeight="1" thickBot="1" x14ac:dyDescent="0.4">
      <c r="A113" s="15" t="s">
        <v>236</v>
      </c>
      <c r="B113" s="140" t="s">
        <v>237</v>
      </c>
      <c r="C113" s="27" t="s">
        <v>238</v>
      </c>
      <c r="D113" s="87">
        <v>14</v>
      </c>
      <c r="E113" s="87">
        <v>14</v>
      </c>
      <c r="F113" s="88">
        <v>100</v>
      </c>
      <c r="G113" s="89">
        <v>1502</v>
      </c>
      <c r="H113" s="89">
        <v>592</v>
      </c>
      <c r="I113" s="90">
        <v>39.4</v>
      </c>
      <c r="J113" s="89">
        <v>63</v>
      </c>
      <c r="K113" s="89">
        <v>37</v>
      </c>
      <c r="L113" s="90">
        <v>58.7</v>
      </c>
      <c r="M113" s="89">
        <v>1565</v>
      </c>
      <c r="N113" s="89">
        <v>629</v>
      </c>
      <c r="O113" s="90">
        <v>40.200000000000003</v>
      </c>
      <c r="P113" s="58"/>
    </row>
    <row r="114" spans="1:16" s="5" customFormat="1" ht="30" customHeight="1" thickBot="1" x14ac:dyDescent="0.4">
      <c r="A114" s="15" t="s">
        <v>239</v>
      </c>
      <c r="B114" s="136"/>
      <c r="C114" s="27" t="s">
        <v>240</v>
      </c>
      <c r="D114" s="91">
        <v>24</v>
      </c>
      <c r="E114" s="91">
        <v>24</v>
      </c>
      <c r="F114" s="92">
        <v>100</v>
      </c>
      <c r="G114" s="93">
        <v>1908</v>
      </c>
      <c r="H114" s="93">
        <v>590</v>
      </c>
      <c r="I114" s="94">
        <v>30.9</v>
      </c>
      <c r="J114" s="93">
        <v>66</v>
      </c>
      <c r="K114" s="93">
        <v>29</v>
      </c>
      <c r="L114" s="94">
        <v>43.9</v>
      </c>
      <c r="M114" s="93">
        <v>1974</v>
      </c>
      <c r="N114" s="93">
        <v>619</v>
      </c>
      <c r="O114" s="94">
        <v>31.4</v>
      </c>
      <c r="P114" s="58"/>
    </row>
    <row r="115" spans="1:16" s="5" customFormat="1" ht="30" customHeight="1" thickBot="1" x14ac:dyDescent="0.4">
      <c r="A115" s="15" t="s">
        <v>241</v>
      </c>
      <c r="B115" s="136"/>
      <c r="C115" s="27" t="s">
        <v>242</v>
      </c>
      <c r="D115" s="91">
        <v>94</v>
      </c>
      <c r="E115" s="91">
        <v>94</v>
      </c>
      <c r="F115" s="92">
        <v>100</v>
      </c>
      <c r="G115" s="93">
        <v>6110</v>
      </c>
      <c r="H115" s="93">
        <v>2276</v>
      </c>
      <c r="I115" s="94">
        <v>37.299999999999997</v>
      </c>
      <c r="J115" s="93">
        <v>205</v>
      </c>
      <c r="K115" s="93">
        <v>100</v>
      </c>
      <c r="L115" s="94">
        <v>48.8</v>
      </c>
      <c r="M115" s="93">
        <v>6315</v>
      </c>
      <c r="N115" s="93">
        <v>2376</v>
      </c>
      <c r="O115" s="94">
        <v>37.6</v>
      </c>
      <c r="P115" s="58"/>
    </row>
    <row r="116" spans="1:16" s="5" customFormat="1" ht="30" customHeight="1" thickBot="1" x14ac:dyDescent="0.4">
      <c r="A116" s="15" t="s">
        <v>243</v>
      </c>
      <c r="B116" s="136"/>
      <c r="C116" s="27" t="s">
        <v>244</v>
      </c>
      <c r="D116" s="91">
        <v>48</v>
      </c>
      <c r="E116" s="91">
        <v>48</v>
      </c>
      <c r="F116" s="92">
        <v>100</v>
      </c>
      <c r="G116" s="93">
        <v>2656</v>
      </c>
      <c r="H116" s="93">
        <v>1109</v>
      </c>
      <c r="I116" s="94">
        <v>41.8</v>
      </c>
      <c r="J116" s="93">
        <v>95</v>
      </c>
      <c r="K116" s="93">
        <v>49</v>
      </c>
      <c r="L116" s="94">
        <v>51.6</v>
      </c>
      <c r="M116" s="93">
        <v>2751</v>
      </c>
      <c r="N116" s="93">
        <v>1158</v>
      </c>
      <c r="O116" s="94">
        <v>42.1</v>
      </c>
      <c r="P116" s="58"/>
    </row>
    <row r="117" spans="1:16" s="5" customFormat="1" ht="30" customHeight="1" thickBot="1" x14ac:dyDescent="0.4">
      <c r="A117" s="15" t="s">
        <v>245</v>
      </c>
      <c r="B117" s="136"/>
      <c r="C117" s="95" t="s">
        <v>246</v>
      </c>
      <c r="D117" s="97">
        <v>34</v>
      </c>
      <c r="E117" s="97">
        <v>33</v>
      </c>
      <c r="F117" s="98">
        <v>97.1</v>
      </c>
      <c r="G117" s="99">
        <v>2017</v>
      </c>
      <c r="H117" s="99">
        <v>879</v>
      </c>
      <c r="I117" s="100">
        <v>43.6</v>
      </c>
      <c r="J117" s="99">
        <v>70</v>
      </c>
      <c r="K117" s="99">
        <v>39</v>
      </c>
      <c r="L117" s="100">
        <v>55.7</v>
      </c>
      <c r="M117" s="99">
        <v>2087</v>
      </c>
      <c r="N117" s="99">
        <v>918</v>
      </c>
      <c r="O117" s="100">
        <v>44</v>
      </c>
      <c r="P117" s="58"/>
    </row>
    <row r="118" spans="1:16" s="5" customFormat="1" ht="30" customHeight="1" thickBot="1" x14ac:dyDescent="0.4">
      <c r="A118" s="15" t="s">
        <v>247</v>
      </c>
      <c r="B118" s="136" t="s">
        <v>248</v>
      </c>
      <c r="C118" s="96" t="s">
        <v>249</v>
      </c>
      <c r="D118" s="91">
        <v>33</v>
      </c>
      <c r="E118" s="91">
        <v>32</v>
      </c>
      <c r="F118" s="92">
        <v>97</v>
      </c>
      <c r="G118" s="93">
        <v>2882</v>
      </c>
      <c r="H118" s="93">
        <v>1370</v>
      </c>
      <c r="I118" s="94">
        <v>47.5</v>
      </c>
      <c r="J118" s="93">
        <v>85</v>
      </c>
      <c r="K118" s="93">
        <v>54</v>
      </c>
      <c r="L118" s="94">
        <v>63.5</v>
      </c>
      <c r="M118" s="93">
        <v>2967</v>
      </c>
      <c r="N118" s="93">
        <v>1424</v>
      </c>
      <c r="O118" s="94">
        <v>48</v>
      </c>
      <c r="P118" s="58"/>
    </row>
    <row r="119" spans="1:16" s="5" customFormat="1" ht="30" customHeight="1" thickBot="1" x14ac:dyDescent="0.4">
      <c r="A119" s="15" t="s">
        <v>250</v>
      </c>
      <c r="B119" s="136"/>
      <c r="C119" s="27" t="s">
        <v>251</v>
      </c>
      <c r="D119" s="91">
        <v>40</v>
      </c>
      <c r="E119" s="91">
        <v>40</v>
      </c>
      <c r="F119" s="92">
        <v>100</v>
      </c>
      <c r="G119" s="93">
        <v>3666</v>
      </c>
      <c r="H119" s="93">
        <v>1207</v>
      </c>
      <c r="I119" s="94">
        <v>32.9</v>
      </c>
      <c r="J119" s="93">
        <v>74</v>
      </c>
      <c r="K119" s="93">
        <v>26</v>
      </c>
      <c r="L119" s="94">
        <v>35.1</v>
      </c>
      <c r="M119" s="93">
        <v>3740</v>
      </c>
      <c r="N119" s="93">
        <v>1233</v>
      </c>
      <c r="O119" s="94">
        <v>33</v>
      </c>
      <c r="P119" s="58"/>
    </row>
    <row r="120" spans="1:16" s="5" customFormat="1" ht="30" customHeight="1" thickBot="1" x14ac:dyDescent="0.4">
      <c r="A120" s="15" t="s">
        <v>252</v>
      </c>
      <c r="B120" s="136"/>
      <c r="C120" s="27" t="s">
        <v>253</v>
      </c>
      <c r="D120" s="91">
        <v>27</v>
      </c>
      <c r="E120" s="91">
        <v>27</v>
      </c>
      <c r="F120" s="92">
        <v>100</v>
      </c>
      <c r="G120" s="93">
        <v>2003</v>
      </c>
      <c r="H120" s="93">
        <v>673</v>
      </c>
      <c r="I120" s="94">
        <v>33.6</v>
      </c>
      <c r="J120" s="93">
        <v>65</v>
      </c>
      <c r="K120" s="93">
        <v>29</v>
      </c>
      <c r="L120" s="94">
        <v>44.6</v>
      </c>
      <c r="M120" s="93">
        <v>2068</v>
      </c>
      <c r="N120" s="93">
        <v>702</v>
      </c>
      <c r="O120" s="94">
        <v>33.9</v>
      </c>
      <c r="P120" s="58"/>
    </row>
    <row r="121" spans="1:16" s="5" customFormat="1" ht="30" customHeight="1" thickBot="1" x14ac:dyDescent="0.4">
      <c r="A121" s="15" t="s">
        <v>254</v>
      </c>
      <c r="B121" s="136"/>
      <c r="C121" s="27" t="s">
        <v>255</v>
      </c>
      <c r="D121" s="91">
        <v>20</v>
      </c>
      <c r="E121" s="91">
        <v>20</v>
      </c>
      <c r="F121" s="92">
        <v>100</v>
      </c>
      <c r="G121" s="93">
        <v>1885</v>
      </c>
      <c r="H121" s="93">
        <v>708</v>
      </c>
      <c r="I121" s="94">
        <v>37.6</v>
      </c>
      <c r="J121" s="93">
        <v>42</v>
      </c>
      <c r="K121" s="93">
        <v>20</v>
      </c>
      <c r="L121" s="94">
        <v>47.6</v>
      </c>
      <c r="M121" s="93">
        <v>1927</v>
      </c>
      <c r="N121" s="93">
        <v>728</v>
      </c>
      <c r="O121" s="94">
        <v>37.799999999999997</v>
      </c>
      <c r="P121" s="58"/>
    </row>
    <row r="122" spans="1:16" s="5" customFormat="1" ht="30" customHeight="1" thickBot="1" x14ac:dyDescent="0.4">
      <c r="A122" s="15" t="s">
        <v>256</v>
      </c>
      <c r="B122" s="136"/>
      <c r="C122" s="27" t="s">
        <v>257</v>
      </c>
      <c r="D122" s="91">
        <v>73</v>
      </c>
      <c r="E122" s="91">
        <v>73</v>
      </c>
      <c r="F122" s="92">
        <v>100</v>
      </c>
      <c r="G122" s="93">
        <v>5481</v>
      </c>
      <c r="H122" s="93">
        <v>3002</v>
      </c>
      <c r="I122" s="94">
        <v>54.8</v>
      </c>
      <c r="J122" s="93">
        <v>153</v>
      </c>
      <c r="K122" s="93">
        <v>91</v>
      </c>
      <c r="L122" s="94">
        <v>59.5</v>
      </c>
      <c r="M122" s="93">
        <v>5634</v>
      </c>
      <c r="N122" s="93">
        <v>3093</v>
      </c>
      <c r="O122" s="94">
        <v>54.9</v>
      </c>
      <c r="P122" s="58"/>
    </row>
    <row r="123" spans="1:16" s="5" customFormat="1" ht="30" customHeight="1" thickBot="1" x14ac:dyDescent="0.4">
      <c r="A123" s="15" t="s">
        <v>258</v>
      </c>
      <c r="B123" s="136"/>
      <c r="C123" s="95" t="s">
        <v>259</v>
      </c>
      <c r="D123" s="91">
        <v>11</v>
      </c>
      <c r="E123" s="91">
        <v>10</v>
      </c>
      <c r="F123" s="92">
        <v>90.9</v>
      </c>
      <c r="G123" s="93">
        <v>2018</v>
      </c>
      <c r="H123" s="93">
        <v>922</v>
      </c>
      <c r="I123" s="94">
        <v>45.7</v>
      </c>
      <c r="J123" s="93">
        <v>38</v>
      </c>
      <c r="K123" s="93">
        <v>20</v>
      </c>
      <c r="L123" s="94">
        <v>52.6</v>
      </c>
      <c r="M123" s="93">
        <v>2056</v>
      </c>
      <c r="N123" s="93">
        <v>942</v>
      </c>
      <c r="O123" s="94">
        <v>45.8</v>
      </c>
      <c r="P123" s="58"/>
    </row>
    <row r="124" spans="1:16" s="5" customFormat="1" ht="30" customHeight="1" thickBot="1" x14ac:dyDescent="0.4">
      <c r="A124" s="15" t="s">
        <v>260</v>
      </c>
      <c r="B124" s="136" t="s">
        <v>261</v>
      </c>
      <c r="C124" s="96" t="s">
        <v>262</v>
      </c>
      <c r="D124" s="87">
        <v>43</v>
      </c>
      <c r="E124" s="87">
        <v>43</v>
      </c>
      <c r="F124" s="88">
        <v>100</v>
      </c>
      <c r="G124" s="89">
        <v>2799</v>
      </c>
      <c r="H124" s="89">
        <v>1400</v>
      </c>
      <c r="I124" s="90">
        <v>50</v>
      </c>
      <c r="J124" s="89">
        <v>129</v>
      </c>
      <c r="K124" s="89">
        <v>87</v>
      </c>
      <c r="L124" s="90">
        <v>67.400000000000006</v>
      </c>
      <c r="M124" s="89">
        <v>2928</v>
      </c>
      <c r="N124" s="89">
        <v>1487</v>
      </c>
      <c r="O124" s="90">
        <v>50.8</v>
      </c>
      <c r="P124" s="58"/>
    </row>
    <row r="125" spans="1:16" s="5" customFormat="1" ht="30" customHeight="1" thickBot="1" x14ac:dyDescent="0.4">
      <c r="A125" s="15" t="s">
        <v>263</v>
      </c>
      <c r="B125" s="136"/>
      <c r="C125" s="27" t="s">
        <v>264</v>
      </c>
      <c r="D125" s="91">
        <v>112</v>
      </c>
      <c r="E125" s="91">
        <v>112</v>
      </c>
      <c r="F125" s="92">
        <v>100</v>
      </c>
      <c r="G125" s="93">
        <v>8562</v>
      </c>
      <c r="H125" s="93">
        <v>4053</v>
      </c>
      <c r="I125" s="94">
        <v>47.3</v>
      </c>
      <c r="J125" s="93">
        <v>237</v>
      </c>
      <c r="K125" s="93">
        <v>136</v>
      </c>
      <c r="L125" s="94">
        <v>57.4</v>
      </c>
      <c r="M125" s="93">
        <v>8799</v>
      </c>
      <c r="N125" s="93">
        <v>4189</v>
      </c>
      <c r="O125" s="94">
        <v>47.6</v>
      </c>
      <c r="P125" s="58"/>
    </row>
    <row r="126" spans="1:16" s="5" customFormat="1" ht="30" customHeight="1" thickBot="1" x14ac:dyDescent="0.4">
      <c r="A126" s="15" t="s">
        <v>265</v>
      </c>
      <c r="B126" s="136"/>
      <c r="C126" s="27" t="s">
        <v>266</v>
      </c>
      <c r="D126" s="91">
        <v>44</v>
      </c>
      <c r="E126" s="91">
        <v>44</v>
      </c>
      <c r="F126" s="92">
        <v>100</v>
      </c>
      <c r="G126" s="93">
        <v>3491</v>
      </c>
      <c r="H126" s="93">
        <v>1344</v>
      </c>
      <c r="I126" s="94">
        <v>38.5</v>
      </c>
      <c r="J126" s="93">
        <v>108</v>
      </c>
      <c r="K126" s="93">
        <v>53</v>
      </c>
      <c r="L126" s="94">
        <v>49.1</v>
      </c>
      <c r="M126" s="93">
        <v>3599</v>
      </c>
      <c r="N126" s="93">
        <v>1397</v>
      </c>
      <c r="O126" s="94">
        <v>38.799999999999997</v>
      </c>
      <c r="P126" s="58"/>
    </row>
    <row r="127" spans="1:16" s="5" customFormat="1" ht="30" customHeight="1" thickBot="1" x14ac:dyDescent="0.4">
      <c r="A127" s="15" t="s">
        <v>267</v>
      </c>
      <c r="B127" s="136"/>
      <c r="C127" s="95" t="s">
        <v>268</v>
      </c>
      <c r="D127" s="97">
        <v>14</v>
      </c>
      <c r="E127" s="97">
        <v>14</v>
      </c>
      <c r="F127" s="98">
        <v>100</v>
      </c>
      <c r="G127" s="99">
        <v>2140</v>
      </c>
      <c r="H127" s="99">
        <v>936</v>
      </c>
      <c r="I127" s="100">
        <v>43.7</v>
      </c>
      <c r="J127" s="99">
        <v>69</v>
      </c>
      <c r="K127" s="99">
        <v>30</v>
      </c>
      <c r="L127" s="100">
        <v>43.5</v>
      </c>
      <c r="M127" s="99">
        <v>2209</v>
      </c>
      <c r="N127" s="99">
        <v>966</v>
      </c>
      <c r="O127" s="100">
        <v>43.7</v>
      </c>
      <c r="P127" s="58"/>
    </row>
    <row r="128" spans="1:16" s="5" customFormat="1" ht="30" customHeight="1" thickBot="1" x14ac:dyDescent="0.4">
      <c r="A128" s="15" t="s">
        <v>269</v>
      </c>
      <c r="B128" s="136" t="s">
        <v>270</v>
      </c>
      <c r="C128" s="96" t="s">
        <v>271</v>
      </c>
      <c r="D128" s="91">
        <v>33</v>
      </c>
      <c r="E128" s="91">
        <v>33</v>
      </c>
      <c r="F128" s="92">
        <v>100</v>
      </c>
      <c r="G128" s="93">
        <v>2977</v>
      </c>
      <c r="H128" s="93">
        <v>1476</v>
      </c>
      <c r="I128" s="94">
        <v>49.6</v>
      </c>
      <c r="J128" s="93">
        <v>73</v>
      </c>
      <c r="K128" s="93">
        <v>42</v>
      </c>
      <c r="L128" s="94">
        <v>57.5</v>
      </c>
      <c r="M128" s="93">
        <v>3050</v>
      </c>
      <c r="N128" s="93">
        <v>1518</v>
      </c>
      <c r="O128" s="94">
        <v>49.8</v>
      </c>
      <c r="P128" s="58"/>
    </row>
    <row r="129" spans="1:16" s="5" customFormat="1" ht="30" customHeight="1" thickBot="1" x14ac:dyDescent="0.4">
      <c r="A129" s="15" t="s">
        <v>272</v>
      </c>
      <c r="B129" s="136"/>
      <c r="C129" s="27" t="s">
        <v>273</v>
      </c>
      <c r="D129" s="91">
        <v>44</v>
      </c>
      <c r="E129" s="91">
        <v>44</v>
      </c>
      <c r="F129" s="92">
        <v>100</v>
      </c>
      <c r="G129" s="93">
        <v>3619</v>
      </c>
      <c r="H129" s="93">
        <v>1436</v>
      </c>
      <c r="I129" s="94">
        <v>39.700000000000003</v>
      </c>
      <c r="J129" s="93">
        <v>130</v>
      </c>
      <c r="K129" s="93">
        <v>71</v>
      </c>
      <c r="L129" s="94">
        <v>54.6</v>
      </c>
      <c r="M129" s="93">
        <v>3749</v>
      </c>
      <c r="N129" s="93">
        <v>1507</v>
      </c>
      <c r="O129" s="94">
        <v>40.200000000000003</v>
      </c>
      <c r="P129" s="58"/>
    </row>
    <row r="130" spans="1:16" s="5" customFormat="1" ht="30" customHeight="1" thickBot="1" x14ac:dyDescent="0.4">
      <c r="A130" s="15" t="s">
        <v>274</v>
      </c>
      <c r="B130" s="136"/>
      <c r="C130" s="27" t="s">
        <v>275</v>
      </c>
      <c r="D130" s="91">
        <v>31</v>
      </c>
      <c r="E130" s="91">
        <v>31</v>
      </c>
      <c r="F130" s="92">
        <v>100</v>
      </c>
      <c r="G130" s="93">
        <v>2879</v>
      </c>
      <c r="H130" s="93">
        <v>1170</v>
      </c>
      <c r="I130" s="94">
        <v>40.6</v>
      </c>
      <c r="J130" s="93">
        <v>96</v>
      </c>
      <c r="K130" s="93">
        <v>58</v>
      </c>
      <c r="L130" s="94">
        <v>60.4</v>
      </c>
      <c r="M130" s="93">
        <v>2975</v>
      </c>
      <c r="N130" s="93">
        <v>1228</v>
      </c>
      <c r="O130" s="94">
        <v>41.3</v>
      </c>
      <c r="P130" s="58"/>
    </row>
    <row r="131" spans="1:16" s="5" customFormat="1" ht="30" customHeight="1" thickBot="1" x14ac:dyDescent="0.4">
      <c r="A131" s="15" t="s">
        <v>276</v>
      </c>
      <c r="B131" s="136"/>
      <c r="C131" s="95" t="s">
        <v>277</v>
      </c>
      <c r="D131" s="91">
        <v>82</v>
      </c>
      <c r="E131" s="91">
        <v>82</v>
      </c>
      <c r="F131" s="92">
        <v>100</v>
      </c>
      <c r="G131" s="93">
        <v>6498</v>
      </c>
      <c r="H131" s="93">
        <v>2929</v>
      </c>
      <c r="I131" s="94">
        <v>45.1</v>
      </c>
      <c r="J131" s="93">
        <v>200</v>
      </c>
      <c r="K131" s="93">
        <v>89</v>
      </c>
      <c r="L131" s="94">
        <v>44.5</v>
      </c>
      <c r="M131" s="93">
        <v>6698</v>
      </c>
      <c r="N131" s="93">
        <v>3018</v>
      </c>
      <c r="O131" s="94">
        <v>45.1</v>
      </c>
      <c r="P131" s="58"/>
    </row>
    <row r="132" spans="1:16" s="5" customFormat="1" ht="30" customHeight="1" thickBot="1" x14ac:dyDescent="0.4">
      <c r="A132" s="15" t="s">
        <v>278</v>
      </c>
      <c r="B132" s="136" t="s">
        <v>279</v>
      </c>
      <c r="C132" s="96" t="s">
        <v>280</v>
      </c>
      <c r="D132" s="87">
        <v>36</v>
      </c>
      <c r="E132" s="87">
        <v>36</v>
      </c>
      <c r="F132" s="88">
        <v>100</v>
      </c>
      <c r="G132" s="89">
        <v>2811</v>
      </c>
      <c r="H132" s="89">
        <v>1052</v>
      </c>
      <c r="I132" s="90">
        <v>37.4</v>
      </c>
      <c r="J132" s="89">
        <v>62</v>
      </c>
      <c r="K132" s="89">
        <v>34</v>
      </c>
      <c r="L132" s="90">
        <v>54.8</v>
      </c>
      <c r="M132" s="89">
        <v>2873</v>
      </c>
      <c r="N132" s="89">
        <v>1086</v>
      </c>
      <c r="O132" s="90">
        <v>37.799999999999997</v>
      </c>
      <c r="P132" s="58"/>
    </row>
    <row r="133" spans="1:16" s="5" customFormat="1" ht="30" customHeight="1" thickBot="1" x14ac:dyDescent="0.4">
      <c r="A133" s="15" t="s">
        <v>281</v>
      </c>
      <c r="B133" s="136"/>
      <c r="C133" s="27" t="s">
        <v>282</v>
      </c>
      <c r="D133" s="91">
        <v>64</v>
      </c>
      <c r="E133" s="91">
        <v>64</v>
      </c>
      <c r="F133" s="92">
        <v>100</v>
      </c>
      <c r="G133" s="93">
        <v>5354</v>
      </c>
      <c r="H133" s="93">
        <v>2057</v>
      </c>
      <c r="I133" s="94">
        <v>38.4</v>
      </c>
      <c r="J133" s="93">
        <v>153</v>
      </c>
      <c r="K133" s="93">
        <v>67</v>
      </c>
      <c r="L133" s="94">
        <v>43.8</v>
      </c>
      <c r="M133" s="93">
        <v>5507</v>
      </c>
      <c r="N133" s="93">
        <v>2124</v>
      </c>
      <c r="O133" s="94">
        <v>38.6</v>
      </c>
      <c r="P133" s="58"/>
    </row>
    <row r="134" spans="1:16" s="5" customFormat="1" ht="30" customHeight="1" thickBot="1" x14ac:dyDescent="0.4">
      <c r="A134" s="15" t="s">
        <v>283</v>
      </c>
      <c r="B134" s="136"/>
      <c r="C134" s="27" t="s">
        <v>284</v>
      </c>
      <c r="D134" s="91">
        <v>124</v>
      </c>
      <c r="E134" s="91">
        <v>124</v>
      </c>
      <c r="F134" s="92">
        <v>100</v>
      </c>
      <c r="G134" s="93">
        <v>14059</v>
      </c>
      <c r="H134" s="93">
        <v>6337</v>
      </c>
      <c r="I134" s="94">
        <v>45.1</v>
      </c>
      <c r="J134" s="93">
        <v>295</v>
      </c>
      <c r="K134" s="93">
        <v>170</v>
      </c>
      <c r="L134" s="94">
        <v>57.6</v>
      </c>
      <c r="M134" s="93">
        <v>14354</v>
      </c>
      <c r="N134" s="93">
        <v>6507</v>
      </c>
      <c r="O134" s="94">
        <v>45.3</v>
      </c>
      <c r="P134" s="58"/>
    </row>
    <row r="135" spans="1:16" s="5" customFormat="1" ht="30" customHeight="1" thickBot="1" x14ac:dyDescent="0.4">
      <c r="A135" s="15" t="s">
        <v>285</v>
      </c>
      <c r="B135" s="136"/>
      <c r="C135" s="95" t="s">
        <v>286</v>
      </c>
      <c r="D135" s="97">
        <v>82</v>
      </c>
      <c r="E135" s="97">
        <v>82</v>
      </c>
      <c r="F135" s="98">
        <v>100</v>
      </c>
      <c r="G135" s="99">
        <v>9294</v>
      </c>
      <c r="H135" s="99">
        <v>4347</v>
      </c>
      <c r="I135" s="100">
        <v>46.8</v>
      </c>
      <c r="J135" s="99">
        <v>234</v>
      </c>
      <c r="K135" s="99">
        <v>137</v>
      </c>
      <c r="L135" s="100">
        <v>58.5</v>
      </c>
      <c r="M135" s="99">
        <v>9528</v>
      </c>
      <c r="N135" s="99">
        <v>4484</v>
      </c>
      <c r="O135" s="100">
        <v>47.1</v>
      </c>
      <c r="P135" s="58"/>
    </row>
    <row r="136" spans="1:16" s="5" customFormat="1" ht="30" customHeight="1" thickBot="1" x14ac:dyDescent="0.4">
      <c r="A136" s="15" t="s">
        <v>287</v>
      </c>
      <c r="B136" s="136" t="s">
        <v>288</v>
      </c>
      <c r="C136" s="96" t="s">
        <v>289</v>
      </c>
      <c r="D136" s="87">
        <v>13</v>
      </c>
      <c r="E136" s="87">
        <v>13</v>
      </c>
      <c r="F136" s="88">
        <v>100</v>
      </c>
      <c r="G136" s="89">
        <v>1493</v>
      </c>
      <c r="H136" s="89">
        <v>688</v>
      </c>
      <c r="I136" s="90">
        <v>46.1</v>
      </c>
      <c r="J136" s="89">
        <v>31</v>
      </c>
      <c r="K136" s="89">
        <v>18</v>
      </c>
      <c r="L136" s="90">
        <v>58.1</v>
      </c>
      <c r="M136" s="89">
        <v>1524</v>
      </c>
      <c r="N136" s="89">
        <v>706</v>
      </c>
      <c r="O136" s="90">
        <v>46.3</v>
      </c>
      <c r="P136" s="58"/>
    </row>
    <row r="137" spans="1:16" s="5" customFormat="1" ht="30" customHeight="1" thickBot="1" x14ac:dyDescent="0.4">
      <c r="A137" s="15" t="s">
        <v>290</v>
      </c>
      <c r="B137" s="136"/>
      <c r="C137" s="27" t="s">
        <v>291</v>
      </c>
      <c r="D137" s="91">
        <v>51</v>
      </c>
      <c r="E137" s="91">
        <v>51</v>
      </c>
      <c r="F137" s="92">
        <v>100</v>
      </c>
      <c r="G137" s="93">
        <v>6467</v>
      </c>
      <c r="H137" s="93">
        <v>2980</v>
      </c>
      <c r="I137" s="94">
        <v>46.1</v>
      </c>
      <c r="J137" s="93">
        <v>129</v>
      </c>
      <c r="K137" s="93">
        <v>72</v>
      </c>
      <c r="L137" s="94">
        <v>55.8</v>
      </c>
      <c r="M137" s="93">
        <v>6596</v>
      </c>
      <c r="N137" s="93">
        <v>3052</v>
      </c>
      <c r="O137" s="94">
        <v>46.3</v>
      </c>
      <c r="P137" s="58"/>
    </row>
    <row r="138" spans="1:16" s="5" customFormat="1" ht="30" customHeight="1" thickBot="1" x14ac:dyDescent="0.4">
      <c r="A138" s="15" t="s">
        <v>292</v>
      </c>
      <c r="B138" s="136"/>
      <c r="C138" s="27" t="s">
        <v>293</v>
      </c>
      <c r="D138" s="91">
        <v>70</v>
      </c>
      <c r="E138" s="91">
        <v>70</v>
      </c>
      <c r="F138" s="92">
        <v>100</v>
      </c>
      <c r="G138" s="93">
        <v>7991</v>
      </c>
      <c r="H138" s="93">
        <v>4186</v>
      </c>
      <c r="I138" s="94">
        <v>52.4</v>
      </c>
      <c r="J138" s="93">
        <v>162</v>
      </c>
      <c r="K138" s="93">
        <v>96</v>
      </c>
      <c r="L138" s="94">
        <v>59.3</v>
      </c>
      <c r="M138" s="93">
        <v>8153</v>
      </c>
      <c r="N138" s="93">
        <v>4282</v>
      </c>
      <c r="O138" s="94">
        <v>52.5</v>
      </c>
      <c r="P138" s="58"/>
    </row>
    <row r="139" spans="1:16" s="5" customFormat="1" ht="30" customHeight="1" thickBot="1" x14ac:dyDescent="0.4">
      <c r="A139" s="15" t="s">
        <v>294</v>
      </c>
      <c r="B139" s="136"/>
      <c r="C139" s="27" t="s">
        <v>295</v>
      </c>
      <c r="D139" s="91">
        <v>24</v>
      </c>
      <c r="E139" s="91">
        <v>24</v>
      </c>
      <c r="F139" s="92">
        <v>100</v>
      </c>
      <c r="G139" s="93">
        <v>2845</v>
      </c>
      <c r="H139" s="93">
        <v>1089</v>
      </c>
      <c r="I139" s="94">
        <v>38.299999999999997</v>
      </c>
      <c r="J139" s="93">
        <v>56</v>
      </c>
      <c r="K139" s="93">
        <v>37</v>
      </c>
      <c r="L139" s="94">
        <v>66.099999999999994</v>
      </c>
      <c r="M139" s="93">
        <v>2901</v>
      </c>
      <c r="N139" s="93">
        <v>1126</v>
      </c>
      <c r="O139" s="94">
        <v>38.799999999999997</v>
      </c>
      <c r="P139" s="58"/>
    </row>
    <row r="140" spans="1:16" s="5" customFormat="1" ht="30" customHeight="1" thickBot="1" x14ac:dyDescent="0.4">
      <c r="A140" s="15" t="s">
        <v>296</v>
      </c>
      <c r="B140" s="136"/>
      <c r="C140" s="27" t="s">
        <v>297</v>
      </c>
      <c r="D140" s="91">
        <v>16</v>
      </c>
      <c r="E140" s="91">
        <v>16</v>
      </c>
      <c r="F140" s="92">
        <v>100</v>
      </c>
      <c r="G140" s="93">
        <v>2496</v>
      </c>
      <c r="H140" s="93">
        <v>654</v>
      </c>
      <c r="I140" s="94">
        <v>26.2</v>
      </c>
      <c r="J140" s="93">
        <v>35</v>
      </c>
      <c r="K140" s="93">
        <v>11</v>
      </c>
      <c r="L140" s="94">
        <v>31.4</v>
      </c>
      <c r="M140" s="93">
        <v>2531</v>
      </c>
      <c r="N140" s="93">
        <v>665</v>
      </c>
      <c r="O140" s="94">
        <v>26.3</v>
      </c>
      <c r="P140" s="58"/>
    </row>
    <row r="141" spans="1:16" s="5" customFormat="1" ht="30" customHeight="1" thickBot="1" x14ac:dyDescent="0.4">
      <c r="A141" s="15" t="s">
        <v>298</v>
      </c>
      <c r="B141" s="136"/>
      <c r="C141" s="27" t="s">
        <v>299</v>
      </c>
      <c r="D141" s="91">
        <v>13</v>
      </c>
      <c r="E141" s="91">
        <v>13</v>
      </c>
      <c r="F141" s="92">
        <v>100</v>
      </c>
      <c r="G141" s="93">
        <v>1677</v>
      </c>
      <c r="H141" s="93">
        <v>974</v>
      </c>
      <c r="I141" s="94">
        <v>58.1</v>
      </c>
      <c r="J141" s="93">
        <v>28</v>
      </c>
      <c r="K141" s="93">
        <v>17</v>
      </c>
      <c r="L141" s="94">
        <v>60.7</v>
      </c>
      <c r="M141" s="93">
        <v>1705</v>
      </c>
      <c r="N141" s="93">
        <v>991</v>
      </c>
      <c r="O141" s="94">
        <v>58.1</v>
      </c>
      <c r="P141" s="58"/>
    </row>
    <row r="142" spans="1:16" s="5" customFormat="1" ht="30" customHeight="1" thickBot="1" x14ac:dyDescent="0.4">
      <c r="A142" s="15" t="s">
        <v>300</v>
      </c>
      <c r="B142" s="136"/>
      <c r="C142" s="27" t="s">
        <v>301</v>
      </c>
      <c r="D142" s="91">
        <v>19</v>
      </c>
      <c r="E142" s="91">
        <v>19</v>
      </c>
      <c r="F142" s="92">
        <v>100</v>
      </c>
      <c r="G142" s="93">
        <v>1790</v>
      </c>
      <c r="H142" s="93">
        <v>797</v>
      </c>
      <c r="I142" s="94">
        <v>44.5</v>
      </c>
      <c r="J142" s="93">
        <v>30</v>
      </c>
      <c r="K142" s="93">
        <v>17</v>
      </c>
      <c r="L142" s="94">
        <v>56.7</v>
      </c>
      <c r="M142" s="93">
        <v>1820</v>
      </c>
      <c r="N142" s="93">
        <v>814</v>
      </c>
      <c r="O142" s="94">
        <v>44.7</v>
      </c>
      <c r="P142" s="58"/>
    </row>
    <row r="143" spans="1:16" s="5" customFormat="1" ht="30" customHeight="1" thickBot="1" x14ac:dyDescent="0.4">
      <c r="A143" s="15" t="s">
        <v>302</v>
      </c>
      <c r="B143" s="136"/>
      <c r="C143" s="95" t="s">
        <v>303</v>
      </c>
      <c r="D143" s="97">
        <v>11</v>
      </c>
      <c r="E143" s="97">
        <v>11</v>
      </c>
      <c r="F143" s="98">
        <v>100</v>
      </c>
      <c r="G143" s="99">
        <v>1549</v>
      </c>
      <c r="H143" s="99">
        <v>902</v>
      </c>
      <c r="I143" s="100">
        <v>58.2</v>
      </c>
      <c r="J143" s="99">
        <v>33</v>
      </c>
      <c r="K143" s="99">
        <v>24</v>
      </c>
      <c r="L143" s="100">
        <v>72.7</v>
      </c>
      <c r="M143" s="99">
        <v>1582</v>
      </c>
      <c r="N143" s="99">
        <v>926</v>
      </c>
      <c r="O143" s="100">
        <v>58.5</v>
      </c>
      <c r="P143" s="58"/>
    </row>
    <row r="144" spans="1:16" s="5" customFormat="1" ht="30" customHeight="1" thickBot="1" x14ac:dyDescent="0.4">
      <c r="A144" s="15" t="s">
        <v>304</v>
      </c>
      <c r="B144" s="140" t="s">
        <v>305</v>
      </c>
      <c r="C144" s="27" t="s">
        <v>306</v>
      </c>
      <c r="D144" s="87">
        <v>18</v>
      </c>
      <c r="E144" s="87">
        <v>18</v>
      </c>
      <c r="F144" s="88">
        <v>100</v>
      </c>
      <c r="G144" s="89">
        <v>2099</v>
      </c>
      <c r="H144" s="89">
        <v>866</v>
      </c>
      <c r="I144" s="90">
        <v>41.3</v>
      </c>
      <c r="J144" s="89">
        <v>59</v>
      </c>
      <c r="K144" s="89">
        <v>29</v>
      </c>
      <c r="L144" s="90">
        <v>49.2</v>
      </c>
      <c r="M144" s="89">
        <v>2158</v>
      </c>
      <c r="N144" s="89">
        <v>895</v>
      </c>
      <c r="O144" s="90">
        <v>41.5</v>
      </c>
      <c r="P144" s="58"/>
    </row>
    <row r="145" spans="1:16" s="5" customFormat="1" ht="30" customHeight="1" thickBot="1" x14ac:dyDescent="0.4">
      <c r="A145" s="15" t="s">
        <v>307</v>
      </c>
      <c r="B145" s="136"/>
      <c r="C145" s="27" t="s">
        <v>308</v>
      </c>
      <c r="D145" s="91">
        <v>53</v>
      </c>
      <c r="E145" s="91">
        <v>52</v>
      </c>
      <c r="F145" s="92">
        <v>98.1</v>
      </c>
      <c r="G145" s="93">
        <v>3361</v>
      </c>
      <c r="H145" s="93">
        <v>1660</v>
      </c>
      <c r="I145" s="94">
        <v>49.4</v>
      </c>
      <c r="J145" s="93">
        <v>81</v>
      </c>
      <c r="K145" s="93">
        <v>48</v>
      </c>
      <c r="L145" s="94">
        <v>59.3</v>
      </c>
      <c r="M145" s="93">
        <v>3442</v>
      </c>
      <c r="N145" s="93">
        <v>1708</v>
      </c>
      <c r="O145" s="94">
        <v>49.6</v>
      </c>
      <c r="P145" s="58"/>
    </row>
    <row r="146" spans="1:16" s="5" customFormat="1" ht="30" customHeight="1" thickBot="1" x14ac:dyDescent="0.4">
      <c r="A146" s="15" t="s">
        <v>309</v>
      </c>
      <c r="B146" s="136"/>
      <c r="C146" s="27" t="s">
        <v>310</v>
      </c>
      <c r="D146" s="91">
        <v>124</v>
      </c>
      <c r="E146" s="91">
        <v>122</v>
      </c>
      <c r="F146" s="92">
        <v>98.4</v>
      </c>
      <c r="G146" s="93">
        <v>14771</v>
      </c>
      <c r="H146" s="93">
        <v>7618</v>
      </c>
      <c r="I146" s="94">
        <v>51.6</v>
      </c>
      <c r="J146" s="93">
        <v>361</v>
      </c>
      <c r="K146" s="93">
        <v>233</v>
      </c>
      <c r="L146" s="94">
        <v>64.5</v>
      </c>
      <c r="M146" s="93">
        <v>15132</v>
      </c>
      <c r="N146" s="93">
        <v>7851</v>
      </c>
      <c r="O146" s="94">
        <v>51.9</v>
      </c>
      <c r="P146" s="58"/>
    </row>
    <row r="147" spans="1:16" s="5" customFormat="1" ht="30" customHeight="1" thickBot="1" x14ac:dyDescent="0.4">
      <c r="A147" s="15" t="s">
        <v>311</v>
      </c>
      <c r="B147" s="136"/>
      <c r="C147" s="27" t="s">
        <v>312</v>
      </c>
      <c r="D147" s="91">
        <v>16</v>
      </c>
      <c r="E147" s="91">
        <v>15</v>
      </c>
      <c r="F147" s="92">
        <v>93.8</v>
      </c>
      <c r="G147" s="93">
        <v>1217</v>
      </c>
      <c r="H147" s="93">
        <v>450</v>
      </c>
      <c r="I147" s="94">
        <v>37</v>
      </c>
      <c r="J147" s="93">
        <v>23</v>
      </c>
      <c r="K147" s="93">
        <v>8</v>
      </c>
      <c r="L147" s="94">
        <v>34.799999999999997</v>
      </c>
      <c r="M147" s="93">
        <v>1240</v>
      </c>
      <c r="N147" s="93">
        <v>458</v>
      </c>
      <c r="O147" s="94">
        <v>36.9</v>
      </c>
      <c r="P147" s="58"/>
    </row>
    <row r="148" spans="1:16" s="5" customFormat="1" ht="30" customHeight="1" thickBot="1" x14ac:dyDescent="0.4">
      <c r="A148" s="15" t="s">
        <v>313</v>
      </c>
      <c r="B148" s="136"/>
      <c r="C148" s="27" t="s">
        <v>314</v>
      </c>
      <c r="D148" s="91">
        <v>17</v>
      </c>
      <c r="E148" s="91">
        <v>17</v>
      </c>
      <c r="F148" s="92">
        <v>100</v>
      </c>
      <c r="G148" s="93">
        <v>1840</v>
      </c>
      <c r="H148" s="93">
        <v>808</v>
      </c>
      <c r="I148" s="94">
        <v>43.9</v>
      </c>
      <c r="J148" s="93">
        <v>44</v>
      </c>
      <c r="K148" s="93">
        <v>30</v>
      </c>
      <c r="L148" s="94">
        <v>68.2</v>
      </c>
      <c r="M148" s="93">
        <v>1884</v>
      </c>
      <c r="N148" s="93">
        <v>838</v>
      </c>
      <c r="O148" s="94">
        <v>44.5</v>
      </c>
      <c r="P148" s="58"/>
    </row>
    <row r="149" spans="1:16" s="5" customFormat="1" ht="30" customHeight="1" thickBot="1" x14ac:dyDescent="0.4">
      <c r="A149" s="15" t="s">
        <v>315</v>
      </c>
      <c r="B149" s="136"/>
      <c r="C149" s="27" t="s">
        <v>316</v>
      </c>
      <c r="D149" s="91">
        <v>17</v>
      </c>
      <c r="E149" s="91">
        <v>17</v>
      </c>
      <c r="F149" s="92">
        <v>100</v>
      </c>
      <c r="G149" s="93">
        <v>2657</v>
      </c>
      <c r="H149" s="93">
        <v>1154</v>
      </c>
      <c r="I149" s="94">
        <v>43.4</v>
      </c>
      <c r="J149" s="93">
        <v>80</v>
      </c>
      <c r="K149" s="93">
        <v>54</v>
      </c>
      <c r="L149" s="94">
        <v>67.5</v>
      </c>
      <c r="M149" s="93">
        <v>2737</v>
      </c>
      <c r="N149" s="93">
        <v>1208</v>
      </c>
      <c r="O149" s="94">
        <v>44.1</v>
      </c>
      <c r="P149" s="58"/>
    </row>
    <row r="150" spans="1:16" s="5" customFormat="1" ht="30" customHeight="1" thickBot="1" x14ac:dyDescent="0.4">
      <c r="A150" s="15" t="s">
        <v>317</v>
      </c>
      <c r="B150" s="136"/>
      <c r="C150" s="95" t="s">
        <v>318</v>
      </c>
      <c r="D150" s="97">
        <v>26</v>
      </c>
      <c r="E150" s="97">
        <v>26</v>
      </c>
      <c r="F150" s="98">
        <v>100</v>
      </c>
      <c r="G150" s="99">
        <v>3244</v>
      </c>
      <c r="H150" s="99">
        <v>1212</v>
      </c>
      <c r="I150" s="100">
        <v>37.4</v>
      </c>
      <c r="J150" s="99">
        <v>82</v>
      </c>
      <c r="K150" s="99">
        <v>38</v>
      </c>
      <c r="L150" s="100">
        <v>46.3</v>
      </c>
      <c r="M150" s="99">
        <v>3326</v>
      </c>
      <c r="N150" s="99">
        <v>1250</v>
      </c>
      <c r="O150" s="100">
        <v>37.6</v>
      </c>
      <c r="P150" s="58"/>
    </row>
    <row r="151" spans="1:16" s="5" customFormat="1" ht="30" customHeight="1" thickBot="1" x14ac:dyDescent="0.4">
      <c r="A151" s="15" t="s">
        <v>319</v>
      </c>
      <c r="B151" s="136" t="s">
        <v>320</v>
      </c>
      <c r="C151" s="96" t="s">
        <v>321</v>
      </c>
      <c r="D151" s="91">
        <v>77</v>
      </c>
      <c r="E151" s="91">
        <v>77</v>
      </c>
      <c r="F151" s="92">
        <v>100</v>
      </c>
      <c r="G151" s="93">
        <v>7927</v>
      </c>
      <c r="H151" s="93">
        <v>2359</v>
      </c>
      <c r="I151" s="94">
        <v>29.8</v>
      </c>
      <c r="J151" s="93">
        <v>311</v>
      </c>
      <c r="K151" s="93">
        <v>116</v>
      </c>
      <c r="L151" s="94">
        <v>37.299999999999997</v>
      </c>
      <c r="M151" s="93">
        <v>8238</v>
      </c>
      <c r="N151" s="93">
        <v>2475</v>
      </c>
      <c r="O151" s="94">
        <v>30</v>
      </c>
      <c r="P151" s="58"/>
    </row>
    <row r="152" spans="1:16" s="5" customFormat="1" ht="30" customHeight="1" thickBot="1" x14ac:dyDescent="0.4">
      <c r="A152" s="15" t="s">
        <v>322</v>
      </c>
      <c r="B152" s="136"/>
      <c r="C152" s="27" t="s">
        <v>323</v>
      </c>
      <c r="D152" s="91">
        <v>26</v>
      </c>
      <c r="E152" s="91">
        <v>26</v>
      </c>
      <c r="F152" s="92">
        <v>100</v>
      </c>
      <c r="G152" s="93">
        <v>2486</v>
      </c>
      <c r="H152" s="93">
        <v>962</v>
      </c>
      <c r="I152" s="94">
        <v>38.700000000000003</v>
      </c>
      <c r="J152" s="93">
        <v>65</v>
      </c>
      <c r="K152" s="93">
        <v>37</v>
      </c>
      <c r="L152" s="94">
        <v>56.9</v>
      </c>
      <c r="M152" s="93">
        <v>2551</v>
      </c>
      <c r="N152" s="93">
        <v>999</v>
      </c>
      <c r="O152" s="94">
        <v>39.200000000000003</v>
      </c>
      <c r="P152" s="58"/>
    </row>
    <row r="153" spans="1:16" s="5" customFormat="1" ht="30" customHeight="1" thickBot="1" x14ac:dyDescent="0.4">
      <c r="A153" s="15" t="s">
        <v>324</v>
      </c>
      <c r="B153" s="136"/>
      <c r="C153" s="27" t="s">
        <v>325</v>
      </c>
      <c r="D153" s="91">
        <v>64</v>
      </c>
      <c r="E153" s="91">
        <v>64</v>
      </c>
      <c r="F153" s="92">
        <v>100</v>
      </c>
      <c r="G153" s="93">
        <v>5170</v>
      </c>
      <c r="H153" s="93">
        <v>1905</v>
      </c>
      <c r="I153" s="94">
        <v>36.799999999999997</v>
      </c>
      <c r="J153" s="93">
        <v>127</v>
      </c>
      <c r="K153" s="93">
        <v>55</v>
      </c>
      <c r="L153" s="94">
        <v>43.3</v>
      </c>
      <c r="M153" s="93">
        <v>5297</v>
      </c>
      <c r="N153" s="93">
        <v>1960</v>
      </c>
      <c r="O153" s="94">
        <v>37</v>
      </c>
      <c r="P153" s="58"/>
    </row>
    <row r="154" spans="1:16" s="5" customFormat="1" ht="30" customHeight="1" thickBot="1" x14ac:dyDescent="0.4">
      <c r="A154" s="15" t="s">
        <v>326</v>
      </c>
      <c r="B154" s="136"/>
      <c r="C154" s="27" t="s">
        <v>327</v>
      </c>
      <c r="D154" s="91">
        <v>102</v>
      </c>
      <c r="E154" s="91">
        <v>101</v>
      </c>
      <c r="F154" s="92">
        <v>99</v>
      </c>
      <c r="G154" s="93">
        <v>10227</v>
      </c>
      <c r="H154" s="93">
        <v>4580</v>
      </c>
      <c r="I154" s="94">
        <v>44.8</v>
      </c>
      <c r="J154" s="93">
        <v>246</v>
      </c>
      <c r="K154" s="93">
        <v>145</v>
      </c>
      <c r="L154" s="94">
        <v>58.9</v>
      </c>
      <c r="M154" s="93">
        <v>10473</v>
      </c>
      <c r="N154" s="93">
        <v>4725</v>
      </c>
      <c r="O154" s="94">
        <v>45.1</v>
      </c>
      <c r="P154" s="58"/>
    </row>
    <row r="155" spans="1:16" s="5" customFormat="1" ht="30" customHeight="1" thickBot="1" x14ac:dyDescent="0.35">
      <c r="A155" s="65" t="s">
        <v>328</v>
      </c>
      <c r="B155" s="136"/>
      <c r="C155" s="95" t="s">
        <v>329</v>
      </c>
      <c r="D155" s="91">
        <v>39</v>
      </c>
      <c r="E155" s="91">
        <v>39</v>
      </c>
      <c r="F155" s="92">
        <v>100</v>
      </c>
      <c r="G155" s="93">
        <v>4216</v>
      </c>
      <c r="H155" s="93">
        <v>1771</v>
      </c>
      <c r="I155" s="94">
        <v>42</v>
      </c>
      <c r="J155" s="93">
        <v>115</v>
      </c>
      <c r="K155" s="93">
        <v>59</v>
      </c>
      <c r="L155" s="94">
        <v>51.3</v>
      </c>
      <c r="M155" s="93">
        <v>4331</v>
      </c>
      <c r="N155" s="93">
        <v>1830</v>
      </c>
      <c r="O155" s="94">
        <v>42.3</v>
      </c>
      <c r="P155" s="58"/>
    </row>
    <row r="156" spans="1:16" s="106" customFormat="1" ht="18.75" customHeight="1" thickBot="1" x14ac:dyDescent="0.3">
      <c r="A156" s="29"/>
      <c r="B156" s="101"/>
      <c r="C156" s="102" t="s">
        <v>330</v>
      </c>
      <c r="D156" s="103">
        <v>7169</v>
      </c>
      <c r="E156" s="103">
        <v>7143</v>
      </c>
      <c r="F156" s="104">
        <v>99.637327381782669</v>
      </c>
      <c r="G156" s="103">
        <v>661824</v>
      </c>
      <c r="H156" s="103">
        <v>280993</v>
      </c>
      <c r="I156" s="104">
        <v>42.457360264964706</v>
      </c>
      <c r="J156" s="103">
        <v>17567</v>
      </c>
      <c r="K156" s="103">
        <v>9501</v>
      </c>
      <c r="L156" s="104">
        <v>54.084362725564986</v>
      </c>
      <c r="M156" s="103">
        <v>679391</v>
      </c>
      <c r="N156" s="103">
        <v>290494</v>
      </c>
      <c r="O156" s="104">
        <v>42.757999443619362</v>
      </c>
      <c r="P156" s="105"/>
    </row>
    <row r="157" spans="1:16" ht="7.5" customHeight="1" x14ac:dyDescent="0.3">
      <c r="C157" s="34"/>
    </row>
    <row r="158" spans="1:16" ht="18.75" customHeight="1" x14ac:dyDescent="0.3">
      <c r="B158" s="68" t="s">
        <v>331</v>
      </c>
      <c r="C158" s="37"/>
      <c r="D158" s="37"/>
      <c r="E158" s="37"/>
      <c r="F158" s="37"/>
      <c r="G158" s="37"/>
      <c r="H158" s="37"/>
      <c r="I158" s="37"/>
      <c r="J158" s="37"/>
      <c r="K158" s="37"/>
      <c r="L158" s="37"/>
      <c r="M158" s="37"/>
      <c r="N158" s="37"/>
      <c r="O158" s="37"/>
    </row>
    <row r="159" spans="1:16" ht="18.75" customHeight="1" x14ac:dyDescent="0.3">
      <c r="B159" s="137" t="s">
        <v>363</v>
      </c>
      <c r="C159" s="137"/>
      <c r="D159" s="137"/>
      <c r="E159" s="137"/>
      <c r="F159" s="137"/>
      <c r="G159" s="137"/>
      <c r="H159" s="137"/>
      <c r="I159" s="137"/>
      <c r="J159" s="137"/>
      <c r="K159" s="137"/>
      <c r="L159" s="137"/>
      <c r="M159" s="137"/>
      <c r="N159" s="137"/>
      <c r="O159" s="137"/>
      <c r="P159" s="76"/>
    </row>
    <row r="160" spans="1:16" ht="21" customHeight="1" x14ac:dyDescent="0.3">
      <c r="B160" s="137" t="s">
        <v>366</v>
      </c>
      <c r="C160" s="137"/>
      <c r="D160" s="137"/>
      <c r="E160" s="137"/>
      <c r="F160" s="137"/>
      <c r="G160" s="137"/>
      <c r="H160" s="137"/>
      <c r="I160" s="137"/>
      <c r="J160" s="137"/>
      <c r="K160" s="137"/>
      <c r="L160" s="137"/>
      <c r="M160" s="137"/>
      <c r="N160" s="137"/>
      <c r="O160" s="137"/>
      <c r="P160" s="76"/>
    </row>
    <row r="161" spans="1:16" ht="37.5" customHeight="1" x14ac:dyDescent="0.3">
      <c r="A161" s="4"/>
      <c r="B161" s="137" t="s">
        <v>367</v>
      </c>
      <c r="C161" s="137"/>
      <c r="D161" s="137"/>
      <c r="E161" s="137"/>
      <c r="F161" s="137"/>
      <c r="G161" s="137"/>
      <c r="H161" s="137"/>
      <c r="I161" s="137"/>
      <c r="J161" s="137"/>
      <c r="K161" s="137"/>
      <c r="L161" s="137"/>
      <c r="M161" s="137"/>
      <c r="N161" s="137"/>
      <c r="O161" s="137"/>
      <c r="P161" s="76"/>
    </row>
    <row r="162" spans="1:16" ht="37.5" customHeight="1" x14ac:dyDescent="0.3">
      <c r="A162" s="4"/>
      <c r="B162" s="144" t="s">
        <v>365</v>
      </c>
      <c r="C162" s="144"/>
      <c r="D162" s="144"/>
      <c r="E162" s="144"/>
      <c r="F162" s="144"/>
      <c r="G162" s="144"/>
      <c r="H162" s="144"/>
      <c r="I162" s="144"/>
      <c r="J162" s="144"/>
      <c r="K162" s="144"/>
      <c r="L162" s="144"/>
      <c r="M162" s="144"/>
      <c r="N162" s="144"/>
      <c r="O162" s="144"/>
      <c r="P162" s="76"/>
    </row>
    <row r="163" spans="1:16" ht="24.75" customHeight="1" x14ac:dyDescent="0.3">
      <c r="A163" s="4"/>
      <c r="B163" s="137" t="s">
        <v>332</v>
      </c>
      <c r="C163" s="137"/>
      <c r="D163" s="137"/>
      <c r="E163" s="137"/>
      <c r="F163" s="137"/>
      <c r="G163" s="137"/>
      <c r="H163" s="137"/>
      <c r="I163" s="137"/>
      <c r="J163" s="137"/>
      <c r="K163" s="137"/>
      <c r="L163" s="137"/>
      <c r="M163" s="137"/>
      <c r="N163" s="137"/>
      <c r="O163" s="37"/>
      <c r="P163" s="76"/>
    </row>
    <row r="164" spans="1:16" ht="18.75" customHeight="1" x14ac:dyDescent="0.3">
      <c r="A164" s="4"/>
      <c r="B164" s="143" t="s">
        <v>364</v>
      </c>
      <c r="C164" s="143"/>
      <c r="D164" s="143"/>
      <c r="E164" s="143"/>
      <c r="F164" s="143"/>
      <c r="G164" s="143"/>
      <c r="H164" s="143"/>
      <c r="I164" s="143"/>
      <c r="J164" s="143"/>
      <c r="K164" s="143"/>
      <c r="L164" s="143"/>
      <c r="M164" s="143"/>
      <c r="N164" s="143"/>
      <c r="O164" s="37"/>
      <c r="P164" s="107"/>
    </row>
    <row r="165" spans="1:16" ht="12" customHeight="1" x14ac:dyDescent="0.3">
      <c r="A165" s="4"/>
      <c r="B165" s="137"/>
      <c r="C165" s="137"/>
      <c r="D165" s="137"/>
      <c r="E165" s="137"/>
      <c r="F165" s="137"/>
      <c r="G165" s="137"/>
      <c r="H165" s="137"/>
      <c r="I165" s="137"/>
      <c r="J165" s="137"/>
      <c r="K165" s="137"/>
      <c r="L165" s="137"/>
      <c r="M165" s="137"/>
      <c r="N165" s="137"/>
      <c r="O165" s="37"/>
      <c r="P165" s="76"/>
    </row>
    <row r="166" spans="1:16" ht="60.75" customHeight="1" x14ac:dyDescent="0.3">
      <c r="A166" s="4"/>
      <c r="B166" s="137" t="s">
        <v>353</v>
      </c>
      <c r="C166" s="137"/>
      <c r="D166" s="137"/>
      <c r="E166" s="137"/>
      <c r="F166" s="137"/>
      <c r="G166" s="137"/>
      <c r="H166" s="137"/>
      <c r="I166" s="137"/>
      <c r="J166" s="137"/>
      <c r="K166" s="137"/>
      <c r="L166" s="137"/>
      <c r="M166" s="137"/>
      <c r="N166" s="137"/>
      <c r="O166" s="137"/>
      <c r="P166" s="76"/>
    </row>
    <row r="167" spans="1:16" ht="49.5" customHeight="1" x14ac:dyDescent="0.3">
      <c r="A167" s="4"/>
      <c r="B167" s="144" t="s">
        <v>361</v>
      </c>
      <c r="C167" s="144"/>
      <c r="D167" s="144"/>
      <c r="E167" s="144"/>
      <c r="F167" s="144"/>
      <c r="G167" s="144"/>
      <c r="H167" s="144"/>
      <c r="I167" s="144"/>
      <c r="J167" s="144"/>
      <c r="K167" s="144"/>
      <c r="L167" s="144"/>
      <c r="M167" s="144"/>
      <c r="N167" s="144"/>
      <c r="O167" s="75"/>
      <c r="P167" s="76"/>
    </row>
    <row r="168" spans="1:16" ht="18.75" customHeight="1" x14ac:dyDescent="0.3">
      <c r="A168" s="4"/>
      <c r="B168" s="141" t="s">
        <v>335</v>
      </c>
      <c r="C168" s="141"/>
      <c r="D168" s="141"/>
      <c r="E168" s="141"/>
      <c r="F168" s="141"/>
      <c r="G168" s="141"/>
      <c r="H168" s="141"/>
      <c r="I168" s="141"/>
      <c r="J168" s="141"/>
      <c r="K168" s="37"/>
      <c r="L168" s="37"/>
      <c r="M168" s="37"/>
      <c r="N168" s="37"/>
      <c r="O168" s="37"/>
    </row>
    <row r="169" spans="1:16" ht="18.75" customHeight="1" x14ac:dyDescent="0.3">
      <c r="A169" s="4"/>
      <c r="B169" s="142" t="s">
        <v>336</v>
      </c>
      <c r="C169" s="142"/>
      <c r="D169" s="142"/>
      <c r="E169" s="142"/>
      <c r="F169" s="142"/>
      <c r="G169" s="142"/>
      <c r="H169" s="142"/>
      <c r="I169" s="142"/>
      <c r="J169" s="142"/>
      <c r="K169" s="37"/>
      <c r="L169" s="37"/>
      <c r="M169" s="37"/>
      <c r="N169" s="37"/>
      <c r="O169" s="37"/>
    </row>
    <row r="170" spans="1:16" ht="18.75" customHeight="1" x14ac:dyDescent="0.3">
      <c r="A170" s="4"/>
      <c r="B170" s="142" t="s">
        <v>337</v>
      </c>
      <c r="C170" s="142"/>
      <c r="D170" s="142"/>
      <c r="E170" s="142"/>
      <c r="F170" s="142"/>
      <c r="G170" s="142"/>
      <c r="H170" s="142"/>
      <c r="I170" s="142"/>
      <c r="J170" s="142"/>
      <c r="K170" s="37"/>
      <c r="L170" s="37"/>
      <c r="M170" s="37"/>
      <c r="N170" s="37"/>
      <c r="O170" s="37"/>
    </row>
    <row r="171" spans="1:16" ht="18.75" customHeight="1" x14ac:dyDescent="0.3">
      <c r="A171" s="4"/>
      <c r="B171" s="142" t="s">
        <v>338</v>
      </c>
      <c r="C171" s="142"/>
      <c r="D171" s="142"/>
      <c r="E171" s="142"/>
      <c r="F171" s="142"/>
      <c r="G171" s="142"/>
      <c r="H171" s="142"/>
      <c r="I171" s="142"/>
      <c r="J171" s="142"/>
      <c r="K171" s="37"/>
      <c r="L171" s="37"/>
      <c r="M171" s="37"/>
      <c r="N171" s="37"/>
      <c r="O171" s="37"/>
    </row>
    <row r="172" spans="1:16" ht="18.75" customHeight="1" x14ac:dyDescent="0.3">
      <c r="A172" s="4"/>
      <c r="C172" s="47"/>
    </row>
    <row r="173" spans="1:16" ht="18.75" customHeight="1" x14ac:dyDescent="0.3">
      <c r="A173" s="4"/>
    </row>
    <row r="174" spans="1:16" ht="18.75" customHeight="1" x14ac:dyDescent="0.3">
      <c r="A174" s="4"/>
    </row>
    <row r="175" spans="1:16" ht="18.75" customHeight="1" x14ac:dyDescent="0.3">
      <c r="A175" s="4"/>
    </row>
    <row r="176" spans="1:16" ht="18.75" customHeight="1" x14ac:dyDescent="0.3">
      <c r="A176" s="4"/>
    </row>
    <row r="177" spans="1:16" ht="18.75" customHeight="1" x14ac:dyDescent="0.3">
      <c r="A177" s="4"/>
      <c r="B177" s="4"/>
      <c r="P177" s="4"/>
    </row>
    <row r="178" spans="1:16" ht="18.75" customHeight="1" x14ac:dyDescent="0.3">
      <c r="A178" s="4"/>
      <c r="B178" s="4"/>
      <c r="P178" s="4"/>
    </row>
    <row r="179" spans="1:16" ht="18.75" customHeight="1" x14ac:dyDescent="0.3">
      <c r="A179" s="4"/>
      <c r="B179" s="4"/>
      <c r="P179" s="4"/>
    </row>
    <row r="180" spans="1:16" ht="18.75" customHeight="1" x14ac:dyDescent="0.3">
      <c r="A180" s="4"/>
      <c r="B180" s="4"/>
      <c r="P180" s="4"/>
    </row>
    <row r="181" spans="1:16" ht="18.75" customHeight="1" x14ac:dyDescent="0.3">
      <c r="A181" s="4"/>
      <c r="B181" s="4"/>
      <c r="P181" s="4"/>
    </row>
    <row r="182" spans="1:16" ht="18.75" customHeight="1" x14ac:dyDescent="0.3">
      <c r="A182" s="4"/>
      <c r="B182" s="4"/>
      <c r="P182" s="4"/>
    </row>
    <row r="183" spans="1:16" ht="18.75" customHeight="1" x14ac:dyDescent="0.3">
      <c r="A183" s="4"/>
      <c r="B183" s="4"/>
      <c r="P183" s="4"/>
    </row>
    <row r="184" spans="1:16" ht="18.75" customHeight="1" x14ac:dyDescent="0.3">
      <c r="A184" s="4"/>
      <c r="B184" s="4"/>
      <c r="P184" s="4"/>
    </row>
    <row r="185" spans="1:16" ht="18.75" customHeight="1" x14ac:dyDescent="0.3">
      <c r="A185" s="4"/>
      <c r="B185" s="4"/>
      <c r="P185" s="4"/>
    </row>
    <row r="186" spans="1:16" ht="18.75" customHeight="1" x14ac:dyDescent="0.3">
      <c r="A186" s="4"/>
      <c r="B186" s="4"/>
      <c r="P186" s="4"/>
    </row>
    <row r="187" spans="1:16" ht="18.75" customHeight="1" x14ac:dyDescent="0.3">
      <c r="A187" s="4"/>
      <c r="B187" s="4"/>
      <c r="P187" s="4"/>
    </row>
    <row r="188" spans="1:16" ht="18.75" customHeight="1" x14ac:dyDescent="0.3">
      <c r="A188" s="4"/>
      <c r="B188" s="4"/>
      <c r="P188" s="4"/>
    </row>
    <row r="189" spans="1:16" ht="18.75" customHeight="1" x14ac:dyDescent="0.3">
      <c r="A189" s="4"/>
      <c r="B189" s="4"/>
      <c r="P189" s="4"/>
    </row>
    <row r="190" spans="1:16" ht="18.75" customHeight="1" x14ac:dyDescent="0.3">
      <c r="A190" s="4"/>
      <c r="B190" s="4"/>
      <c r="P190" s="4"/>
    </row>
    <row r="191" spans="1:16" ht="18.75" customHeight="1" x14ac:dyDescent="0.3">
      <c r="A191" s="4"/>
      <c r="B191" s="4"/>
      <c r="P191" s="4"/>
    </row>
    <row r="192" spans="1:16" ht="18.75" customHeight="1" x14ac:dyDescent="0.3">
      <c r="A192" s="4"/>
      <c r="B192" s="4"/>
      <c r="P192" s="4"/>
    </row>
    <row r="193" spans="1:16" ht="18.75" customHeight="1" x14ac:dyDescent="0.3">
      <c r="A193" s="4"/>
      <c r="B193" s="4"/>
      <c r="P193" s="4"/>
    </row>
    <row r="194" spans="1:16" ht="18.75" customHeight="1" x14ac:dyDescent="0.3">
      <c r="A194" s="4"/>
      <c r="B194" s="4"/>
      <c r="P194" s="4"/>
    </row>
    <row r="195" spans="1:16" ht="18.75" customHeight="1" x14ac:dyDescent="0.3">
      <c r="A195" s="4"/>
      <c r="B195" s="4"/>
      <c r="P195" s="4"/>
    </row>
    <row r="196" spans="1:16" ht="18.75" customHeight="1" x14ac:dyDescent="0.3">
      <c r="A196" s="4"/>
      <c r="B196" s="4"/>
      <c r="P196" s="4"/>
    </row>
    <row r="197" spans="1:16" ht="18.75" customHeight="1" x14ac:dyDescent="0.3">
      <c r="A197" s="4"/>
      <c r="B197" s="4"/>
      <c r="P197" s="4"/>
    </row>
    <row r="198" spans="1:16" ht="18.75" customHeight="1" x14ac:dyDescent="0.3">
      <c r="A198" s="4"/>
      <c r="B198" s="4"/>
      <c r="P198" s="4"/>
    </row>
    <row r="199" spans="1:16" ht="18.75" customHeight="1" x14ac:dyDescent="0.3">
      <c r="A199" s="4"/>
      <c r="B199" s="4"/>
      <c r="P199" s="4"/>
    </row>
    <row r="200" spans="1:16" ht="18.75" customHeight="1" x14ac:dyDescent="0.3">
      <c r="A200" s="4"/>
      <c r="B200" s="4"/>
      <c r="P200" s="4"/>
    </row>
    <row r="201" spans="1:16" ht="18.75" customHeight="1" x14ac:dyDescent="0.3">
      <c r="A201" s="4"/>
      <c r="B201" s="4"/>
      <c r="P201" s="4"/>
    </row>
    <row r="202" spans="1:16" ht="18.75" customHeight="1" x14ac:dyDescent="0.3">
      <c r="A202" s="4"/>
      <c r="B202" s="4"/>
      <c r="P202" s="4"/>
    </row>
    <row r="203" spans="1:16" ht="18.75" customHeight="1" x14ac:dyDescent="0.3">
      <c r="A203" s="4"/>
      <c r="B203" s="4"/>
      <c r="P203" s="4"/>
    </row>
    <row r="204" spans="1:16" ht="18.75" customHeight="1" x14ac:dyDescent="0.3">
      <c r="A204" s="4"/>
      <c r="B204" s="4"/>
      <c r="P204" s="4"/>
    </row>
    <row r="205" spans="1:16" ht="18.75" customHeight="1" x14ac:dyDescent="0.3">
      <c r="A205" s="4"/>
      <c r="B205" s="4"/>
      <c r="P205" s="4"/>
    </row>
    <row r="206" spans="1:16" ht="18.75" customHeight="1" x14ac:dyDescent="0.3">
      <c r="A206" s="4"/>
      <c r="B206" s="4"/>
      <c r="P206" s="4"/>
    </row>
    <row r="207" spans="1:16" ht="18.75" customHeight="1" x14ac:dyDescent="0.3">
      <c r="A207" s="4"/>
      <c r="B207" s="4"/>
      <c r="P207" s="4"/>
    </row>
    <row r="208" spans="1:16" ht="18.75" customHeight="1" x14ac:dyDescent="0.3">
      <c r="A208" s="4"/>
      <c r="B208" s="4"/>
      <c r="P208" s="4"/>
    </row>
    <row r="209" spans="1:16" ht="18.75" customHeight="1" x14ac:dyDescent="0.3">
      <c r="A209" s="4"/>
      <c r="B209" s="4"/>
      <c r="P209" s="4"/>
    </row>
    <row r="210" spans="1:16" ht="18.75" customHeight="1" x14ac:dyDescent="0.3">
      <c r="A210" s="4"/>
      <c r="B210" s="4"/>
      <c r="P210" s="4"/>
    </row>
    <row r="211" spans="1:16" ht="18.75" customHeight="1" x14ac:dyDescent="0.3">
      <c r="A211" s="4"/>
      <c r="B211" s="4"/>
      <c r="P211" s="4"/>
    </row>
    <row r="212" spans="1:16" ht="18.75" customHeight="1" x14ac:dyDescent="0.3">
      <c r="A212" s="4"/>
      <c r="B212" s="4"/>
      <c r="P212" s="4"/>
    </row>
  </sheetData>
  <mergeCells count="46">
    <mergeCell ref="B169:J169"/>
    <mergeCell ref="B170:J170"/>
    <mergeCell ref="B171:J171"/>
    <mergeCell ref="B159:O159"/>
    <mergeCell ref="B160:O160"/>
    <mergeCell ref="B161:O161"/>
    <mergeCell ref="B164:N164"/>
    <mergeCell ref="B165:N165"/>
    <mergeCell ref="B166:O166"/>
    <mergeCell ref="B78:B80"/>
    <mergeCell ref="B168:J168"/>
    <mergeCell ref="B144:B150"/>
    <mergeCell ref="B151:B155"/>
    <mergeCell ref="B163:N163"/>
    <mergeCell ref="B113:B117"/>
    <mergeCell ref="B118:B123"/>
    <mergeCell ref="B124:B127"/>
    <mergeCell ref="B128:B131"/>
    <mergeCell ref="B132:B135"/>
    <mergeCell ref="B136:B143"/>
    <mergeCell ref="B81:B103"/>
    <mergeCell ref="B104:B112"/>
    <mergeCell ref="B162:O162"/>
    <mergeCell ref="B167:N167"/>
    <mergeCell ref="B54:B56"/>
    <mergeCell ref="B57:B66"/>
    <mergeCell ref="B67:B72"/>
    <mergeCell ref="B73:B75"/>
    <mergeCell ref="B76:B77"/>
    <mergeCell ref="B29:B35"/>
    <mergeCell ref="B36:B39"/>
    <mergeCell ref="B40:B43"/>
    <mergeCell ref="B44:B49"/>
    <mergeCell ref="B50:B53"/>
    <mergeCell ref="B7:B10"/>
    <mergeCell ref="B11:B14"/>
    <mergeCell ref="B15:B20"/>
    <mergeCell ref="B21:B24"/>
    <mergeCell ref="B25:B28"/>
    <mergeCell ref="B1:O1"/>
    <mergeCell ref="B5:B6"/>
    <mergeCell ref="C5:C6"/>
    <mergeCell ref="D5:F5"/>
    <mergeCell ref="G5:I5"/>
    <mergeCell ref="J5:L5"/>
    <mergeCell ref="M5:O5"/>
  </mergeCells>
  <conditionalFormatting sqref="C7:C155">
    <cfRule type="expression" dxfId="17" priority="3">
      <formula>MOD(ROW(),2)=0</formula>
    </cfRule>
  </conditionalFormatting>
  <conditionalFormatting sqref="C8:C72 C7:O7 D8:O156">
    <cfRule type="expression" dxfId="16" priority="6">
      <formula>MOD(ROW(),2)=0</formula>
    </cfRule>
  </conditionalFormatting>
  <conditionalFormatting sqref="J7:K155">
    <cfRule type="cellIs" dxfId="15" priority="1" operator="lessThan">
      <formula>5</formula>
    </cfRule>
  </conditionalFormatting>
  <hyperlinks>
    <hyperlink ref="B164" r:id="rId1" display="https://www.gov.uk/government/uploads/system/uploads/attachment_data/file/529954/Annual_flu_letter_2016_2017.pdf"/>
  </hyperlinks>
  <pageMargins left="0.70866141732283472" right="0.70866141732283472" top="0.74803149606299213" bottom="0.74803149606299213" header="0.31496062992125984" footer="0.31496062992125984"/>
  <pageSetup paperSize="9" scale="46" fitToHeight="0" orientation="landscape" r:id="rId2"/>
  <rowBreaks count="6" manualBreakCount="6">
    <brk id="28" max="16383" man="1"/>
    <brk id="53" max="16383" man="1"/>
    <brk id="77" max="16383" man="1"/>
    <brk id="103" min="1" max="14" man="1"/>
    <brk id="127" max="16383" man="1"/>
    <brk id="14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11"/>
  <sheetViews>
    <sheetView view="pageBreakPreview" zoomScale="60" zoomScaleNormal="80" workbookViewId="0">
      <selection activeCell="J3" sqref="J3"/>
    </sheetView>
  </sheetViews>
  <sheetFormatPr defaultRowHeight="20.25" x14ac:dyDescent="0.3"/>
  <cols>
    <col min="1" max="1" width="4.28515625" style="1" customWidth="1"/>
    <col min="2" max="2" width="29.5703125" style="4" customWidth="1"/>
    <col min="3" max="3" width="58.5703125" style="4" customWidth="1"/>
    <col min="4" max="4" width="15.85546875" style="4" customWidth="1"/>
    <col min="5" max="5" width="19.28515625" style="4" customWidth="1"/>
    <col min="6" max="6" width="18.42578125" style="4" customWidth="1"/>
    <col min="7" max="7" width="16.5703125" style="4" customWidth="1"/>
    <col min="8" max="8" width="17.5703125" style="4" customWidth="1"/>
    <col min="9" max="9" width="15" style="4" customWidth="1"/>
    <col min="10" max="10" width="16.42578125" style="4" customWidth="1"/>
    <col min="11" max="11" width="18.28515625" style="4" customWidth="1"/>
    <col min="12" max="12" width="14" style="4" customWidth="1"/>
    <col min="13" max="13" width="17" style="4" customWidth="1"/>
    <col min="14" max="14" width="17.7109375" style="4" customWidth="1"/>
    <col min="15" max="15" width="13.5703125" style="4" customWidth="1"/>
    <col min="16" max="16" width="4.28515625" style="4" customWidth="1"/>
    <col min="17" max="16384" width="9.140625" style="4"/>
  </cols>
  <sheetData>
    <row r="1" spans="1:16" s="5" customFormat="1" x14ac:dyDescent="0.3">
      <c r="A1" s="1"/>
      <c r="B1" s="2" t="s">
        <v>347</v>
      </c>
      <c r="C1" s="2"/>
      <c r="D1" s="2"/>
      <c r="E1" s="2"/>
      <c r="F1" s="4"/>
      <c r="G1" s="4"/>
      <c r="H1" s="4"/>
      <c r="I1" s="4"/>
      <c r="J1" s="4"/>
      <c r="K1" s="4"/>
      <c r="L1" s="4"/>
      <c r="M1" s="4"/>
      <c r="N1" s="4"/>
      <c r="O1" s="4"/>
      <c r="P1" s="4"/>
    </row>
    <row r="2" spans="1:16" s="5" customFormat="1" ht="8.25" customHeight="1" x14ac:dyDescent="0.3">
      <c r="A2" s="1"/>
      <c r="B2" s="69"/>
      <c r="C2" s="69"/>
      <c r="D2" s="69"/>
      <c r="E2" s="69"/>
      <c r="F2" s="4"/>
      <c r="G2" s="4"/>
      <c r="H2" s="4"/>
      <c r="I2" s="4"/>
      <c r="J2" s="4"/>
      <c r="K2" s="4"/>
      <c r="L2" s="4"/>
      <c r="M2" s="4"/>
      <c r="N2" s="4"/>
      <c r="O2" s="4"/>
    </row>
    <row r="3" spans="1:16" s="5" customFormat="1" x14ac:dyDescent="0.3">
      <c r="A3" s="1"/>
      <c r="B3" s="77" t="s">
        <v>369</v>
      </c>
      <c r="C3" s="77"/>
      <c r="D3" s="77"/>
      <c r="E3" s="77"/>
      <c r="F3" s="4"/>
      <c r="G3" s="4"/>
      <c r="H3" s="4"/>
      <c r="I3" s="4"/>
      <c r="J3" s="4"/>
      <c r="K3" s="4"/>
      <c r="L3" s="4"/>
      <c r="M3" s="4"/>
      <c r="N3" s="4"/>
      <c r="O3" s="4"/>
      <c r="P3" s="4"/>
    </row>
    <row r="4" spans="1:16" s="5" customFormat="1" ht="7.5" customHeight="1" thickBot="1" x14ac:dyDescent="0.35">
      <c r="A4" s="1"/>
      <c r="G4" s="4"/>
      <c r="H4" s="4"/>
      <c r="I4" s="4"/>
      <c r="J4" s="4"/>
      <c r="K4" s="4"/>
      <c r="L4" s="4"/>
      <c r="M4" s="4"/>
      <c r="N4" s="4"/>
      <c r="O4" s="4"/>
      <c r="P4" s="4"/>
    </row>
    <row r="5" spans="1:16" s="1" customFormat="1" ht="47.25" customHeight="1" thickBot="1" x14ac:dyDescent="0.35">
      <c r="B5" s="146" t="s">
        <v>3</v>
      </c>
      <c r="C5" s="148" t="s">
        <v>4</v>
      </c>
      <c r="D5" s="149" t="s">
        <v>5</v>
      </c>
      <c r="E5" s="150"/>
      <c r="F5" s="150"/>
      <c r="G5" s="149" t="s">
        <v>355</v>
      </c>
      <c r="H5" s="150"/>
      <c r="I5" s="151"/>
      <c r="J5" s="149" t="s">
        <v>354</v>
      </c>
      <c r="K5" s="150"/>
      <c r="L5" s="151"/>
      <c r="M5" s="149" t="s">
        <v>343</v>
      </c>
      <c r="N5" s="150"/>
      <c r="O5" s="151"/>
    </row>
    <row r="6" spans="1:16" s="1" customFormat="1" ht="84.75" thickBot="1" x14ac:dyDescent="0.35">
      <c r="B6" s="147"/>
      <c r="C6" s="147"/>
      <c r="D6" s="80" t="s">
        <v>351</v>
      </c>
      <c r="E6" s="81" t="s">
        <v>352</v>
      </c>
      <c r="F6" s="85" t="s">
        <v>7</v>
      </c>
      <c r="G6" s="108" t="s">
        <v>8</v>
      </c>
      <c r="H6" s="84" t="s">
        <v>9</v>
      </c>
      <c r="I6" s="82" t="s">
        <v>10</v>
      </c>
      <c r="J6" s="80" t="s">
        <v>8</v>
      </c>
      <c r="K6" s="81" t="s">
        <v>9</v>
      </c>
      <c r="L6" s="82" t="s">
        <v>10</v>
      </c>
      <c r="M6" s="80" t="s">
        <v>8</v>
      </c>
      <c r="N6" s="81" t="s">
        <v>9</v>
      </c>
      <c r="O6" s="82" t="s">
        <v>10</v>
      </c>
    </row>
    <row r="7" spans="1:16" s="5" customFormat="1" ht="30" customHeight="1" thickBot="1" x14ac:dyDescent="0.4">
      <c r="A7" s="15" t="s">
        <v>11</v>
      </c>
      <c r="B7" s="136" t="s">
        <v>12</v>
      </c>
      <c r="C7" s="96" t="s">
        <v>13</v>
      </c>
      <c r="D7" s="87">
        <v>57</v>
      </c>
      <c r="E7" s="87">
        <v>57</v>
      </c>
      <c r="F7" s="88">
        <v>100</v>
      </c>
      <c r="G7" s="93">
        <v>4809</v>
      </c>
      <c r="H7" s="93">
        <v>2273</v>
      </c>
      <c r="I7" s="88">
        <v>47.3</v>
      </c>
      <c r="J7" s="87">
        <v>147</v>
      </c>
      <c r="K7" s="87">
        <v>85</v>
      </c>
      <c r="L7" s="88">
        <v>57.8</v>
      </c>
      <c r="M7" s="93">
        <v>4956</v>
      </c>
      <c r="N7" s="93">
        <v>2358</v>
      </c>
      <c r="O7" s="88">
        <v>47.6</v>
      </c>
    </row>
    <row r="8" spans="1:16" s="5" customFormat="1" ht="30" customHeight="1" thickBot="1" x14ac:dyDescent="0.4">
      <c r="A8" s="15" t="s">
        <v>14</v>
      </c>
      <c r="B8" s="136"/>
      <c r="C8" s="27" t="s">
        <v>15</v>
      </c>
      <c r="D8" s="91">
        <v>24</v>
      </c>
      <c r="E8" s="91">
        <v>24</v>
      </c>
      <c r="F8" s="92">
        <v>100</v>
      </c>
      <c r="G8" s="93">
        <v>1809</v>
      </c>
      <c r="H8" s="93">
        <v>887</v>
      </c>
      <c r="I8" s="92">
        <v>49</v>
      </c>
      <c r="J8" s="91">
        <v>53</v>
      </c>
      <c r="K8" s="91">
        <v>35</v>
      </c>
      <c r="L8" s="92">
        <v>66</v>
      </c>
      <c r="M8" s="93">
        <v>1862</v>
      </c>
      <c r="N8" s="93">
        <v>922</v>
      </c>
      <c r="O8" s="92">
        <v>49.5</v>
      </c>
    </row>
    <row r="9" spans="1:16" s="5" customFormat="1" ht="30" customHeight="1" thickBot="1" x14ac:dyDescent="0.4">
      <c r="A9" s="15" t="s">
        <v>16</v>
      </c>
      <c r="B9" s="136"/>
      <c r="C9" s="27" t="s">
        <v>17</v>
      </c>
      <c r="D9" s="91">
        <v>73</v>
      </c>
      <c r="E9" s="91">
        <v>73</v>
      </c>
      <c r="F9" s="92">
        <v>100</v>
      </c>
      <c r="G9" s="93">
        <v>6333</v>
      </c>
      <c r="H9" s="93">
        <v>3409</v>
      </c>
      <c r="I9" s="92">
        <v>53.8</v>
      </c>
      <c r="J9" s="91">
        <v>202</v>
      </c>
      <c r="K9" s="91">
        <v>123</v>
      </c>
      <c r="L9" s="92">
        <v>60.9</v>
      </c>
      <c r="M9" s="93">
        <v>6535</v>
      </c>
      <c r="N9" s="93">
        <v>3532</v>
      </c>
      <c r="O9" s="92">
        <v>54</v>
      </c>
    </row>
    <row r="10" spans="1:16" s="5" customFormat="1" ht="30" customHeight="1" thickBot="1" x14ac:dyDescent="0.4">
      <c r="A10" s="15" t="s">
        <v>18</v>
      </c>
      <c r="B10" s="136"/>
      <c r="C10" s="95" t="s">
        <v>19</v>
      </c>
      <c r="D10" s="91">
        <v>65</v>
      </c>
      <c r="E10" s="91">
        <v>65</v>
      </c>
      <c r="F10" s="92">
        <v>100</v>
      </c>
      <c r="G10" s="99">
        <v>6166</v>
      </c>
      <c r="H10" s="99">
        <v>3023</v>
      </c>
      <c r="I10" s="98">
        <v>49</v>
      </c>
      <c r="J10" s="114">
        <v>223</v>
      </c>
      <c r="K10" s="114">
        <v>143</v>
      </c>
      <c r="L10" s="98">
        <v>64.099999999999994</v>
      </c>
      <c r="M10" s="99">
        <v>6389</v>
      </c>
      <c r="N10" s="99">
        <v>3166</v>
      </c>
      <c r="O10" s="98">
        <v>49.6</v>
      </c>
    </row>
    <row r="11" spans="1:16" s="5" customFormat="1" ht="30" customHeight="1" thickBot="1" x14ac:dyDescent="0.4">
      <c r="A11" s="15" t="s">
        <v>20</v>
      </c>
      <c r="B11" s="136" t="s">
        <v>21</v>
      </c>
      <c r="C11" s="96" t="s">
        <v>22</v>
      </c>
      <c r="D11" s="87">
        <v>26</v>
      </c>
      <c r="E11" s="87">
        <v>26</v>
      </c>
      <c r="F11" s="88">
        <v>100</v>
      </c>
      <c r="G11" s="93">
        <v>1960</v>
      </c>
      <c r="H11" s="93">
        <v>1121</v>
      </c>
      <c r="I11" s="92">
        <v>57.2</v>
      </c>
      <c r="J11" s="113">
        <v>70</v>
      </c>
      <c r="K11" s="113">
        <v>49</v>
      </c>
      <c r="L11" s="92">
        <v>70</v>
      </c>
      <c r="M11" s="93">
        <v>2030</v>
      </c>
      <c r="N11" s="93">
        <v>1170</v>
      </c>
      <c r="O11" s="92">
        <v>57.6</v>
      </c>
    </row>
    <row r="12" spans="1:16" s="5" customFormat="1" ht="30" customHeight="1" thickBot="1" x14ac:dyDescent="0.4">
      <c r="A12" s="15" t="s">
        <v>23</v>
      </c>
      <c r="B12" s="136"/>
      <c r="C12" s="27" t="s">
        <v>24</v>
      </c>
      <c r="D12" s="91">
        <v>80</v>
      </c>
      <c r="E12" s="91">
        <v>80</v>
      </c>
      <c r="F12" s="92">
        <v>100</v>
      </c>
      <c r="G12" s="93">
        <v>6874</v>
      </c>
      <c r="H12" s="93">
        <v>3491</v>
      </c>
      <c r="I12" s="92">
        <v>50.8</v>
      </c>
      <c r="J12" s="91">
        <v>225</v>
      </c>
      <c r="K12" s="91">
        <v>133</v>
      </c>
      <c r="L12" s="92">
        <v>59.1</v>
      </c>
      <c r="M12" s="93">
        <v>7099</v>
      </c>
      <c r="N12" s="93">
        <v>3624</v>
      </c>
      <c r="O12" s="92">
        <v>51</v>
      </c>
    </row>
    <row r="13" spans="1:16" s="5" customFormat="1" ht="30" customHeight="1" thickBot="1" x14ac:dyDescent="0.4">
      <c r="A13" s="15" t="s">
        <v>25</v>
      </c>
      <c r="B13" s="136"/>
      <c r="C13" s="27" t="s">
        <v>26</v>
      </c>
      <c r="D13" s="91">
        <v>24</v>
      </c>
      <c r="E13" s="91">
        <v>23</v>
      </c>
      <c r="F13" s="92">
        <v>95.8</v>
      </c>
      <c r="G13" s="93">
        <v>2902</v>
      </c>
      <c r="H13" s="93">
        <v>1440</v>
      </c>
      <c r="I13" s="92">
        <v>49.6</v>
      </c>
      <c r="J13" s="91">
        <v>114</v>
      </c>
      <c r="K13" s="91">
        <v>74</v>
      </c>
      <c r="L13" s="92">
        <v>64.900000000000006</v>
      </c>
      <c r="M13" s="93">
        <v>3016</v>
      </c>
      <c r="N13" s="93">
        <v>1514</v>
      </c>
      <c r="O13" s="92">
        <v>50.2</v>
      </c>
    </row>
    <row r="14" spans="1:16" s="5" customFormat="1" ht="30" customHeight="1" thickBot="1" x14ac:dyDescent="0.4">
      <c r="A14" s="15" t="s">
        <v>27</v>
      </c>
      <c r="B14" s="136"/>
      <c r="C14" s="95" t="s">
        <v>28</v>
      </c>
      <c r="D14" s="97">
        <v>46</v>
      </c>
      <c r="E14" s="97">
        <v>46</v>
      </c>
      <c r="F14" s="98">
        <v>100</v>
      </c>
      <c r="G14" s="99">
        <v>5127</v>
      </c>
      <c r="H14" s="99">
        <v>2773</v>
      </c>
      <c r="I14" s="98">
        <v>54.1</v>
      </c>
      <c r="J14" s="114">
        <v>180</v>
      </c>
      <c r="K14" s="114">
        <v>128</v>
      </c>
      <c r="L14" s="98">
        <v>71.099999999999994</v>
      </c>
      <c r="M14" s="99">
        <v>5307</v>
      </c>
      <c r="N14" s="99">
        <v>2901</v>
      </c>
      <c r="O14" s="98">
        <v>54.7</v>
      </c>
    </row>
    <row r="15" spans="1:16" s="5" customFormat="1" ht="30" customHeight="1" thickBot="1" x14ac:dyDescent="0.4">
      <c r="A15" s="15" t="s">
        <v>29</v>
      </c>
      <c r="B15" s="136" t="s">
        <v>30</v>
      </c>
      <c r="C15" s="96" t="s">
        <v>31</v>
      </c>
      <c r="D15" s="91">
        <v>179</v>
      </c>
      <c r="E15" s="91">
        <v>179</v>
      </c>
      <c r="F15" s="92">
        <v>100</v>
      </c>
      <c r="G15" s="93">
        <v>17117</v>
      </c>
      <c r="H15" s="93">
        <v>6412</v>
      </c>
      <c r="I15" s="92">
        <v>37.5</v>
      </c>
      <c r="J15" s="91">
        <v>651</v>
      </c>
      <c r="K15" s="91">
        <v>333</v>
      </c>
      <c r="L15" s="92">
        <v>51.2</v>
      </c>
      <c r="M15" s="93">
        <v>17768</v>
      </c>
      <c r="N15" s="93">
        <v>6745</v>
      </c>
      <c r="O15" s="92">
        <v>38</v>
      </c>
    </row>
    <row r="16" spans="1:16" s="5" customFormat="1" ht="30" customHeight="1" thickBot="1" x14ac:dyDescent="0.4">
      <c r="A16" s="15" t="s">
        <v>32</v>
      </c>
      <c r="B16" s="136"/>
      <c r="C16" s="27" t="s">
        <v>33</v>
      </c>
      <c r="D16" s="91">
        <v>45</v>
      </c>
      <c r="E16" s="91">
        <v>45</v>
      </c>
      <c r="F16" s="92">
        <v>100</v>
      </c>
      <c r="G16" s="93">
        <v>3717</v>
      </c>
      <c r="H16" s="93">
        <v>1942</v>
      </c>
      <c r="I16" s="92">
        <v>52.2</v>
      </c>
      <c r="J16" s="91">
        <v>150</v>
      </c>
      <c r="K16" s="91">
        <v>100</v>
      </c>
      <c r="L16" s="92">
        <v>66.7</v>
      </c>
      <c r="M16" s="93">
        <v>3867</v>
      </c>
      <c r="N16" s="93">
        <v>2042</v>
      </c>
      <c r="O16" s="92">
        <v>52.8</v>
      </c>
    </row>
    <row r="17" spans="1:15" s="5" customFormat="1" ht="30" customHeight="1" thickBot="1" x14ac:dyDescent="0.4">
      <c r="A17" s="15" t="s">
        <v>34</v>
      </c>
      <c r="B17" s="136"/>
      <c r="C17" s="27" t="s">
        <v>35</v>
      </c>
      <c r="D17" s="91">
        <v>57</v>
      </c>
      <c r="E17" s="91">
        <v>57</v>
      </c>
      <c r="F17" s="92">
        <v>100</v>
      </c>
      <c r="G17" s="93">
        <v>4619</v>
      </c>
      <c r="H17" s="93">
        <v>1919</v>
      </c>
      <c r="I17" s="92">
        <v>41.5</v>
      </c>
      <c r="J17" s="91">
        <v>196</v>
      </c>
      <c r="K17" s="91">
        <v>100</v>
      </c>
      <c r="L17" s="92">
        <v>51</v>
      </c>
      <c r="M17" s="93">
        <v>4815</v>
      </c>
      <c r="N17" s="93">
        <v>2019</v>
      </c>
      <c r="O17" s="92">
        <v>41.9</v>
      </c>
    </row>
    <row r="18" spans="1:15" s="5" customFormat="1" ht="30" customHeight="1" thickBot="1" x14ac:dyDescent="0.4">
      <c r="A18" s="15" t="s">
        <v>36</v>
      </c>
      <c r="B18" s="136"/>
      <c r="C18" s="27" t="s">
        <v>37</v>
      </c>
      <c r="D18" s="91">
        <v>23</v>
      </c>
      <c r="E18" s="91">
        <v>23</v>
      </c>
      <c r="F18" s="92">
        <v>100</v>
      </c>
      <c r="G18" s="93">
        <v>2725</v>
      </c>
      <c r="H18" s="93">
        <v>1487</v>
      </c>
      <c r="I18" s="92">
        <v>54.6</v>
      </c>
      <c r="J18" s="91">
        <v>98</v>
      </c>
      <c r="K18" s="91">
        <v>57</v>
      </c>
      <c r="L18" s="92">
        <v>58.2</v>
      </c>
      <c r="M18" s="93">
        <v>2823</v>
      </c>
      <c r="N18" s="93">
        <v>1544</v>
      </c>
      <c r="O18" s="92">
        <v>54.7</v>
      </c>
    </row>
    <row r="19" spans="1:15" s="5" customFormat="1" ht="30" customHeight="1" thickBot="1" x14ac:dyDescent="0.4">
      <c r="A19" s="15" t="s">
        <v>38</v>
      </c>
      <c r="B19" s="136"/>
      <c r="C19" s="27" t="s">
        <v>39</v>
      </c>
      <c r="D19" s="91">
        <v>59</v>
      </c>
      <c r="E19" s="91">
        <v>59</v>
      </c>
      <c r="F19" s="92">
        <v>100</v>
      </c>
      <c r="G19" s="93">
        <v>3831</v>
      </c>
      <c r="H19" s="93">
        <v>1680</v>
      </c>
      <c r="I19" s="92">
        <v>43.9</v>
      </c>
      <c r="J19" s="91">
        <v>162</v>
      </c>
      <c r="K19" s="91">
        <v>88</v>
      </c>
      <c r="L19" s="92">
        <v>54.3</v>
      </c>
      <c r="M19" s="93">
        <v>3993</v>
      </c>
      <c r="N19" s="93">
        <v>1768</v>
      </c>
      <c r="O19" s="92">
        <v>44.3</v>
      </c>
    </row>
    <row r="20" spans="1:15" s="5" customFormat="1" ht="30" customHeight="1" thickBot="1" x14ac:dyDescent="0.4">
      <c r="A20" s="15" t="s">
        <v>40</v>
      </c>
      <c r="B20" s="136"/>
      <c r="C20" s="95" t="s">
        <v>41</v>
      </c>
      <c r="D20" s="91">
        <v>42</v>
      </c>
      <c r="E20" s="91">
        <v>42</v>
      </c>
      <c r="F20" s="92">
        <v>100</v>
      </c>
      <c r="G20" s="99">
        <v>3623</v>
      </c>
      <c r="H20" s="99">
        <v>1536</v>
      </c>
      <c r="I20" s="98">
        <v>42.4</v>
      </c>
      <c r="J20" s="114">
        <v>142</v>
      </c>
      <c r="K20" s="114">
        <v>87</v>
      </c>
      <c r="L20" s="98">
        <v>61.3</v>
      </c>
      <c r="M20" s="99">
        <v>3765</v>
      </c>
      <c r="N20" s="99">
        <v>1623</v>
      </c>
      <c r="O20" s="98">
        <v>43.1</v>
      </c>
    </row>
    <row r="21" spans="1:15" s="5" customFormat="1" ht="30" customHeight="1" thickBot="1" x14ac:dyDescent="0.4">
      <c r="A21" s="15" t="s">
        <v>42</v>
      </c>
      <c r="B21" s="136" t="s">
        <v>43</v>
      </c>
      <c r="C21" s="96" t="s">
        <v>44</v>
      </c>
      <c r="D21" s="87">
        <v>18</v>
      </c>
      <c r="E21" s="87">
        <v>18</v>
      </c>
      <c r="F21" s="88">
        <v>100</v>
      </c>
      <c r="G21" s="93">
        <v>2261</v>
      </c>
      <c r="H21" s="93">
        <v>1306</v>
      </c>
      <c r="I21" s="92">
        <v>57.8</v>
      </c>
      <c r="J21" s="113">
        <v>97</v>
      </c>
      <c r="K21" s="113">
        <v>71</v>
      </c>
      <c r="L21" s="92">
        <v>73.2</v>
      </c>
      <c r="M21" s="93">
        <v>2358</v>
      </c>
      <c r="N21" s="93">
        <v>1377</v>
      </c>
      <c r="O21" s="92">
        <v>58.4</v>
      </c>
    </row>
    <row r="22" spans="1:15" s="5" customFormat="1" ht="30" customHeight="1" thickBot="1" x14ac:dyDescent="0.4">
      <c r="A22" s="15" t="s">
        <v>45</v>
      </c>
      <c r="B22" s="136"/>
      <c r="C22" s="27" t="s">
        <v>46</v>
      </c>
      <c r="D22" s="91">
        <v>70</v>
      </c>
      <c r="E22" s="91">
        <v>70</v>
      </c>
      <c r="F22" s="92">
        <v>100</v>
      </c>
      <c r="G22" s="93">
        <v>5849</v>
      </c>
      <c r="H22" s="93">
        <v>2839</v>
      </c>
      <c r="I22" s="92">
        <v>48.5</v>
      </c>
      <c r="J22" s="91">
        <v>196</v>
      </c>
      <c r="K22" s="91">
        <v>118</v>
      </c>
      <c r="L22" s="92">
        <v>60.2</v>
      </c>
      <c r="M22" s="93">
        <v>6045</v>
      </c>
      <c r="N22" s="93">
        <v>2957</v>
      </c>
      <c r="O22" s="92">
        <v>48.9</v>
      </c>
    </row>
    <row r="23" spans="1:15" s="5" customFormat="1" ht="30" customHeight="1" thickBot="1" x14ac:dyDescent="0.4">
      <c r="A23" s="15" t="s">
        <v>47</v>
      </c>
      <c r="B23" s="136"/>
      <c r="C23" s="27" t="s">
        <v>48</v>
      </c>
      <c r="D23" s="91">
        <v>46</v>
      </c>
      <c r="E23" s="91">
        <v>46</v>
      </c>
      <c r="F23" s="92">
        <v>100</v>
      </c>
      <c r="G23" s="93">
        <v>5929</v>
      </c>
      <c r="H23" s="93">
        <v>2754</v>
      </c>
      <c r="I23" s="92">
        <v>46.4</v>
      </c>
      <c r="J23" s="91">
        <v>203</v>
      </c>
      <c r="K23" s="91">
        <v>120</v>
      </c>
      <c r="L23" s="92">
        <v>59.1</v>
      </c>
      <c r="M23" s="93">
        <v>6132</v>
      </c>
      <c r="N23" s="93">
        <v>2874</v>
      </c>
      <c r="O23" s="92">
        <v>46.9</v>
      </c>
    </row>
    <row r="24" spans="1:15" s="5" customFormat="1" ht="30" customHeight="1" thickBot="1" x14ac:dyDescent="0.4">
      <c r="A24" s="15" t="s">
        <v>49</v>
      </c>
      <c r="B24" s="136"/>
      <c r="C24" s="95" t="s">
        <v>50</v>
      </c>
      <c r="D24" s="114">
        <v>25</v>
      </c>
      <c r="E24" s="114">
        <v>25</v>
      </c>
      <c r="F24" s="98">
        <v>100</v>
      </c>
      <c r="G24" s="99">
        <v>3096</v>
      </c>
      <c r="H24" s="99">
        <v>1825</v>
      </c>
      <c r="I24" s="98">
        <v>58.9</v>
      </c>
      <c r="J24" s="114">
        <v>122</v>
      </c>
      <c r="K24" s="114">
        <v>90</v>
      </c>
      <c r="L24" s="98">
        <v>73.8</v>
      </c>
      <c r="M24" s="99">
        <v>3218</v>
      </c>
      <c r="N24" s="99">
        <v>1915</v>
      </c>
      <c r="O24" s="98">
        <v>59.5</v>
      </c>
    </row>
    <row r="25" spans="1:15" s="5" customFormat="1" ht="30" customHeight="1" thickBot="1" x14ac:dyDescent="0.4">
      <c r="A25" s="15" t="s">
        <v>51</v>
      </c>
      <c r="B25" s="136" t="s">
        <v>52</v>
      </c>
      <c r="C25" s="96" t="s">
        <v>53</v>
      </c>
      <c r="D25" s="91">
        <v>41</v>
      </c>
      <c r="E25" s="91">
        <v>40</v>
      </c>
      <c r="F25" s="92">
        <v>97.6</v>
      </c>
      <c r="G25" s="93">
        <v>4056</v>
      </c>
      <c r="H25" s="93">
        <v>2241</v>
      </c>
      <c r="I25" s="92">
        <v>55.3</v>
      </c>
      <c r="J25" s="91">
        <v>164</v>
      </c>
      <c r="K25" s="91">
        <v>100</v>
      </c>
      <c r="L25" s="92">
        <v>61</v>
      </c>
      <c r="M25" s="93">
        <v>4220</v>
      </c>
      <c r="N25" s="93">
        <v>2341</v>
      </c>
      <c r="O25" s="92">
        <v>55.5</v>
      </c>
    </row>
    <row r="26" spans="1:15" s="5" customFormat="1" ht="30" customHeight="1" thickBot="1" x14ac:dyDescent="0.4">
      <c r="A26" s="15" t="s">
        <v>54</v>
      </c>
      <c r="B26" s="136"/>
      <c r="C26" s="27" t="s">
        <v>55</v>
      </c>
      <c r="D26" s="91">
        <v>41</v>
      </c>
      <c r="E26" s="91">
        <v>40</v>
      </c>
      <c r="F26" s="92">
        <v>97.6</v>
      </c>
      <c r="G26" s="93">
        <v>3594</v>
      </c>
      <c r="H26" s="93">
        <v>1959</v>
      </c>
      <c r="I26" s="92">
        <v>54.5</v>
      </c>
      <c r="J26" s="91">
        <v>140</v>
      </c>
      <c r="K26" s="91">
        <v>86</v>
      </c>
      <c r="L26" s="92">
        <v>61.4</v>
      </c>
      <c r="M26" s="93">
        <v>3734</v>
      </c>
      <c r="N26" s="93">
        <v>2045</v>
      </c>
      <c r="O26" s="92">
        <v>54.8</v>
      </c>
    </row>
    <row r="27" spans="1:15" s="5" customFormat="1" ht="30" customHeight="1" thickBot="1" x14ac:dyDescent="0.4">
      <c r="A27" s="15" t="s">
        <v>56</v>
      </c>
      <c r="B27" s="136"/>
      <c r="C27" s="27" t="s">
        <v>57</v>
      </c>
      <c r="D27" s="91">
        <v>28</v>
      </c>
      <c r="E27" s="91">
        <v>28</v>
      </c>
      <c r="F27" s="92">
        <v>100</v>
      </c>
      <c r="G27" s="93">
        <v>2341</v>
      </c>
      <c r="H27" s="93">
        <v>1120</v>
      </c>
      <c r="I27" s="92">
        <v>47.8</v>
      </c>
      <c r="J27" s="91">
        <v>97</v>
      </c>
      <c r="K27" s="91">
        <v>62</v>
      </c>
      <c r="L27" s="92">
        <v>63.9</v>
      </c>
      <c r="M27" s="93">
        <v>2438</v>
      </c>
      <c r="N27" s="93">
        <v>1182</v>
      </c>
      <c r="O27" s="92">
        <v>48.5</v>
      </c>
    </row>
    <row r="28" spans="1:15" s="5" customFormat="1" ht="30" customHeight="1" thickBot="1" x14ac:dyDescent="0.4">
      <c r="A28" s="15" t="s">
        <v>58</v>
      </c>
      <c r="B28" s="136"/>
      <c r="C28" s="95" t="s">
        <v>59</v>
      </c>
      <c r="D28" s="91">
        <v>51</v>
      </c>
      <c r="E28" s="91">
        <v>48</v>
      </c>
      <c r="F28" s="92">
        <v>94.1</v>
      </c>
      <c r="G28" s="99">
        <v>3355</v>
      </c>
      <c r="H28" s="99">
        <v>1661</v>
      </c>
      <c r="I28" s="98">
        <v>49.5</v>
      </c>
      <c r="J28" s="114">
        <v>155</v>
      </c>
      <c r="K28" s="114">
        <v>77</v>
      </c>
      <c r="L28" s="98">
        <v>49.7</v>
      </c>
      <c r="M28" s="99">
        <v>3510</v>
      </c>
      <c r="N28" s="99">
        <v>1738</v>
      </c>
      <c r="O28" s="98">
        <v>49.5</v>
      </c>
    </row>
    <row r="29" spans="1:15" s="5" customFormat="1" ht="30" customHeight="1" thickBot="1" x14ac:dyDescent="0.4">
      <c r="A29" s="15" t="s">
        <v>60</v>
      </c>
      <c r="B29" s="136" t="s">
        <v>61</v>
      </c>
      <c r="C29" s="96" t="s">
        <v>62</v>
      </c>
      <c r="D29" s="87">
        <v>70</v>
      </c>
      <c r="E29" s="87">
        <v>70</v>
      </c>
      <c r="F29" s="88">
        <v>100</v>
      </c>
      <c r="G29" s="93">
        <v>4820</v>
      </c>
      <c r="H29" s="93">
        <v>2376</v>
      </c>
      <c r="I29" s="92">
        <v>49.3</v>
      </c>
      <c r="J29" s="113">
        <v>183</v>
      </c>
      <c r="K29" s="113">
        <v>113</v>
      </c>
      <c r="L29" s="92">
        <v>61.7</v>
      </c>
      <c r="M29" s="93">
        <v>5003</v>
      </c>
      <c r="N29" s="93">
        <v>2489</v>
      </c>
      <c r="O29" s="92">
        <v>49.8</v>
      </c>
    </row>
    <row r="30" spans="1:15" s="5" customFormat="1" ht="30" customHeight="1" thickBot="1" x14ac:dyDescent="0.4">
      <c r="A30" s="15" t="s">
        <v>345</v>
      </c>
      <c r="B30" s="136"/>
      <c r="C30" s="27" t="s">
        <v>63</v>
      </c>
      <c r="D30" s="91">
        <v>30</v>
      </c>
      <c r="E30" s="91">
        <v>28</v>
      </c>
      <c r="F30" s="92">
        <v>93.3</v>
      </c>
      <c r="G30" s="93">
        <v>2048</v>
      </c>
      <c r="H30" s="93">
        <v>896</v>
      </c>
      <c r="I30" s="92">
        <v>43.8</v>
      </c>
      <c r="J30" s="91">
        <v>88</v>
      </c>
      <c r="K30" s="91">
        <v>45</v>
      </c>
      <c r="L30" s="92">
        <v>51.1</v>
      </c>
      <c r="M30" s="93">
        <v>2136</v>
      </c>
      <c r="N30" s="93">
        <v>941</v>
      </c>
      <c r="O30" s="92">
        <v>44.1</v>
      </c>
    </row>
    <row r="31" spans="1:15" s="5" customFormat="1" ht="30" customHeight="1" thickBot="1" x14ac:dyDescent="0.4">
      <c r="A31" s="15" t="s">
        <v>64</v>
      </c>
      <c r="B31" s="136"/>
      <c r="C31" s="27" t="s">
        <v>65</v>
      </c>
      <c r="D31" s="91">
        <v>34</v>
      </c>
      <c r="E31" s="91">
        <v>34</v>
      </c>
      <c r="F31" s="92">
        <v>100</v>
      </c>
      <c r="G31" s="93">
        <v>3267</v>
      </c>
      <c r="H31" s="93">
        <v>1476</v>
      </c>
      <c r="I31" s="92">
        <v>45.2</v>
      </c>
      <c r="J31" s="91">
        <v>127</v>
      </c>
      <c r="K31" s="91">
        <v>64</v>
      </c>
      <c r="L31" s="92">
        <v>50.4</v>
      </c>
      <c r="M31" s="93">
        <v>3394</v>
      </c>
      <c r="N31" s="93">
        <v>1540</v>
      </c>
      <c r="O31" s="92">
        <v>45.4</v>
      </c>
    </row>
    <row r="32" spans="1:15" s="5" customFormat="1" ht="30" customHeight="1" thickBot="1" x14ac:dyDescent="0.4">
      <c r="A32" s="15" t="s">
        <v>66</v>
      </c>
      <c r="B32" s="136"/>
      <c r="C32" s="27" t="s">
        <v>67</v>
      </c>
      <c r="D32" s="91">
        <v>28</v>
      </c>
      <c r="E32" s="91">
        <v>27</v>
      </c>
      <c r="F32" s="92">
        <v>96.4</v>
      </c>
      <c r="G32" s="93">
        <v>2293</v>
      </c>
      <c r="H32" s="93">
        <v>1131</v>
      </c>
      <c r="I32" s="92">
        <v>49.3</v>
      </c>
      <c r="J32" s="91">
        <v>69</v>
      </c>
      <c r="K32" s="91">
        <v>42</v>
      </c>
      <c r="L32" s="92">
        <v>60.9</v>
      </c>
      <c r="M32" s="93">
        <v>2362</v>
      </c>
      <c r="N32" s="93">
        <v>1173</v>
      </c>
      <c r="O32" s="92">
        <v>49.7</v>
      </c>
    </row>
    <row r="33" spans="1:15" s="5" customFormat="1" ht="30" customHeight="1" thickBot="1" x14ac:dyDescent="0.35">
      <c r="A33" s="26" t="s">
        <v>346</v>
      </c>
      <c r="B33" s="136"/>
      <c r="C33" s="27" t="s">
        <v>68</v>
      </c>
      <c r="D33" s="91">
        <v>42</v>
      </c>
      <c r="E33" s="91">
        <v>42</v>
      </c>
      <c r="F33" s="92">
        <v>100</v>
      </c>
      <c r="G33" s="93">
        <v>2998</v>
      </c>
      <c r="H33" s="93">
        <v>1526</v>
      </c>
      <c r="I33" s="92">
        <v>50.9</v>
      </c>
      <c r="J33" s="91">
        <v>101</v>
      </c>
      <c r="K33" s="91">
        <v>57</v>
      </c>
      <c r="L33" s="92">
        <v>56.4</v>
      </c>
      <c r="M33" s="93">
        <v>3099</v>
      </c>
      <c r="N33" s="93">
        <v>1583</v>
      </c>
      <c r="O33" s="92">
        <v>51.1</v>
      </c>
    </row>
    <row r="34" spans="1:15" s="5" customFormat="1" ht="30" customHeight="1" thickBot="1" x14ac:dyDescent="0.4">
      <c r="A34" s="15" t="s">
        <v>69</v>
      </c>
      <c r="B34" s="136"/>
      <c r="C34" s="27" t="s">
        <v>70</v>
      </c>
      <c r="D34" s="91">
        <v>22</v>
      </c>
      <c r="E34" s="91">
        <v>22</v>
      </c>
      <c r="F34" s="92">
        <v>100</v>
      </c>
      <c r="G34" s="93">
        <v>1610</v>
      </c>
      <c r="H34" s="93">
        <v>624</v>
      </c>
      <c r="I34" s="92">
        <v>38.799999999999997</v>
      </c>
      <c r="J34" s="91">
        <v>64</v>
      </c>
      <c r="K34" s="91">
        <v>36</v>
      </c>
      <c r="L34" s="92">
        <v>56.3</v>
      </c>
      <c r="M34" s="93">
        <v>1674</v>
      </c>
      <c r="N34" s="93">
        <v>660</v>
      </c>
      <c r="O34" s="92">
        <v>39.4</v>
      </c>
    </row>
    <row r="35" spans="1:15" s="5" customFormat="1" ht="30" customHeight="1" thickBot="1" x14ac:dyDescent="0.4">
      <c r="A35" s="15" t="s">
        <v>71</v>
      </c>
      <c r="B35" s="136"/>
      <c r="C35" s="95" t="s">
        <v>72</v>
      </c>
      <c r="D35" s="97">
        <v>43</v>
      </c>
      <c r="E35" s="97">
        <v>42</v>
      </c>
      <c r="F35" s="98">
        <v>97.7</v>
      </c>
      <c r="G35" s="99">
        <v>2801</v>
      </c>
      <c r="H35" s="99">
        <v>1270</v>
      </c>
      <c r="I35" s="98">
        <v>45.3</v>
      </c>
      <c r="J35" s="114">
        <v>75</v>
      </c>
      <c r="K35" s="114">
        <v>43</v>
      </c>
      <c r="L35" s="98">
        <v>57.3</v>
      </c>
      <c r="M35" s="99">
        <v>2876</v>
      </c>
      <c r="N35" s="99">
        <v>1313</v>
      </c>
      <c r="O35" s="98">
        <v>45.7</v>
      </c>
    </row>
    <row r="36" spans="1:15" s="5" customFormat="1" ht="30" customHeight="1" x14ac:dyDescent="0.35">
      <c r="A36" s="15" t="s">
        <v>73</v>
      </c>
      <c r="B36" s="138" t="s">
        <v>74</v>
      </c>
      <c r="C36" s="96" t="s">
        <v>75</v>
      </c>
      <c r="D36" s="87">
        <v>26</v>
      </c>
      <c r="E36" s="87">
        <v>26</v>
      </c>
      <c r="F36" s="88">
        <v>100</v>
      </c>
      <c r="G36" s="93">
        <v>3272</v>
      </c>
      <c r="H36" s="93">
        <v>1506</v>
      </c>
      <c r="I36" s="92">
        <v>46</v>
      </c>
      <c r="J36" s="113">
        <v>81</v>
      </c>
      <c r="K36" s="113">
        <v>42</v>
      </c>
      <c r="L36" s="92">
        <v>51.9</v>
      </c>
      <c r="M36" s="93">
        <v>3353</v>
      </c>
      <c r="N36" s="93">
        <v>1548</v>
      </c>
      <c r="O36" s="92">
        <v>46.2</v>
      </c>
    </row>
    <row r="37" spans="1:15" s="5" customFormat="1" ht="30" customHeight="1" x14ac:dyDescent="0.35">
      <c r="A37" s="15" t="s">
        <v>76</v>
      </c>
      <c r="B37" s="139"/>
      <c r="C37" s="27" t="s">
        <v>77</v>
      </c>
      <c r="D37" s="91">
        <v>100</v>
      </c>
      <c r="E37" s="91">
        <v>100</v>
      </c>
      <c r="F37" s="92">
        <v>100</v>
      </c>
      <c r="G37" s="93">
        <v>8295</v>
      </c>
      <c r="H37" s="93">
        <v>4528</v>
      </c>
      <c r="I37" s="92">
        <v>54.6</v>
      </c>
      <c r="J37" s="91">
        <v>288</v>
      </c>
      <c r="K37" s="91">
        <v>169</v>
      </c>
      <c r="L37" s="92">
        <v>58.7</v>
      </c>
      <c r="M37" s="93">
        <v>8583</v>
      </c>
      <c r="N37" s="93">
        <v>4697</v>
      </c>
      <c r="O37" s="92">
        <v>54.7</v>
      </c>
    </row>
    <row r="38" spans="1:15" s="5" customFormat="1" ht="30" customHeight="1" x14ac:dyDescent="0.35">
      <c r="A38" s="15" t="s">
        <v>78</v>
      </c>
      <c r="B38" s="139"/>
      <c r="C38" s="27" t="s">
        <v>79</v>
      </c>
      <c r="D38" s="91">
        <v>56</v>
      </c>
      <c r="E38" s="91">
        <v>56</v>
      </c>
      <c r="F38" s="92">
        <v>100</v>
      </c>
      <c r="G38" s="93">
        <v>4328</v>
      </c>
      <c r="H38" s="93">
        <v>1942</v>
      </c>
      <c r="I38" s="92">
        <v>44.9</v>
      </c>
      <c r="J38" s="91">
        <v>106</v>
      </c>
      <c r="K38" s="91">
        <v>49</v>
      </c>
      <c r="L38" s="92">
        <v>46.2</v>
      </c>
      <c r="M38" s="93">
        <v>4434</v>
      </c>
      <c r="N38" s="93">
        <v>1991</v>
      </c>
      <c r="O38" s="92">
        <v>44.9</v>
      </c>
    </row>
    <row r="39" spans="1:15" s="5" customFormat="1" ht="30" customHeight="1" thickBot="1" x14ac:dyDescent="0.4">
      <c r="A39" s="15" t="s">
        <v>80</v>
      </c>
      <c r="B39" s="139"/>
      <c r="C39" s="27" t="s">
        <v>81</v>
      </c>
      <c r="D39" s="91">
        <v>91</v>
      </c>
      <c r="E39" s="91">
        <v>91</v>
      </c>
      <c r="F39" s="92">
        <v>100</v>
      </c>
      <c r="G39" s="99">
        <v>8654</v>
      </c>
      <c r="H39" s="99">
        <v>4311</v>
      </c>
      <c r="I39" s="98">
        <v>49.8</v>
      </c>
      <c r="J39" s="114">
        <v>276</v>
      </c>
      <c r="K39" s="114">
        <v>176</v>
      </c>
      <c r="L39" s="98">
        <v>63.8</v>
      </c>
      <c r="M39" s="99">
        <v>8930</v>
      </c>
      <c r="N39" s="99">
        <v>4487</v>
      </c>
      <c r="O39" s="98">
        <v>50.2</v>
      </c>
    </row>
    <row r="40" spans="1:15" s="5" customFormat="1" ht="30" customHeight="1" thickBot="1" x14ac:dyDescent="0.4">
      <c r="A40" s="15" t="s">
        <v>82</v>
      </c>
      <c r="B40" s="136" t="s">
        <v>83</v>
      </c>
      <c r="C40" s="96" t="s">
        <v>84</v>
      </c>
      <c r="D40" s="87">
        <v>62</v>
      </c>
      <c r="E40" s="87">
        <v>62</v>
      </c>
      <c r="F40" s="88">
        <v>100</v>
      </c>
      <c r="G40" s="93">
        <v>5967</v>
      </c>
      <c r="H40" s="93">
        <v>2175</v>
      </c>
      <c r="I40" s="92">
        <v>36.450477626948214</v>
      </c>
      <c r="J40" s="113">
        <v>242</v>
      </c>
      <c r="K40" s="113">
        <v>148</v>
      </c>
      <c r="L40" s="92">
        <v>61.157024793388423</v>
      </c>
      <c r="M40" s="93">
        <v>6209</v>
      </c>
      <c r="N40" s="93">
        <v>2323</v>
      </c>
      <c r="O40" s="92">
        <v>37.413432114672254</v>
      </c>
    </row>
    <row r="41" spans="1:15" s="5" customFormat="1" ht="30" customHeight="1" thickBot="1" x14ac:dyDescent="0.4">
      <c r="A41" s="15" t="s">
        <v>85</v>
      </c>
      <c r="B41" s="136"/>
      <c r="C41" s="27" t="s">
        <v>86</v>
      </c>
      <c r="D41" s="91">
        <v>94</v>
      </c>
      <c r="E41" s="91">
        <v>94</v>
      </c>
      <c r="F41" s="92">
        <v>100</v>
      </c>
      <c r="G41" s="93">
        <v>7774</v>
      </c>
      <c r="H41" s="93">
        <v>3922</v>
      </c>
      <c r="I41" s="92">
        <v>50.5</v>
      </c>
      <c r="J41" s="91">
        <v>350</v>
      </c>
      <c r="K41" s="91">
        <v>214</v>
      </c>
      <c r="L41" s="92">
        <v>61.1</v>
      </c>
      <c r="M41" s="93">
        <v>8124</v>
      </c>
      <c r="N41" s="93">
        <v>4136</v>
      </c>
      <c r="O41" s="92">
        <v>50.9</v>
      </c>
    </row>
    <row r="42" spans="1:15" s="5" customFormat="1" ht="30" customHeight="1" thickBot="1" x14ac:dyDescent="0.4">
      <c r="A42" s="15" t="s">
        <v>87</v>
      </c>
      <c r="B42" s="136"/>
      <c r="C42" s="27" t="s">
        <v>88</v>
      </c>
      <c r="D42" s="91">
        <v>31</v>
      </c>
      <c r="E42" s="91">
        <v>31</v>
      </c>
      <c r="F42" s="92">
        <v>100</v>
      </c>
      <c r="G42" s="93">
        <v>2772</v>
      </c>
      <c r="H42" s="93">
        <v>1229</v>
      </c>
      <c r="I42" s="92">
        <v>44.3</v>
      </c>
      <c r="J42" s="91">
        <v>95</v>
      </c>
      <c r="K42" s="91">
        <v>61</v>
      </c>
      <c r="L42" s="92">
        <v>64.2</v>
      </c>
      <c r="M42" s="93">
        <v>2867</v>
      </c>
      <c r="N42" s="93">
        <v>1290</v>
      </c>
      <c r="O42" s="92">
        <v>45</v>
      </c>
    </row>
    <row r="43" spans="1:15" s="5" customFormat="1" ht="30" customHeight="1" thickBot="1" x14ac:dyDescent="0.4">
      <c r="A43" s="15" t="s">
        <v>89</v>
      </c>
      <c r="B43" s="136"/>
      <c r="C43" s="95" t="s">
        <v>90</v>
      </c>
      <c r="D43" s="97">
        <v>12</v>
      </c>
      <c r="E43" s="97">
        <v>12</v>
      </c>
      <c r="F43" s="98">
        <v>100</v>
      </c>
      <c r="G43" s="99">
        <v>1510</v>
      </c>
      <c r="H43" s="99">
        <v>681</v>
      </c>
      <c r="I43" s="98">
        <v>45.1</v>
      </c>
      <c r="J43" s="114">
        <v>75</v>
      </c>
      <c r="K43" s="114">
        <v>40</v>
      </c>
      <c r="L43" s="98">
        <v>53.3</v>
      </c>
      <c r="M43" s="99">
        <v>1585</v>
      </c>
      <c r="N43" s="99">
        <v>721</v>
      </c>
      <c r="O43" s="98">
        <v>45.5</v>
      </c>
    </row>
    <row r="44" spans="1:15" s="5" customFormat="1" ht="30" customHeight="1" x14ac:dyDescent="0.35">
      <c r="A44" s="15" t="s">
        <v>91</v>
      </c>
      <c r="B44" s="138" t="s">
        <v>92</v>
      </c>
      <c r="C44" s="96" t="s">
        <v>93</v>
      </c>
      <c r="D44" s="87">
        <v>69</v>
      </c>
      <c r="E44" s="87">
        <v>69</v>
      </c>
      <c r="F44" s="88">
        <v>100</v>
      </c>
      <c r="G44" s="93">
        <v>5449</v>
      </c>
      <c r="H44" s="93">
        <v>2540</v>
      </c>
      <c r="I44" s="92">
        <v>46.6</v>
      </c>
      <c r="J44" s="113">
        <v>258</v>
      </c>
      <c r="K44" s="113">
        <v>150</v>
      </c>
      <c r="L44" s="92">
        <v>58.1</v>
      </c>
      <c r="M44" s="93">
        <v>5707</v>
      </c>
      <c r="N44" s="93">
        <v>2690</v>
      </c>
      <c r="O44" s="92">
        <v>47.1</v>
      </c>
    </row>
    <row r="45" spans="1:15" s="5" customFormat="1" ht="30" customHeight="1" x14ac:dyDescent="0.35">
      <c r="A45" s="15" t="s">
        <v>94</v>
      </c>
      <c r="B45" s="139"/>
      <c r="C45" s="27" t="s">
        <v>95</v>
      </c>
      <c r="D45" s="91">
        <v>11</v>
      </c>
      <c r="E45" s="91">
        <v>11</v>
      </c>
      <c r="F45" s="92">
        <v>100</v>
      </c>
      <c r="G45" s="93">
        <v>1135</v>
      </c>
      <c r="H45" s="93">
        <v>560</v>
      </c>
      <c r="I45" s="92">
        <v>49.3</v>
      </c>
      <c r="J45" s="91">
        <v>69</v>
      </c>
      <c r="K45" s="91">
        <v>40</v>
      </c>
      <c r="L45" s="92">
        <v>58</v>
      </c>
      <c r="M45" s="93">
        <v>1204</v>
      </c>
      <c r="N45" s="93">
        <v>600</v>
      </c>
      <c r="O45" s="92">
        <v>49.8</v>
      </c>
    </row>
    <row r="46" spans="1:15" s="5" customFormat="1" ht="30" customHeight="1" x14ac:dyDescent="0.35">
      <c r="A46" s="15" t="s">
        <v>96</v>
      </c>
      <c r="B46" s="139"/>
      <c r="C46" s="27" t="s">
        <v>97</v>
      </c>
      <c r="D46" s="91">
        <v>11</v>
      </c>
      <c r="E46" s="91">
        <v>11</v>
      </c>
      <c r="F46" s="92">
        <v>100</v>
      </c>
      <c r="G46" s="93">
        <v>1054</v>
      </c>
      <c r="H46" s="93">
        <v>366</v>
      </c>
      <c r="I46" s="92">
        <v>34.700000000000003</v>
      </c>
      <c r="J46" s="91">
        <v>48</v>
      </c>
      <c r="K46" s="91">
        <v>28</v>
      </c>
      <c r="L46" s="92">
        <v>58.3</v>
      </c>
      <c r="M46" s="93">
        <v>1102</v>
      </c>
      <c r="N46" s="93">
        <v>394</v>
      </c>
      <c r="O46" s="92">
        <v>35.799999999999997</v>
      </c>
    </row>
    <row r="47" spans="1:15" s="5" customFormat="1" ht="30" customHeight="1" x14ac:dyDescent="0.35">
      <c r="A47" s="15" t="s">
        <v>98</v>
      </c>
      <c r="B47" s="139"/>
      <c r="C47" s="27" t="s">
        <v>99</v>
      </c>
      <c r="D47" s="91">
        <v>24</v>
      </c>
      <c r="E47" s="91">
        <v>24</v>
      </c>
      <c r="F47" s="92">
        <v>100</v>
      </c>
      <c r="G47" s="93">
        <v>2040</v>
      </c>
      <c r="H47" s="93">
        <v>685</v>
      </c>
      <c r="I47" s="92">
        <v>33.6</v>
      </c>
      <c r="J47" s="91">
        <v>71</v>
      </c>
      <c r="K47" s="91">
        <v>29</v>
      </c>
      <c r="L47" s="92">
        <v>40.799999999999997</v>
      </c>
      <c r="M47" s="93">
        <v>2111</v>
      </c>
      <c r="N47" s="93">
        <v>714</v>
      </c>
      <c r="O47" s="92">
        <v>33.799999999999997</v>
      </c>
    </row>
    <row r="48" spans="1:15" s="5" customFormat="1" ht="30" customHeight="1" x14ac:dyDescent="0.35">
      <c r="A48" s="15" t="s">
        <v>100</v>
      </c>
      <c r="B48" s="139"/>
      <c r="C48" s="27" t="s">
        <v>101</v>
      </c>
      <c r="D48" s="91">
        <v>17</v>
      </c>
      <c r="E48" s="91">
        <v>17</v>
      </c>
      <c r="F48" s="92">
        <v>100</v>
      </c>
      <c r="G48" s="93">
        <v>1476</v>
      </c>
      <c r="H48" s="93">
        <v>600</v>
      </c>
      <c r="I48" s="92">
        <v>40.700000000000003</v>
      </c>
      <c r="J48" s="91">
        <v>54</v>
      </c>
      <c r="K48" s="91">
        <v>31</v>
      </c>
      <c r="L48" s="92">
        <v>57.4</v>
      </c>
      <c r="M48" s="93">
        <v>1530</v>
      </c>
      <c r="N48" s="93">
        <v>631</v>
      </c>
      <c r="O48" s="92">
        <v>41.2</v>
      </c>
    </row>
    <row r="49" spans="1:15" s="5" customFormat="1" ht="30" customHeight="1" thickBot="1" x14ac:dyDescent="0.4">
      <c r="A49" s="15" t="s">
        <v>102</v>
      </c>
      <c r="B49" s="140"/>
      <c r="C49" s="95" t="s">
        <v>103</v>
      </c>
      <c r="D49" s="114">
        <v>23</v>
      </c>
      <c r="E49" s="114">
        <v>23</v>
      </c>
      <c r="F49" s="98">
        <v>100</v>
      </c>
      <c r="G49" s="99">
        <v>2315</v>
      </c>
      <c r="H49" s="99">
        <v>1111</v>
      </c>
      <c r="I49" s="98">
        <v>48</v>
      </c>
      <c r="J49" s="114">
        <v>103</v>
      </c>
      <c r="K49" s="114">
        <v>65</v>
      </c>
      <c r="L49" s="98">
        <v>63.1</v>
      </c>
      <c r="M49" s="99">
        <v>2418</v>
      </c>
      <c r="N49" s="99">
        <v>1176</v>
      </c>
      <c r="O49" s="98">
        <v>48.6</v>
      </c>
    </row>
    <row r="50" spans="1:15" s="5" customFormat="1" ht="30" customHeight="1" thickBot="1" x14ac:dyDescent="0.4">
      <c r="A50" s="15" t="s">
        <v>104</v>
      </c>
      <c r="B50" s="136" t="s">
        <v>105</v>
      </c>
      <c r="C50" s="96" t="s">
        <v>106</v>
      </c>
      <c r="D50" s="113">
        <v>75</v>
      </c>
      <c r="E50" s="113">
        <v>75</v>
      </c>
      <c r="F50" s="92">
        <v>100</v>
      </c>
      <c r="G50" s="93">
        <v>7456</v>
      </c>
      <c r="H50" s="93">
        <v>3450</v>
      </c>
      <c r="I50" s="92">
        <v>46.3</v>
      </c>
      <c r="J50" s="113">
        <v>363</v>
      </c>
      <c r="K50" s="113">
        <v>230</v>
      </c>
      <c r="L50" s="92">
        <v>63.4</v>
      </c>
      <c r="M50" s="93">
        <v>7819</v>
      </c>
      <c r="N50" s="93">
        <v>3680</v>
      </c>
      <c r="O50" s="92">
        <v>47.1</v>
      </c>
    </row>
    <row r="51" spans="1:15" s="5" customFormat="1" ht="30" customHeight="1" thickBot="1" x14ac:dyDescent="0.4">
      <c r="A51" s="15" t="s">
        <v>107</v>
      </c>
      <c r="B51" s="136"/>
      <c r="C51" s="27" t="s">
        <v>108</v>
      </c>
      <c r="D51" s="91">
        <v>96</v>
      </c>
      <c r="E51" s="91">
        <v>96</v>
      </c>
      <c r="F51" s="92">
        <v>100</v>
      </c>
      <c r="G51" s="93">
        <v>8878</v>
      </c>
      <c r="H51" s="93">
        <v>4129</v>
      </c>
      <c r="I51" s="92">
        <v>46.5</v>
      </c>
      <c r="J51" s="91">
        <v>454</v>
      </c>
      <c r="K51" s="91">
        <v>277</v>
      </c>
      <c r="L51" s="92">
        <v>61</v>
      </c>
      <c r="M51" s="93">
        <v>9332</v>
      </c>
      <c r="N51" s="93">
        <v>4406</v>
      </c>
      <c r="O51" s="92">
        <v>47.2</v>
      </c>
    </row>
    <row r="52" spans="1:15" s="5" customFormat="1" ht="30" customHeight="1" thickBot="1" x14ac:dyDescent="0.4">
      <c r="A52" s="15" t="s">
        <v>109</v>
      </c>
      <c r="B52" s="136"/>
      <c r="C52" s="27" t="s">
        <v>110</v>
      </c>
      <c r="D52" s="91">
        <v>23</v>
      </c>
      <c r="E52" s="91">
        <v>23</v>
      </c>
      <c r="F52" s="92">
        <v>100</v>
      </c>
      <c r="G52" s="93">
        <v>2981</v>
      </c>
      <c r="H52" s="93">
        <v>882</v>
      </c>
      <c r="I52" s="92">
        <v>29.6</v>
      </c>
      <c r="J52" s="91">
        <v>89</v>
      </c>
      <c r="K52" s="91">
        <v>39</v>
      </c>
      <c r="L52" s="92">
        <v>43.8</v>
      </c>
      <c r="M52" s="93">
        <v>3070</v>
      </c>
      <c r="N52" s="93">
        <v>921</v>
      </c>
      <c r="O52" s="92">
        <v>30</v>
      </c>
    </row>
    <row r="53" spans="1:15" s="5" customFormat="1" ht="30" customHeight="1" thickBot="1" x14ac:dyDescent="0.4">
      <c r="A53" s="15" t="s">
        <v>111</v>
      </c>
      <c r="B53" s="136"/>
      <c r="C53" s="95" t="s">
        <v>112</v>
      </c>
      <c r="D53" s="97">
        <v>76</v>
      </c>
      <c r="E53" s="97">
        <v>76</v>
      </c>
      <c r="F53" s="98">
        <v>100</v>
      </c>
      <c r="G53" s="99">
        <v>7822</v>
      </c>
      <c r="H53" s="99">
        <v>3859</v>
      </c>
      <c r="I53" s="98">
        <v>49.3</v>
      </c>
      <c r="J53" s="114">
        <v>530</v>
      </c>
      <c r="K53" s="114">
        <v>324</v>
      </c>
      <c r="L53" s="98">
        <v>61.1</v>
      </c>
      <c r="M53" s="99">
        <v>8352</v>
      </c>
      <c r="N53" s="99">
        <v>4183</v>
      </c>
      <c r="O53" s="98">
        <v>50.1</v>
      </c>
    </row>
    <row r="54" spans="1:15" s="5" customFormat="1" ht="30" customHeight="1" thickBot="1" x14ac:dyDescent="0.4">
      <c r="A54" s="15" t="s">
        <v>113</v>
      </c>
      <c r="B54" s="136" t="s">
        <v>114</v>
      </c>
      <c r="C54" s="96" t="s">
        <v>114</v>
      </c>
      <c r="D54" s="91">
        <v>183</v>
      </c>
      <c r="E54" s="91">
        <v>183</v>
      </c>
      <c r="F54" s="92">
        <v>100</v>
      </c>
      <c r="G54" s="93">
        <v>16872</v>
      </c>
      <c r="H54" s="93">
        <v>6508</v>
      </c>
      <c r="I54" s="92">
        <v>38.6</v>
      </c>
      <c r="J54" s="91">
        <v>690</v>
      </c>
      <c r="K54" s="91">
        <v>341</v>
      </c>
      <c r="L54" s="92">
        <v>49.4</v>
      </c>
      <c r="M54" s="93">
        <v>17562</v>
      </c>
      <c r="N54" s="93">
        <v>6849</v>
      </c>
      <c r="O54" s="92">
        <v>39</v>
      </c>
    </row>
    <row r="55" spans="1:15" s="5" customFormat="1" ht="30" customHeight="1" thickBot="1" x14ac:dyDescent="0.4">
      <c r="A55" s="15" t="s">
        <v>115</v>
      </c>
      <c r="B55" s="136"/>
      <c r="C55" s="27" t="s">
        <v>116</v>
      </c>
      <c r="D55" s="91">
        <v>31</v>
      </c>
      <c r="E55" s="91">
        <v>31</v>
      </c>
      <c r="F55" s="92">
        <v>100</v>
      </c>
      <c r="G55" s="93">
        <v>2109</v>
      </c>
      <c r="H55" s="93">
        <v>557</v>
      </c>
      <c r="I55" s="92">
        <v>26.4</v>
      </c>
      <c r="J55" s="91">
        <v>97</v>
      </c>
      <c r="K55" s="91">
        <v>32</v>
      </c>
      <c r="L55" s="92">
        <v>33</v>
      </c>
      <c r="M55" s="93">
        <v>2206</v>
      </c>
      <c r="N55" s="93">
        <v>589</v>
      </c>
      <c r="O55" s="92">
        <v>26.7</v>
      </c>
    </row>
    <row r="56" spans="1:15" s="5" customFormat="1" ht="30" customHeight="1" thickBot="1" x14ac:dyDescent="0.4">
      <c r="A56" s="15" t="s">
        <v>117</v>
      </c>
      <c r="B56" s="136"/>
      <c r="C56" s="95" t="s">
        <v>118</v>
      </c>
      <c r="D56" s="91">
        <v>30</v>
      </c>
      <c r="E56" s="91">
        <v>30</v>
      </c>
      <c r="F56" s="92">
        <v>100</v>
      </c>
      <c r="G56" s="99">
        <v>2346</v>
      </c>
      <c r="H56" s="99">
        <v>727</v>
      </c>
      <c r="I56" s="98">
        <v>31</v>
      </c>
      <c r="J56" s="114">
        <v>73</v>
      </c>
      <c r="K56" s="114">
        <v>30</v>
      </c>
      <c r="L56" s="98">
        <v>41.1</v>
      </c>
      <c r="M56" s="99">
        <v>2419</v>
      </c>
      <c r="N56" s="99">
        <v>757</v>
      </c>
      <c r="O56" s="98">
        <v>31.3</v>
      </c>
    </row>
    <row r="57" spans="1:15" s="5" customFormat="1" ht="30" customHeight="1" thickBot="1" x14ac:dyDescent="0.4">
      <c r="A57" s="15" t="s">
        <v>119</v>
      </c>
      <c r="B57" s="136" t="s">
        <v>120</v>
      </c>
      <c r="C57" s="96" t="s">
        <v>121</v>
      </c>
      <c r="D57" s="87">
        <v>49</v>
      </c>
      <c r="E57" s="87">
        <v>49</v>
      </c>
      <c r="F57" s="88">
        <v>100</v>
      </c>
      <c r="G57" s="93">
        <v>3969</v>
      </c>
      <c r="H57" s="93">
        <v>1509</v>
      </c>
      <c r="I57" s="92">
        <v>38</v>
      </c>
      <c r="J57" s="113">
        <v>150</v>
      </c>
      <c r="K57" s="113">
        <v>80</v>
      </c>
      <c r="L57" s="92">
        <v>53.3</v>
      </c>
      <c r="M57" s="93">
        <v>4119</v>
      </c>
      <c r="N57" s="93">
        <v>1589</v>
      </c>
      <c r="O57" s="92">
        <v>38.6</v>
      </c>
    </row>
    <row r="58" spans="1:15" s="5" customFormat="1" ht="30" customHeight="1" thickBot="1" x14ac:dyDescent="0.4">
      <c r="A58" s="15" t="s">
        <v>122</v>
      </c>
      <c r="B58" s="136"/>
      <c r="C58" s="27" t="s">
        <v>123</v>
      </c>
      <c r="D58" s="91">
        <v>28</v>
      </c>
      <c r="E58" s="91">
        <v>28</v>
      </c>
      <c r="F58" s="92">
        <v>100</v>
      </c>
      <c r="G58" s="93">
        <v>2447</v>
      </c>
      <c r="H58" s="93">
        <v>1143</v>
      </c>
      <c r="I58" s="92">
        <v>46.7</v>
      </c>
      <c r="J58" s="91">
        <v>92</v>
      </c>
      <c r="K58" s="91">
        <v>60</v>
      </c>
      <c r="L58" s="92">
        <v>65.2</v>
      </c>
      <c r="M58" s="93">
        <v>2539</v>
      </c>
      <c r="N58" s="93">
        <v>1203</v>
      </c>
      <c r="O58" s="92">
        <v>47.4</v>
      </c>
    </row>
    <row r="59" spans="1:15" s="5" customFormat="1" ht="30" customHeight="1" thickBot="1" x14ac:dyDescent="0.4">
      <c r="A59" s="15" t="s">
        <v>124</v>
      </c>
      <c r="B59" s="136"/>
      <c r="C59" s="27" t="s">
        <v>125</v>
      </c>
      <c r="D59" s="91">
        <v>89</v>
      </c>
      <c r="E59" s="91">
        <v>89</v>
      </c>
      <c r="F59" s="92">
        <v>100</v>
      </c>
      <c r="G59" s="93">
        <v>7818</v>
      </c>
      <c r="H59" s="93">
        <v>3021</v>
      </c>
      <c r="I59" s="92">
        <v>38.6</v>
      </c>
      <c r="J59" s="91">
        <v>362</v>
      </c>
      <c r="K59" s="91">
        <v>207</v>
      </c>
      <c r="L59" s="92">
        <v>57.2</v>
      </c>
      <c r="M59" s="93">
        <v>8180</v>
      </c>
      <c r="N59" s="93">
        <v>3228</v>
      </c>
      <c r="O59" s="92">
        <v>39.5</v>
      </c>
    </row>
    <row r="60" spans="1:15" s="5" customFormat="1" ht="30" customHeight="1" thickBot="1" x14ac:dyDescent="0.4">
      <c r="A60" s="15" t="s">
        <v>126</v>
      </c>
      <c r="B60" s="136"/>
      <c r="C60" s="27" t="s">
        <v>127</v>
      </c>
      <c r="D60" s="91">
        <v>43</v>
      </c>
      <c r="E60" s="91">
        <v>43</v>
      </c>
      <c r="F60" s="92">
        <v>100</v>
      </c>
      <c r="G60" s="93">
        <v>3268</v>
      </c>
      <c r="H60" s="93">
        <v>1217</v>
      </c>
      <c r="I60" s="92">
        <v>37.200000000000003</v>
      </c>
      <c r="J60" s="91">
        <v>178</v>
      </c>
      <c r="K60" s="91">
        <v>118</v>
      </c>
      <c r="L60" s="92">
        <v>66.3</v>
      </c>
      <c r="M60" s="93">
        <v>3446</v>
      </c>
      <c r="N60" s="93">
        <v>1335</v>
      </c>
      <c r="O60" s="92">
        <v>38.700000000000003</v>
      </c>
    </row>
    <row r="61" spans="1:15" s="5" customFormat="1" ht="30" customHeight="1" thickBot="1" x14ac:dyDescent="0.4">
      <c r="A61" s="15" t="s">
        <v>128</v>
      </c>
      <c r="B61" s="136"/>
      <c r="C61" s="27" t="s">
        <v>129</v>
      </c>
      <c r="D61" s="91">
        <v>36</v>
      </c>
      <c r="E61" s="91">
        <v>36</v>
      </c>
      <c r="F61" s="92">
        <v>100</v>
      </c>
      <c r="G61" s="93">
        <v>2954</v>
      </c>
      <c r="H61" s="93">
        <v>1297</v>
      </c>
      <c r="I61" s="92">
        <v>43.9</v>
      </c>
      <c r="J61" s="91">
        <v>160</v>
      </c>
      <c r="K61" s="91">
        <v>94</v>
      </c>
      <c r="L61" s="92">
        <v>58.8</v>
      </c>
      <c r="M61" s="93">
        <v>3114</v>
      </c>
      <c r="N61" s="93">
        <v>1391</v>
      </c>
      <c r="O61" s="92">
        <v>44.7</v>
      </c>
    </row>
    <row r="62" spans="1:15" s="5" customFormat="1" ht="30" customHeight="1" thickBot="1" x14ac:dyDescent="0.4">
      <c r="A62" s="15" t="s">
        <v>130</v>
      </c>
      <c r="B62" s="136"/>
      <c r="C62" s="27" t="s">
        <v>131</v>
      </c>
      <c r="D62" s="91">
        <v>46</v>
      </c>
      <c r="E62" s="91">
        <v>46</v>
      </c>
      <c r="F62" s="92">
        <v>100</v>
      </c>
      <c r="G62" s="93">
        <v>3542</v>
      </c>
      <c r="H62" s="93">
        <v>1386</v>
      </c>
      <c r="I62" s="92">
        <v>39.1</v>
      </c>
      <c r="J62" s="91">
        <v>124</v>
      </c>
      <c r="K62" s="91">
        <v>68</v>
      </c>
      <c r="L62" s="92">
        <v>54.8</v>
      </c>
      <c r="M62" s="93">
        <v>3666</v>
      </c>
      <c r="N62" s="93">
        <v>1454</v>
      </c>
      <c r="O62" s="92">
        <v>39.700000000000003</v>
      </c>
    </row>
    <row r="63" spans="1:15" s="5" customFormat="1" ht="30" customHeight="1" thickBot="1" x14ac:dyDescent="0.4">
      <c r="A63" s="15" t="s">
        <v>132</v>
      </c>
      <c r="B63" s="136"/>
      <c r="C63" s="27" t="s">
        <v>133</v>
      </c>
      <c r="D63" s="91">
        <v>40</v>
      </c>
      <c r="E63" s="91">
        <v>40</v>
      </c>
      <c r="F63" s="92">
        <v>100</v>
      </c>
      <c r="G63" s="93">
        <v>3656</v>
      </c>
      <c r="H63" s="93">
        <v>2391</v>
      </c>
      <c r="I63" s="92">
        <v>65.400000000000006</v>
      </c>
      <c r="J63" s="91">
        <v>169</v>
      </c>
      <c r="K63" s="91">
        <v>129</v>
      </c>
      <c r="L63" s="92">
        <v>76.3</v>
      </c>
      <c r="M63" s="93">
        <v>3825</v>
      </c>
      <c r="N63" s="93">
        <v>2520</v>
      </c>
      <c r="O63" s="92">
        <v>65.900000000000006</v>
      </c>
    </row>
    <row r="64" spans="1:15" s="5" customFormat="1" ht="30" customHeight="1" thickBot="1" x14ac:dyDescent="0.4">
      <c r="A64" s="15" t="s">
        <v>134</v>
      </c>
      <c r="B64" s="136"/>
      <c r="C64" s="27" t="s">
        <v>135</v>
      </c>
      <c r="D64" s="91">
        <v>34</v>
      </c>
      <c r="E64" s="91">
        <v>34</v>
      </c>
      <c r="F64" s="92">
        <v>100</v>
      </c>
      <c r="G64" s="93">
        <v>2784</v>
      </c>
      <c r="H64" s="93">
        <v>1206</v>
      </c>
      <c r="I64" s="92">
        <v>43.3</v>
      </c>
      <c r="J64" s="91">
        <v>128</v>
      </c>
      <c r="K64" s="91">
        <v>80</v>
      </c>
      <c r="L64" s="92">
        <v>62.5</v>
      </c>
      <c r="M64" s="93">
        <v>2912</v>
      </c>
      <c r="N64" s="93">
        <v>1286</v>
      </c>
      <c r="O64" s="92">
        <v>44.2</v>
      </c>
    </row>
    <row r="65" spans="1:15" s="5" customFormat="1" ht="30" customHeight="1" thickBot="1" x14ac:dyDescent="0.4">
      <c r="A65" s="15" t="s">
        <v>136</v>
      </c>
      <c r="B65" s="136"/>
      <c r="C65" s="27" t="s">
        <v>137</v>
      </c>
      <c r="D65" s="91">
        <v>32</v>
      </c>
      <c r="E65" s="91">
        <v>32</v>
      </c>
      <c r="F65" s="92">
        <v>100</v>
      </c>
      <c r="G65" s="93">
        <v>2898</v>
      </c>
      <c r="H65" s="93">
        <v>1603</v>
      </c>
      <c r="I65" s="92">
        <v>55.3</v>
      </c>
      <c r="J65" s="91">
        <v>132</v>
      </c>
      <c r="K65" s="91">
        <v>94</v>
      </c>
      <c r="L65" s="92">
        <v>71.2</v>
      </c>
      <c r="M65" s="93">
        <v>3030</v>
      </c>
      <c r="N65" s="93">
        <v>1697</v>
      </c>
      <c r="O65" s="92">
        <v>56</v>
      </c>
    </row>
    <row r="66" spans="1:15" s="5" customFormat="1" ht="30" customHeight="1" thickBot="1" x14ac:dyDescent="0.4">
      <c r="A66" s="15" t="s">
        <v>138</v>
      </c>
      <c r="B66" s="136"/>
      <c r="C66" s="95" t="s">
        <v>139</v>
      </c>
      <c r="D66" s="114">
        <v>61</v>
      </c>
      <c r="E66" s="114">
        <v>61</v>
      </c>
      <c r="F66" s="98">
        <v>100</v>
      </c>
      <c r="G66" s="99">
        <v>3544</v>
      </c>
      <c r="H66" s="99">
        <v>1530</v>
      </c>
      <c r="I66" s="98">
        <v>43.2</v>
      </c>
      <c r="J66" s="114">
        <v>138</v>
      </c>
      <c r="K66" s="114">
        <v>82</v>
      </c>
      <c r="L66" s="98">
        <v>59.4</v>
      </c>
      <c r="M66" s="99">
        <v>3682</v>
      </c>
      <c r="N66" s="99">
        <v>1612</v>
      </c>
      <c r="O66" s="98">
        <v>43.8</v>
      </c>
    </row>
    <row r="67" spans="1:15" s="5" customFormat="1" ht="30" customHeight="1" thickBot="1" x14ac:dyDescent="0.4">
      <c r="A67" s="15" t="s">
        <v>140</v>
      </c>
      <c r="B67" s="136" t="s">
        <v>141</v>
      </c>
      <c r="C67" s="96" t="s">
        <v>142</v>
      </c>
      <c r="D67" s="91">
        <v>23</v>
      </c>
      <c r="E67" s="91">
        <v>22</v>
      </c>
      <c r="F67" s="92">
        <v>95.7</v>
      </c>
      <c r="G67" s="93">
        <v>2153</v>
      </c>
      <c r="H67" s="93">
        <v>994</v>
      </c>
      <c r="I67" s="92">
        <v>46.2</v>
      </c>
      <c r="J67" s="91">
        <v>97</v>
      </c>
      <c r="K67" s="91">
        <v>52</v>
      </c>
      <c r="L67" s="92">
        <v>53.6</v>
      </c>
      <c r="M67" s="93">
        <v>2250</v>
      </c>
      <c r="N67" s="93">
        <v>1046</v>
      </c>
      <c r="O67" s="92">
        <v>46.5</v>
      </c>
    </row>
    <row r="68" spans="1:15" s="5" customFormat="1" ht="30" customHeight="1" thickBot="1" x14ac:dyDescent="0.4">
      <c r="A68" s="15" t="s">
        <v>143</v>
      </c>
      <c r="B68" s="136"/>
      <c r="C68" s="27" t="s">
        <v>144</v>
      </c>
      <c r="D68" s="91">
        <v>26</v>
      </c>
      <c r="E68" s="91">
        <v>26</v>
      </c>
      <c r="F68" s="92">
        <v>100</v>
      </c>
      <c r="G68" s="93">
        <v>3287</v>
      </c>
      <c r="H68" s="93">
        <v>1674</v>
      </c>
      <c r="I68" s="92">
        <v>50.9</v>
      </c>
      <c r="J68" s="109">
        <v>124</v>
      </c>
      <c r="K68" s="109">
        <v>85</v>
      </c>
      <c r="L68" s="92">
        <v>68.5</v>
      </c>
      <c r="M68" s="93">
        <v>3411</v>
      </c>
      <c r="N68" s="93">
        <v>1759</v>
      </c>
      <c r="O68" s="92">
        <v>51.6</v>
      </c>
    </row>
    <row r="69" spans="1:15" s="5" customFormat="1" ht="30" customHeight="1" thickBot="1" x14ac:dyDescent="0.4">
      <c r="A69" s="15" t="s">
        <v>145</v>
      </c>
      <c r="B69" s="136"/>
      <c r="C69" s="27" t="s">
        <v>146</v>
      </c>
      <c r="D69" s="91">
        <v>124</v>
      </c>
      <c r="E69" s="91">
        <v>120</v>
      </c>
      <c r="F69" s="92">
        <v>96.8</v>
      </c>
      <c r="G69" s="93">
        <v>14904</v>
      </c>
      <c r="H69" s="93">
        <v>7425</v>
      </c>
      <c r="I69" s="92">
        <v>49.8</v>
      </c>
      <c r="J69" s="109">
        <v>455</v>
      </c>
      <c r="K69" s="109">
        <v>280</v>
      </c>
      <c r="L69" s="92">
        <v>61.5</v>
      </c>
      <c r="M69" s="93">
        <v>15359</v>
      </c>
      <c r="N69" s="93">
        <v>7705</v>
      </c>
      <c r="O69" s="92">
        <v>50.2</v>
      </c>
    </row>
    <row r="70" spans="1:15" s="5" customFormat="1" ht="30" customHeight="1" thickBot="1" x14ac:dyDescent="0.4">
      <c r="A70" s="15" t="s">
        <v>147</v>
      </c>
      <c r="B70" s="136"/>
      <c r="C70" s="27" t="s">
        <v>148</v>
      </c>
      <c r="D70" s="91">
        <v>29</v>
      </c>
      <c r="E70" s="91">
        <v>29</v>
      </c>
      <c r="F70" s="92">
        <v>100</v>
      </c>
      <c r="G70" s="93">
        <v>3489</v>
      </c>
      <c r="H70" s="93">
        <v>1189</v>
      </c>
      <c r="I70" s="92">
        <v>34.1</v>
      </c>
      <c r="J70" s="91">
        <v>113</v>
      </c>
      <c r="K70" s="91">
        <v>53</v>
      </c>
      <c r="L70" s="92">
        <v>46.9</v>
      </c>
      <c r="M70" s="93">
        <v>3602</v>
      </c>
      <c r="N70" s="93">
        <v>1242</v>
      </c>
      <c r="O70" s="92">
        <v>34.5</v>
      </c>
    </row>
    <row r="71" spans="1:15" s="5" customFormat="1" ht="30" customHeight="1" thickBot="1" x14ac:dyDescent="0.4">
      <c r="A71" s="15" t="s">
        <v>149</v>
      </c>
      <c r="B71" s="136"/>
      <c r="C71" s="27" t="s">
        <v>150</v>
      </c>
      <c r="D71" s="91">
        <v>29</v>
      </c>
      <c r="E71" s="91">
        <v>29</v>
      </c>
      <c r="F71" s="92">
        <v>100</v>
      </c>
      <c r="G71" s="93">
        <v>3841</v>
      </c>
      <c r="H71" s="93">
        <v>1721</v>
      </c>
      <c r="I71" s="92">
        <v>44.8</v>
      </c>
      <c r="J71" s="91">
        <v>165</v>
      </c>
      <c r="K71" s="91">
        <v>112</v>
      </c>
      <c r="L71" s="92">
        <v>67.900000000000006</v>
      </c>
      <c r="M71" s="93">
        <v>4006</v>
      </c>
      <c r="N71" s="93">
        <v>1833</v>
      </c>
      <c r="O71" s="92">
        <v>45.8</v>
      </c>
    </row>
    <row r="72" spans="1:15" s="5" customFormat="1" ht="30" customHeight="1" thickBot="1" x14ac:dyDescent="0.4">
      <c r="A72" s="15" t="s">
        <v>151</v>
      </c>
      <c r="B72" s="136"/>
      <c r="C72" s="95" t="s">
        <v>152</v>
      </c>
      <c r="D72" s="91">
        <v>73</v>
      </c>
      <c r="E72" s="91">
        <v>73</v>
      </c>
      <c r="F72" s="92">
        <v>100</v>
      </c>
      <c r="G72" s="99">
        <v>9126</v>
      </c>
      <c r="H72" s="99">
        <v>4399</v>
      </c>
      <c r="I72" s="98">
        <v>48.2</v>
      </c>
      <c r="J72" s="114">
        <v>418</v>
      </c>
      <c r="K72" s="114">
        <v>259</v>
      </c>
      <c r="L72" s="98">
        <v>62</v>
      </c>
      <c r="M72" s="99">
        <v>9544</v>
      </c>
      <c r="N72" s="99">
        <v>4658</v>
      </c>
      <c r="O72" s="98">
        <v>48.8</v>
      </c>
    </row>
    <row r="73" spans="1:15" s="5" customFormat="1" ht="30" customHeight="1" thickBot="1" x14ac:dyDescent="0.4">
      <c r="A73" s="15" t="s">
        <v>153</v>
      </c>
      <c r="B73" s="136" t="s">
        <v>154</v>
      </c>
      <c r="C73" s="96" t="s">
        <v>155</v>
      </c>
      <c r="D73" s="87">
        <v>58</v>
      </c>
      <c r="E73" s="87">
        <v>57</v>
      </c>
      <c r="F73" s="88">
        <v>98.3</v>
      </c>
      <c r="G73" s="93">
        <v>5076</v>
      </c>
      <c r="H73" s="93">
        <v>2001</v>
      </c>
      <c r="I73" s="92">
        <v>39.4</v>
      </c>
      <c r="J73" s="113">
        <v>156</v>
      </c>
      <c r="K73" s="113">
        <v>74</v>
      </c>
      <c r="L73" s="92">
        <v>47.4</v>
      </c>
      <c r="M73" s="93">
        <v>5232</v>
      </c>
      <c r="N73" s="93">
        <v>2075</v>
      </c>
      <c r="O73" s="92">
        <v>39.700000000000003</v>
      </c>
    </row>
    <row r="74" spans="1:15" s="5" customFormat="1" ht="30" customHeight="1" thickBot="1" x14ac:dyDescent="0.4">
      <c r="A74" s="15" t="s">
        <v>156</v>
      </c>
      <c r="B74" s="136"/>
      <c r="C74" s="27" t="s">
        <v>157</v>
      </c>
      <c r="D74" s="91">
        <v>82</v>
      </c>
      <c r="E74" s="91">
        <v>82</v>
      </c>
      <c r="F74" s="92">
        <v>100</v>
      </c>
      <c r="G74" s="93">
        <v>7551</v>
      </c>
      <c r="H74" s="93">
        <v>4561</v>
      </c>
      <c r="I74" s="92">
        <v>60.402595682691029</v>
      </c>
      <c r="J74" s="91">
        <v>261</v>
      </c>
      <c r="K74" s="91">
        <v>188</v>
      </c>
      <c r="L74" s="92">
        <v>72.030651340996172</v>
      </c>
      <c r="M74" s="93">
        <v>7812</v>
      </c>
      <c r="N74" s="93">
        <v>4749</v>
      </c>
      <c r="O74" s="92">
        <v>60.791090629800301</v>
      </c>
    </row>
    <row r="75" spans="1:15" s="5" customFormat="1" ht="30" customHeight="1" thickBot="1" x14ac:dyDescent="0.4">
      <c r="A75" s="15" t="s">
        <v>158</v>
      </c>
      <c r="B75" s="136"/>
      <c r="C75" s="95" t="s">
        <v>159</v>
      </c>
      <c r="D75" s="97">
        <v>91</v>
      </c>
      <c r="E75" s="97">
        <v>91</v>
      </c>
      <c r="F75" s="98">
        <v>100</v>
      </c>
      <c r="G75" s="99">
        <v>8006</v>
      </c>
      <c r="H75" s="99">
        <v>4377</v>
      </c>
      <c r="I75" s="98">
        <v>54.7</v>
      </c>
      <c r="J75" s="114">
        <v>334</v>
      </c>
      <c r="K75" s="114">
        <v>231</v>
      </c>
      <c r="L75" s="98">
        <v>69.2</v>
      </c>
      <c r="M75" s="99">
        <v>8340</v>
      </c>
      <c r="N75" s="99">
        <v>4608</v>
      </c>
      <c r="O75" s="98">
        <v>55.3</v>
      </c>
    </row>
    <row r="76" spans="1:15" s="5" customFormat="1" ht="30" customHeight="1" thickBot="1" x14ac:dyDescent="0.4">
      <c r="A76" s="15" t="s">
        <v>160</v>
      </c>
      <c r="B76" s="140" t="s">
        <v>161</v>
      </c>
      <c r="C76" s="27" t="s">
        <v>162</v>
      </c>
      <c r="D76" s="91">
        <v>181</v>
      </c>
      <c r="E76" s="91">
        <v>181</v>
      </c>
      <c r="F76" s="92">
        <v>100</v>
      </c>
      <c r="G76" s="93">
        <v>18083</v>
      </c>
      <c r="H76" s="93">
        <v>8045</v>
      </c>
      <c r="I76" s="92">
        <v>44.5</v>
      </c>
      <c r="J76" s="91">
        <v>588</v>
      </c>
      <c r="K76" s="91">
        <v>340</v>
      </c>
      <c r="L76" s="92">
        <v>57.8</v>
      </c>
      <c r="M76" s="93">
        <v>18671</v>
      </c>
      <c r="N76" s="93">
        <v>8385</v>
      </c>
      <c r="O76" s="92">
        <v>44.9</v>
      </c>
    </row>
    <row r="77" spans="1:15" s="5" customFormat="1" ht="30" customHeight="1" thickBot="1" x14ac:dyDescent="0.4">
      <c r="A77" s="15" t="s">
        <v>163</v>
      </c>
      <c r="B77" s="136"/>
      <c r="C77" s="95" t="s">
        <v>164</v>
      </c>
      <c r="D77" s="91">
        <v>48</v>
      </c>
      <c r="E77" s="91">
        <v>48</v>
      </c>
      <c r="F77" s="92">
        <v>100</v>
      </c>
      <c r="G77" s="99">
        <v>3724</v>
      </c>
      <c r="H77" s="99">
        <v>1685</v>
      </c>
      <c r="I77" s="98">
        <v>45.2</v>
      </c>
      <c r="J77" s="114">
        <v>130</v>
      </c>
      <c r="K77" s="114">
        <v>73</v>
      </c>
      <c r="L77" s="98">
        <v>56.2</v>
      </c>
      <c r="M77" s="99">
        <v>3854</v>
      </c>
      <c r="N77" s="99">
        <v>1758</v>
      </c>
      <c r="O77" s="98">
        <v>45.6</v>
      </c>
    </row>
    <row r="78" spans="1:15" s="5" customFormat="1" ht="30" customHeight="1" thickBot="1" x14ac:dyDescent="0.4">
      <c r="A78" s="15" t="s">
        <v>165</v>
      </c>
      <c r="B78" s="136" t="s">
        <v>166</v>
      </c>
      <c r="C78" s="96" t="s">
        <v>167</v>
      </c>
      <c r="D78" s="87">
        <v>25</v>
      </c>
      <c r="E78" s="87">
        <v>25</v>
      </c>
      <c r="F78" s="88">
        <v>100</v>
      </c>
      <c r="G78" s="93">
        <v>2228</v>
      </c>
      <c r="H78" s="93">
        <v>846</v>
      </c>
      <c r="I78" s="92">
        <v>38</v>
      </c>
      <c r="J78" s="113">
        <v>102</v>
      </c>
      <c r="K78" s="113">
        <v>50</v>
      </c>
      <c r="L78" s="92">
        <v>49</v>
      </c>
      <c r="M78" s="93">
        <v>2330</v>
      </c>
      <c r="N78" s="93">
        <v>896</v>
      </c>
      <c r="O78" s="92">
        <v>38.5</v>
      </c>
    </row>
    <row r="79" spans="1:15" s="5" customFormat="1" ht="30" customHeight="1" thickBot="1" x14ac:dyDescent="0.4">
      <c r="A79" s="15" t="s">
        <v>168</v>
      </c>
      <c r="B79" s="136"/>
      <c r="C79" s="27" t="s">
        <v>169</v>
      </c>
      <c r="D79" s="91">
        <v>18</v>
      </c>
      <c r="E79" s="91">
        <v>18</v>
      </c>
      <c r="F79" s="92">
        <v>100</v>
      </c>
      <c r="G79" s="93">
        <v>1800</v>
      </c>
      <c r="H79" s="93">
        <v>661</v>
      </c>
      <c r="I79" s="92">
        <v>36.700000000000003</v>
      </c>
      <c r="J79" s="91">
        <v>99</v>
      </c>
      <c r="K79" s="91">
        <v>38</v>
      </c>
      <c r="L79" s="92">
        <v>38.4</v>
      </c>
      <c r="M79" s="93">
        <v>1899</v>
      </c>
      <c r="N79" s="93">
        <v>699</v>
      </c>
      <c r="O79" s="92">
        <v>36.799999999999997</v>
      </c>
    </row>
    <row r="80" spans="1:15" s="5" customFormat="1" ht="30" customHeight="1" thickBot="1" x14ac:dyDescent="0.4">
      <c r="A80" s="15" t="s">
        <v>170</v>
      </c>
      <c r="B80" s="136"/>
      <c r="C80" s="95" t="s">
        <v>166</v>
      </c>
      <c r="D80" s="97">
        <v>157</v>
      </c>
      <c r="E80" s="97">
        <v>157</v>
      </c>
      <c r="F80" s="98">
        <v>100</v>
      </c>
      <c r="G80" s="99">
        <v>13026</v>
      </c>
      <c r="H80" s="99">
        <v>5721</v>
      </c>
      <c r="I80" s="98">
        <v>43.9</v>
      </c>
      <c r="J80" s="114">
        <v>596</v>
      </c>
      <c r="K80" s="114">
        <v>344</v>
      </c>
      <c r="L80" s="98">
        <v>57.7</v>
      </c>
      <c r="M80" s="99">
        <v>13622</v>
      </c>
      <c r="N80" s="99">
        <v>6065</v>
      </c>
      <c r="O80" s="98">
        <v>44.5</v>
      </c>
    </row>
    <row r="81" spans="1:15" s="5" customFormat="1" ht="30" customHeight="1" x14ac:dyDescent="0.35">
      <c r="A81" s="15" t="s">
        <v>171</v>
      </c>
      <c r="B81" s="152" t="s">
        <v>172</v>
      </c>
      <c r="C81" s="96" t="s">
        <v>173</v>
      </c>
      <c r="D81" s="87">
        <v>41</v>
      </c>
      <c r="E81" s="87">
        <v>41</v>
      </c>
      <c r="F81" s="88">
        <v>100</v>
      </c>
      <c r="G81" s="93">
        <v>4017</v>
      </c>
      <c r="H81" s="93">
        <v>1329</v>
      </c>
      <c r="I81" s="92">
        <v>33.1</v>
      </c>
      <c r="J81" s="113">
        <v>117</v>
      </c>
      <c r="K81" s="113">
        <v>60</v>
      </c>
      <c r="L81" s="92">
        <v>51.3</v>
      </c>
      <c r="M81" s="93">
        <v>4134</v>
      </c>
      <c r="N81" s="93">
        <v>1389</v>
      </c>
      <c r="O81" s="92">
        <v>33.6</v>
      </c>
    </row>
    <row r="82" spans="1:15" s="5" customFormat="1" ht="30" customHeight="1" x14ac:dyDescent="0.35">
      <c r="A82" s="15" t="s">
        <v>174</v>
      </c>
      <c r="B82" s="153"/>
      <c r="C82" s="27" t="s">
        <v>175</v>
      </c>
      <c r="D82" s="91">
        <v>57</v>
      </c>
      <c r="E82" s="91">
        <v>57</v>
      </c>
      <c r="F82" s="92">
        <v>100</v>
      </c>
      <c r="G82" s="93">
        <v>5349</v>
      </c>
      <c r="H82" s="93">
        <v>1901</v>
      </c>
      <c r="I82" s="92">
        <v>35.5</v>
      </c>
      <c r="J82" s="91">
        <v>135</v>
      </c>
      <c r="K82" s="91">
        <v>67</v>
      </c>
      <c r="L82" s="92">
        <v>49.6</v>
      </c>
      <c r="M82" s="93">
        <v>5484</v>
      </c>
      <c r="N82" s="93">
        <v>1968</v>
      </c>
      <c r="O82" s="92">
        <v>35.9</v>
      </c>
    </row>
    <row r="83" spans="1:15" s="5" customFormat="1" ht="30" customHeight="1" x14ac:dyDescent="0.35">
      <c r="A83" s="15" t="s">
        <v>176</v>
      </c>
      <c r="B83" s="153"/>
      <c r="C83" s="27" t="s">
        <v>177</v>
      </c>
      <c r="D83" s="91">
        <v>26</v>
      </c>
      <c r="E83" s="91">
        <v>26</v>
      </c>
      <c r="F83" s="92">
        <v>100</v>
      </c>
      <c r="G83" s="93">
        <v>2886</v>
      </c>
      <c r="H83" s="93">
        <v>1061</v>
      </c>
      <c r="I83" s="92">
        <v>36.799999999999997</v>
      </c>
      <c r="J83" s="91">
        <v>84</v>
      </c>
      <c r="K83" s="91">
        <v>34</v>
      </c>
      <c r="L83" s="92">
        <v>40.5</v>
      </c>
      <c r="M83" s="93">
        <v>2970</v>
      </c>
      <c r="N83" s="93">
        <v>1095</v>
      </c>
      <c r="O83" s="92">
        <v>36.9</v>
      </c>
    </row>
    <row r="84" spans="1:15" s="5" customFormat="1" ht="30" customHeight="1" x14ac:dyDescent="0.35">
      <c r="A84" s="15" t="s">
        <v>178</v>
      </c>
      <c r="B84" s="153"/>
      <c r="C84" s="27" t="s">
        <v>179</v>
      </c>
      <c r="D84" s="91">
        <v>65</v>
      </c>
      <c r="E84" s="91">
        <v>65</v>
      </c>
      <c r="F84" s="92">
        <v>100</v>
      </c>
      <c r="G84" s="93">
        <v>4804</v>
      </c>
      <c r="H84" s="93">
        <v>1460</v>
      </c>
      <c r="I84" s="92">
        <v>30.4</v>
      </c>
      <c r="J84" s="91">
        <v>146</v>
      </c>
      <c r="K84" s="91">
        <v>68</v>
      </c>
      <c r="L84" s="92">
        <v>46.6</v>
      </c>
      <c r="M84" s="93">
        <v>4950</v>
      </c>
      <c r="N84" s="93">
        <v>1528</v>
      </c>
      <c r="O84" s="92">
        <v>30.9</v>
      </c>
    </row>
    <row r="85" spans="1:15" s="5" customFormat="1" ht="30" customHeight="1" x14ac:dyDescent="0.35">
      <c r="A85" s="15" t="s">
        <v>180</v>
      </c>
      <c r="B85" s="153"/>
      <c r="C85" s="27" t="s">
        <v>181</v>
      </c>
      <c r="D85" s="91">
        <v>45</v>
      </c>
      <c r="E85" s="91">
        <v>45</v>
      </c>
      <c r="F85" s="92">
        <v>100</v>
      </c>
      <c r="G85" s="93">
        <v>4174</v>
      </c>
      <c r="H85" s="93">
        <v>1831</v>
      </c>
      <c r="I85" s="92">
        <v>43.9</v>
      </c>
      <c r="J85" s="91">
        <v>140</v>
      </c>
      <c r="K85" s="91">
        <v>86</v>
      </c>
      <c r="L85" s="92">
        <v>61.4</v>
      </c>
      <c r="M85" s="93">
        <v>4314</v>
      </c>
      <c r="N85" s="93">
        <v>1917</v>
      </c>
      <c r="O85" s="92">
        <v>44.4</v>
      </c>
    </row>
    <row r="86" spans="1:15" s="5" customFormat="1" ht="30" customHeight="1" x14ac:dyDescent="0.35">
      <c r="A86" s="15" t="s">
        <v>182</v>
      </c>
      <c r="B86" s="153"/>
      <c r="C86" s="27" t="s">
        <v>183</v>
      </c>
      <c r="D86" s="91">
        <v>34</v>
      </c>
      <c r="E86" s="91">
        <v>34</v>
      </c>
      <c r="F86" s="92">
        <v>100</v>
      </c>
      <c r="G86" s="93">
        <v>2251</v>
      </c>
      <c r="H86" s="93">
        <v>780</v>
      </c>
      <c r="I86" s="92">
        <v>34.700000000000003</v>
      </c>
      <c r="J86" s="91">
        <v>57</v>
      </c>
      <c r="K86" s="91">
        <v>24</v>
      </c>
      <c r="L86" s="92">
        <v>42.1</v>
      </c>
      <c r="M86" s="93">
        <v>2308</v>
      </c>
      <c r="N86" s="93">
        <v>804</v>
      </c>
      <c r="O86" s="92">
        <v>34.799999999999997</v>
      </c>
    </row>
    <row r="87" spans="1:15" s="5" customFormat="1" ht="30" customHeight="1" x14ac:dyDescent="0.35">
      <c r="A87" s="15" t="s">
        <v>184</v>
      </c>
      <c r="B87" s="153"/>
      <c r="C87" s="27" t="s">
        <v>185</v>
      </c>
      <c r="D87" s="91">
        <v>42</v>
      </c>
      <c r="E87" s="91">
        <v>42</v>
      </c>
      <c r="F87" s="92">
        <v>100</v>
      </c>
      <c r="G87" s="93">
        <v>4038</v>
      </c>
      <c r="H87" s="93">
        <v>900</v>
      </c>
      <c r="I87" s="92">
        <v>22.288261515601786</v>
      </c>
      <c r="J87" s="91">
        <v>86</v>
      </c>
      <c r="K87" s="91">
        <v>33</v>
      </c>
      <c r="L87" s="92">
        <v>38.372093023255815</v>
      </c>
      <c r="M87" s="93">
        <v>4124</v>
      </c>
      <c r="N87" s="93">
        <v>933</v>
      </c>
      <c r="O87" s="92">
        <v>22.623666343355964</v>
      </c>
    </row>
    <row r="88" spans="1:15" s="5" customFormat="1" ht="30" customHeight="1" x14ac:dyDescent="0.35">
      <c r="A88" s="15" t="s">
        <v>186</v>
      </c>
      <c r="B88" s="153"/>
      <c r="C88" s="27" t="s">
        <v>187</v>
      </c>
      <c r="D88" s="91">
        <v>56</v>
      </c>
      <c r="E88" s="91">
        <v>56</v>
      </c>
      <c r="F88" s="92">
        <v>100</v>
      </c>
      <c r="G88" s="93">
        <v>5229</v>
      </c>
      <c r="H88" s="93">
        <v>1724</v>
      </c>
      <c r="I88" s="92">
        <v>33</v>
      </c>
      <c r="J88" s="91">
        <v>173</v>
      </c>
      <c r="K88" s="91">
        <v>81</v>
      </c>
      <c r="L88" s="92">
        <v>46.8</v>
      </c>
      <c r="M88" s="93">
        <v>5402</v>
      </c>
      <c r="N88" s="93">
        <v>1805</v>
      </c>
      <c r="O88" s="92">
        <v>33.4</v>
      </c>
    </row>
    <row r="89" spans="1:15" s="5" customFormat="1" ht="30" customHeight="1" x14ac:dyDescent="0.35">
      <c r="A89" s="15" t="s">
        <v>188</v>
      </c>
      <c r="B89" s="153"/>
      <c r="C89" s="27" t="s">
        <v>189</v>
      </c>
      <c r="D89" s="91">
        <v>76</v>
      </c>
      <c r="E89" s="91">
        <v>76</v>
      </c>
      <c r="F89" s="92">
        <v>100</v>
      </c>
      <c r="G89" s="93">
        <v>5247</v>
      </c>
      <c r="H89" s="93">
        <v>1747</v>
      </c>
      <c r="I89" s="92">
        <v>33.299999999999997</v>
      </c>
      <c r="J89" s="91">
        <v>162</v>
      </c>
      <c r="K89" s="91">
        <v>83</v>
      </c>
      <c r="L89" s="92">
        <v>51.2</v>
      </c>
      <c r="M89" s="93">
        <v>5409</v>
      </c>
      <c r="N89" s="93">
        <v>1830</v>
      </c>
      <c r="O89" s="92">
        <v>33.799999999999997</v>
      </c>
    </row>
    <row r="90" spans="1:15" s="5" customFormat="1" ht="30" customHeight="1" x14ac:dyDescent="0.35">
      <c r="A90" s="15" t="s">
        <v>190</v>
      </c>
      <c r="B90" s="153"/>
      <c r="C90" s="27" t="s">
        <v>191</v>
      </c>
      <c r="D90" s="91">
        <v>48</v>
      </c>
      <c r="E90" s="91">
        <v>47</v>
      </c>
      <c r="F90" s="92">
        <v>97.9</v>
      </c>
      <c r="G90" s="93">
        <v>4591</v>
      </c>
      <c r="H90" s="93">
        <v>1163</v>
      </c>
      <c r="I90" s="92">
        <v>25.3</v>
      </c>
      <c r="J90" s="91">
        <v>104</v>
      </c>
      <c r="K90" s="91">
        <v>38</v>
      </c>
      <c r="L90" s="92">
        <v>36.5</v>
      </c>
      <c r="M90" s="93">
        <v>4695</v>
      </c>
      <c r="N90" s="93">
        <v>1201</v>
      </c>
      <c r="O90" s="92">
        <v>25.6</v>
      </c>
    </row>
    <row r="91" spans="1:15" s="5" customFormat="1" ht="30" customHeight="1" thickBot="1" x14ac:dyDescent="0.4">
      <c r="A91" s="15" t="s">
        <v>192</v>
      </c>
      <c r="B91" s="154"/>
      <c r="C91" s="95" t="s">
        <v>193</v>
      </c>
      <c r="D91" s="114">
        <v>35</v>
      </c>
      <c r="E91" s="114">
        <v>35</v>
      </c>
      <c r="F91" s="98">
        <v>100</v>
      </c>
      <c r="G91" s="99">
        <v>4201</v>
      </c>
      <c r="H91" s="99">
        <v>1605</v>
      </c>
      <c r="I91" s="98">
        <v>38.200000000000003</v>
      </c>
      <c r="J91" s="114">
        <v>129</v>
      </c>
      <c r="K91" s="114">
        <v>71</v>
      </c>
      <c r="L91" s="98">
        <v>55</v>
      </c>
      <c r="M91" s="99">
        <v>4330</v>
      </c>
      <c r="N91" s="99">
        <v>1676</v>
      </c>
      <c r="O91" s="98">
        <v>38.700000000000003</v>
      </c>
    </row>
    <row r="92" spans="1:15" s="5" customFormat="1" ht="30" customHeight="1" x14ac:dyDescent="0.35">
      <c r="A92" s="15" t="s">
        <v>194</v>
      </c>
      <c r="B92" s="152" t="s">
        <v>172</v>
      </c>
      <c r="C92" s="96" t="s">
        <v>195</v>
      </c>
      <c r="D92" s="113">
        <v>29</v>
      </c>
      <c r="E92" s="113">
        <v>29</v>
      </c>
      <c r="F92" s="92">
        <v>100</v>
      </c>
      <c r="G92" s="93">
        <v>2150</v>
      </c>
      <c r="H92" s="93">
        <v>674</v>
      </c>
      <c r="I92" s="92">
        <v>31.3</v>
      </c>
      <c r="J92" s="109">
        <v>41</v>
      </c>
      <c r="K92" s="111">
        <v>21</v>
      </c>
      <c r="L92" s="92">
        <v>51.2</v>
      </c>
      <c r="M92" s="93">
        <v>2191</v>
      </c>
      <c r="N92" s="93">
        <v>695</v>
      </c>
      <c r="O92" s="92">
        <v>31.7</v>
      </c>
    </row>
    <row r="93" spans="1:15" s="5" customFormat="1" ht="30" customHeight="1" x14ac:dyDescent="0.35">
      <c r="A93" s="15" t="s">
        <v>196</v>
      </c>
      <c r="B93" s="153"/>
      <c r="C93" s="27" t="s">
        <v>197</v>
      </c>
      <c r="D93" s="91">
        <v>36</v>
      </c>
      <c r="E93" s="91">
        <v>35</v>
      </c>
      <c r="F93" s="92">
        <v>97.2</v>
      </c>
      <c r="G93" s="93">
        <v>3388</v>
      </c>
      <c r="H93" s="93">
        <v>1126</v>
      </c>
      <c r="I93" s="92">
        <v>33.200000000000003</v>
      </c>
      <c r="J93" s="109">
        <v>80</v>
      </c>
      <c r="K93" s="91">
        <v>38</v>
      </c>
      <c r="L93" s="92">
        <v>47.5</v>
      </c>
      <c r="M93" s="93">
        <v>3468</v>
      </c>
      <c r="N93" s="93">
        <v>1164</v>
      </c>
      <c r="O93" s="92">
        <v>33.6</v>
      </c>
    </row>
    <row r="94" spans="1:15" s="5" customFormat="1" ht="30" customHeight="1" x14ac:dyDescent="0.35">
      <c r="A94" s="15" t="s">
        <v>198</v>
      </c>
      <c r="B94" s="153"/>
      <c r="C94" s="27" t="s">
        <v>199</v>
      </c>
      <c r="D94" s="91">
        <v>31</v>
      </c>
      <c r="E94" s="91">
        <v>31</v>
      </c>
      <c r="F94" s="92">
        <v>100</v>
      </c>
      <c r="G94" s="93">
        <v>3064</v>
      </c>
      <c r="H94" s="93">
        <v>921</v>
      </c>
      <c r="I94" s="92">
        <v>30.1</v>
      </c>
      <c r="J94" s="91">
        <v>132</v>
      </c>
      <c r="K94" s="91">
        <v>59</v>
      </c>
      <c r="L94" s="92">
        <v>44.7</v>
      </c>
      <c r="M94" s="93">
        <v>3196</v>
      </c>
      <c r="N94" s="93">
        <v>980</v>
      </c>
      <c r="O94" s="92">
        <v>30.7</v>
      </c>
    </row>
    <row r="95" spans="1:15" s="5" customFormat="1" ht="30" customHeight="1" x14ac:dyDescent="0.35">
      <c r="A95" s="15" t="s">
        <v>200</v>
      </c>
      <c r="B95" s="153"/>
      <c r="C95" s="27" t="s">
        <v>201</v>
      </c>
      <c r="D95" s="91">
        <v>39</v>
      </c>
      <c r="E95" s="91">
        <v>39</v>
      </c>
      <c r="F95" s="92">
        <v>100</v>
      </c>
      <c r="G95" s="93">
        <v>3183</v>
      </c>
      <c r="H95" s="93">
        <v>1160</v>
      </c>
      <c r="I95" s="92">
        <v>36.4</v>
      </c>
      <c r="J95" s="91">
        <v>78</v>
      </c>
      <c r="K95" s="91">
        <v>38</v>
      </c>
      <c r="L95" s="92">
        <v>48.7</v>
      </c>
      <c r="M95" s="93">
        <v>3261</v>
      </c>
      <c r="N95" s="93">
        <v>1198</v>
      </c>
      <c r="O95" s="92">
        <v>36.700000000000003</v>
      </c>
    </row>
    <row r="96" spans="1:15" s="5" customFormat="1" ht="30" customHeight="1" x14ac:dyDescent="0.35">
      <c r="A96" s="15" t="s">
        <v>202</v>
      </c>
      <c r="B96" s="153"/>
      <c r="C96" s="27" t="s">
        <v>203</v>
      </c>
      <c r="D96" s="91">
        <v>46</v>
      </c>
      <c r="E96" s="91">
        <v>46</v>
      </c>
      <c r="F96" s="92">
        <v>100</v>
      </c>
      <c r="G96" s="93">
        <v>4177</v>
      </c>
      <c r="H96" s="93">
        <v>1362</v>
      </c>
      <c r="I96" s="92">
        <v>32.6</v>
      </c>
      <c r="J96" s="91">
        <v>114</v>
      </c>
      <c r="K96" s="91">
        <v>52</v>
      </c>
      <c r="L96" s="92">
        <v>45.6</v>
      </c>
      <c r="M96" s="93">
        <v>4291</v>
      </c>
      <c r="N96" s="93">
        <v>1414</v>
      </c>
      <c r="O96" s="92">
        <v>33</v>
      </c>
    </row>
    <row r="97" spans="1:15" s="5" customFormat="1" ht="30" customHeight="1" x14ac:dyDescent="0.35">
      <c r="A97" s="15" t="s">
        <v>204</v>
      </c>
      <c r="B97" s="153"/>
      <c r="C97" s="27" t="s">
        <v>205</v>
      </c>
      <c r="D97" s="91">
        <v>45</v>
      </c>
      <c r="E97" s="91">
        <v>45</v>
      </c>
      <c r="F97" s="92">
        <v>100</v>
      </c>
      <c r="G97" s="93">
        <v>3888</v>
      </c>
      <c r="H97" s="93">
        <v>1200</v>
      </c>
      <c r="I97" s="92">
        <v>30.9</v>
      </c>
      <c r="J97" s="109">
        <v>113</v>
      </c>
      <c r="K97" s="91">
        <v>50</v>
      </c>
      <c r="L97" s="92">
        <v>44.2</v>
      </c>
      <c r="M97" s="93">
        <v>4001</v>
      </c>
      <c r="N97" s="93">
        <v>1250</v>
      </c>
      <c r="O97" s="92">
        <v>31.2</v>
      </c>
    </row>
    <row r="98" spans="1:15" s="5" customFormat="1" ht="30" customHeight="1" x14ac:dyDescent="0.35">
      <c r="A98" s="15" t="s">
        <v>206</v>
      </c>
      <c r="B98" s="153"/>
      <c r="C98" s="27" t="s">
        <v>207</v>
      </c>
      <c r="D98" s="91">
        <v>34</v>
      </c>
      <c r="E98" s="91">
        <v>34</v>
      </c>
      <c r="F98" s="92">
        <v>100</v>
      </c>
      <c r="G98" s="93">
        <v>2446</v>
      </c>
      <c r="H98" s="93">
        <v>771</v>
      </c>
      <c r="I98" s="92">
        <v>31.5</v>
      </c>
      <c r="J98" s="109">
        <v>81</v>
      </c>
      <c r="K98" s="109">
        <v>35</v>
      </c>
      <c r="L98" s="92">
        <v>43.2</v>
      </c>
      <c r="M98" s="93">
        <v>2527</v>
      </c>
      <c r="N98" s="93">
        <v>806</v>
      </c>
      <c r="O98" s="92">
        <v>31.9</v>
      </c>
    </row>
    <row r="99" spans="1:15" s="5" customFormat="1" ht="30" customHeight="1" x14ac:dyDescent="0.35">
      <c r="A99" s="15" t="s">
        <v>208</v>
      </c>
      <c r="B99" s="153"/>
      <c r="C99" s="27" t="s">
        <v>209</v>
      </c>
      <c r="D99" s="91">
        <v>33</v>
      </c>
      <c r="E99" s="91">
        <v>33</v>
      </c>
      <c r="F99" s="92">
        <v>100</v>
      </c>
      <c r="G99" s="93">
        <v>1858</v>
      </c>
      <c r="H99" s="93">
        <v>468</v>
      </c>
      <c r="I99" s="92">
        <v>25.2</v>
      </c>
      <c r="J99" s="109">
        <v>39</v>
      </c>
      <c r="K99" s="109">
        <v>13</v>
      </c>
      <c r="L99" s="92">
        <v>33.299999999999997</v>
      </c>
      <c r="M99" s="93">
        <v>1897</v>
      </c>
      <c r="N99" s="93">
        <v>481</v>
      </c>
      <c r="O99" s="92">
        <v>25.4</v>
      </c>
    </row>
    <row r="100" spans="1:15" s="5" customFormat="1" ht="30" customHeight="1" x14ac:dyDescent="0.35">
      <c r="A100" s="15" t="s">
        <v>210</v>
      </c>
      <c r="B100" s="153"/>
      <c r="C100" s="27" t="s">
        <v>211</v>
      </c>
      <c r="D100" s="91">
        <v>20</v>
      </c>
      <c r="E100" s="91">
        <v>20</v>
      </c>
      <c r="F100" s="92">
        <v>100</v>
      </c>
      <c r="G100" s="93">
        <v>2446</v>
      </c>
      <c r="H100" s="93">
        <v>976</v>
      </c>
      <c r="I100" s="92">
        <v>39.9</v>
      </c>
      <c r="J100" s="109">
        <v>63</v>
      </c>
      <c r="K100" s="109">
        <v>37</v>
      </c>
      <c r="L100" s="92">
        <v>58.7</v>
      </c>
      <c r="M100" s="93">
        <v>2509</v>
      </c>
      <c r="N100" s="93">
        <v>1013</v>
      </c>
      <c r="O100" s="92">
        <v>40.4</v>
      </c>
    </row>
    <row r="101" spans="1:15" s="5" customFormat="1" ht="30" customHeight="1" x14ac:dyDescent="0.35">
      <c r="A101" s="15" t="s">
        <v>212</v>
      </c>
      <c r="B101" s="153"/>
      <c r="C101" s="27" t="s">
        <v>213</v>
      </c>
      <c r="D101" s="91">
        <v>44</v>
      </c>
      <c r="E101" s="91">
        <v>44</v>
      </c>
      <c r="F101" s="92">
        <v>100</v>
      </c>
      <c r="G101" s="93">
        <v>3833</v>
      </c>
      <c r="H101" s="93">
        <v>1184</v>
      </c>
      <c r="I101" s="92">
        <v>30.9</v>
      </c>
      <c r="J101" s="109">
        <v>143</v>
      </c>
      <c r="K101" s="109">
        <v>69</v>
      </c>
      <c r="L101" s="92">
        <v>48.3</v>
      </c>
      <c r="M101" s="93">
        <v>3976</v>
      </c>
      <c r="N101" s="93">
        <v>1253</v>
      </c>
      <c r="O101" s="92">
        <v>31.5</v>
      </c>
    </row>
    <row r="102" spans="1:15" s="5" customFormat="1" ht="30" customHeight="1" x14ac:dyDescent="0.35">
      <c r="A102" s="15" t="s">
        <v>214</v>
      </c>
      <c r="B102" s="153"/>
      <c r="C102" s="27" t="s">
        <v>215</v>
      </c>
      <c r="D102" s="91">
        <v>39</v>
      </c>
      <c r="E102" s="91">
        <v>39</v>
      </c>
      <c r="F102" s="92">
        <v>100</v>
      </c>
      <c r="G102" s="93">
        <v>4232</v>
      </c>
      <c r="H102" s="93">
        <v>1625</v>
      </c>
      <c r="I102" s="92">
        <v>38.4</v>
      </c>
      <c r="J102" s="91">
        <v>143</v>
      </c>
      <c r="K102" s="91">
        <v>59</v>
      </c>
      <c r="L102" s="92">
        <v>41.3</v>
      </c>
      <c r="M102" s="93">
        <v>4375</v>
      </c>
      <c r="N102" s="93">
        <v>1684</v>
      </c>
      <c r="O102" s="92">
        <v>38.5</v>
      </c>
    </row>
    <row r="103" spans="1:15" s="5" customFormat="1" ht="30" customHeight="1" x14ac:dyDescent="0.35">
      <c r="A103" s="15" t="s">
        <v>216</v>
      </c>
      <c r="B103" s="153"/>
      <c r="C103" s="27" t="s">
        <v>217</v>
      </c>
      <c r="D103" s="91">
        <v>23</v>
      </c>
      <c r="E103" s="91">
        <v>23</v>
      </c>
      <c r="F103" s="92">
        <v>100</v>
      </c>
      <c r="G103" s="93">
        <v>2747</v>
      </c>
      <c r="H103" s="93">
        <v>983</v>
      </c>
      <c r="I103" s="92">
        <v>35.799999999999997</v>
      </c>
      <c r="J103" s="91">
        <v>74</v>
      </c>
      <c r="K103" s="91">
        <v>33</v>
      </c>
      <c r="L103" s="92">
        <v>44.6</v>
      </c>
      <c r="M103" s="93">
        <v>2821</v>
      </c>
      <c r="N103" s="93">
        <v>1016</v>
      </c>
      <c r="O103" s="92">
        <v>36</v>
      </c>
    </row>
    <row r="104" spans="1:15" s="5" customFormat="1" ht="30" customHeight="1" x14ac:dyDescent="0.35">
      <c r="A104" s="15" t="s">
        <v>218</v>
      </c>
      <c r="B104" s="153"/>
      <c r="C104" s="27" t="s">
        <v>219</v>
      </c>
      <c r="D104" s="91">
        <v>52</v>
      </c>
      <c r="E104" s="91">
        <v>52</v>
      </c>
      <c r="F104" s="92">
        <v>100</v>
      </c>
      <c r="G104" s="93">
        <v>5500</v>
      </c>
      <c r="H104" s="93">
        <v>1604</v>
      </c>
      <c r="I104" s="92">
        <v>29.2</v>
      </c>
      <c r="J104" s="91">
        <v>177</v>
      </c>
      <c r="K104" s="91">
        <v>70</v>
      </c>
      <c r="L104" s="92">
        <v>39.5</v>
      </c>
      <c r="M104" s="93">
        <v>5677</v>
      </c>
      <c r="N104" s="93">
        <v>1674</v>
      </c>
      <c r="O104" s="92">
        <v>29.5</v>
      </c>
    </row>
    <row r="105" spans="1:15" s="5" customFormat="1" ht="30" customHeight="1" x14ac:dyDescent="0.35">
      <c r="A105" s="15" t="s">
        <v>220</v>
      </c>
      <c r="B105" s="153"/>
      <c r="C105" s="27" t="s">
        <v>221</v>
      </c>
      <c r="D105" s="91">
        <v>45</v>
      </c>
      <c r="E105" s="91">
        <v>45</v>
      </c>
      <c r="F105" s="92">
        <v>100</v>
      </c>
      <c r="G105" s="93">
        <v>4620</v>
      </c>
      <c r="H105" s="93">
        <v>1274</v>
      </c>
      <c r="I105" s="92">
        <v>27.6</v>
      </c>
      <c r="J105" s="91">
        <v>266</v>
      </c>
      <c r="K105" s="91">
        <v>87</v>
      </c>
      <c r="L105" s="92">
        <v>32.700000000000003</v>
      </c>
      <c r="M105" s="93">
        <v>4886</v>
      </c>
      <c r="N105" s="93">
        <v>1361</v>
      </c>
      <c r="O105" s="92">
        <v>27.9</v>
      </c>
    </row>
    <row r="106" spans="1:15" s="5" customFormat="1" ht="30" customHeight="1" x14ac:dyDescent="0.35">
      <c r="A106" s="15" t="s">
        <v>222</v>
      </c>
      <c r="B106" s="153"/>
      <c r="C106" s="27" t="s">
        <v>223</v>
      </c>
      <c r="D106" s="91">
        <v>30</v>
      </c>
      <c r="E106" s="91">
        <v>30</v>
      </c>
      <c r="F106" s="92">
        <v>100</v>
      </c>
      <c r="G106" s="93">
        <v>2776</v>
      </c>
      <c r="H106" s="93">
        <v>1032</v>
      </c>
      <c r="I106" s="92">
        <v>37.200000000000003</v>
      </c>
      <c r="J106" s="91">
        <v>63</v>
      </c>
      <c r="K106" s="91">
        <v>29</v>
      </c>
      <c r="L106" s="92">
        <v>46</v>
      </c>
      <c r="M106" s="93">
        <v>2839</v>
      </c>
      <c r="N106" s="93">
        <v>1061</v>
      </c>
      <c r="O106" s="92">
        <v>37.4</v>
      </c>
    </row>
    <row r="107" spans="1:15" s="5" customFormat="1" ht="30" customHeight="1" x14ac:dyDescent="0.35">
      <c r="A107" s="15" t="s">
        <v>224</v>
      </c>
      <c r="B107" s="153"/>
      <c r="C107" s="27" t="s">
        <v>225</v>
      </c>
      <c r="D107" s="91">
        <v>39</v>
      </c>
      <c r="E107" s="91">
        <v>39</v>
      </c>
      <c r="F107" s="92">
        <v>100</v>
      </c>
      <c r="G107" s="93">
        <v>4090</v>
      </c>
      <c r="H107" s="93">
        <v>1425</v>
      </c>
      <c r="I107" s="92">
        <v>34.799999999999997</v>
      </c>
      <c r="J107" s="91">
        <v>122</v>
      </c>
      <c r="K107" s="91">
        <v>52</v>
      </c>
      <c r="L107" s="92">
        <v>42.6</v>
      </c>
      <c r="M107" s="93">
        <v>4212</v>
      </c>
      <c r="N107" s="93">
        <v>1477</v>
      </c>
      <c r="O107" s="92">
        <v>35.1</v>
      </c>
    </row>
    <row r="108" spans="1:15" s="5" customFormat="1" ht="30" customHeight="1" x14ac:dyDescent="0.35">
      <c r="A108" s="15" t="s">
        <v>226</v>
      </c>
      <c r="B108" s="153"/>
      <c r="C108" s="27" t="s">
        <v>227</v>
      </c>
      <c r="D108" s="91">
        <v>26</v>
      </c>
      <c r="E108" s="91">
        <v>26</v>
      </c>
      <c r="F108" s="92">
        <v>100</v>
      </c>
      <c r="G108" s="93">
        <v>2605</v>
      </c>
      <c r="H108" s="93">
        <v>1020</v>
      </c>
      <c r="I108" s="92">
        <v>39.200000000000003</v>
      </c>
      <c r="J108" s="91">
        <v>71</v>
      </c>
      <c r="K108" s="91">
        <v>34</v>
      </c>
      <c r="L108" s="92">
        <v>47.9</v>
      </c>
      <c r="M108" s="93">
        <v>2676</v>
      </c>
      <c r="N108" s="93">
        <v>1054</v>
      </c>
      <c r="O108" s="92">
        <v>39.4</v>
      </c>
    </row>
    <row r="109" spans="1:15" s="5" customFormat="1" ht="30" customHeight="1" x14ac:dyDescent="0.35">
      <c r="A109" s="15" t="s">
        <v>228</v>
      </c>
      <c r="B109" s="153"/>
      <c r="C109" s="27" t="s">
        <v>229</v>
      </c>
      <c r="D109" s="91">
        <v>35</v>
      </c>
      <c r="E109" s="91">
        <v>35</v>
      </c>
      <c r="F109" s="92">
        <v>100</v>
      </c>
      <c r="G109" s="93">
        <v>3873</v>
      </c>
      <c r="H109" s="93">
        <v>1162</v>
      </c>
      <c r="I109" s="92">
        <v>30</v>
      </c>
      <c r="J109" s="91">
        <v>138</v>
      </c>
      <c r="K109" s="91">
        <v>67</v>
      </c>
      <c r="L109" s="92">
        <v>48.6</v>
      </c>
      <c r="M109" s="93">
        <v>4011</v>
      </c>
      <c r="N109" s="93">
        <v>1229</v>
      </c>
      <c r="O109" s="92">
        <v>30.6</v>
      </c>
    </row>
    <row r="110" spans="1:15" s="5" customFormat="1" ht="30" customHeight="1" x14ac:dyDescent="0.35">
      <c r="A110" s="15" t="s">
        <v>230</v>
      </c>
      <c r="B110" s="153"/>
      <c r="C110" s="27" t="s">
        <v>231</v>
      </c>
      <c r="D110" s="91">
        <v>42</v>
      </c>
      <c r="E110" s="91">
        <v>42</v>
      </c>
      <c r="F110" s="92">
        <v>100</v>
      </c>
      <c r="G110" s="93">
        <v>4022</v>
      </c>
      <c r="H110" s="93">
        <v>1204</v>
      </c>
      <c r="I110" s="92">
        <v>29.9</v>
      </c>
      <c r="J110" s="109">
        <v>115</v>
      </c>
      <c r="K110" s="109">
        <v>51</v>
      </c>
      <c r="L110" s="92">
        <v>44.3</v>
      </c>
      <c r="M110" s="93">
        <v>4137</v>
      </c>
      <c r="N110" s="93">
        <v>1255</v>
      </c>
      <c r="O110" s="92">
        <v>30.3</v>
      </c>
    </row>
    <row r="111" spans="1:15" s="5" customFormat="1" ht="30" customHeight="1" x14ac:dyDescent="0.35">
      <c r="A111" s="15" t="s">
        <v>232</v>
      </c>
      <c r="B111" s="153"/>
      <c r="C111" s="27" t="s">
        <v>233</v>
      </c>
      <c r="D111" s="91">
        <v>39</v>
      </c>
      <c r="E111" s="91">
        <v>39</v>
      </c>
      <c r="F111" s="92">
        <v>100</v>
      </c>
      <c r="G111" s="93">
        <v>4456</v>
      </c>
      <c r="H111" s="93">
        <v>1720</v>
      </c>
      <c r="I111" s="92">
        <v>38.6</v>
      </c>
      <c r="J111" s="109">
        <v>115</v>
      </c>
      <c r="K111" s="109">
        <v>58</v>
      </c>
      <c r="L111" s="92">
        <v>50.4</v>
      </c>
      <c r="M111" s="93">
        <v>4571</v>
      </c>
      <c r="N111" s="93">
        <v>1778</v>
      </c>
      <c r="O111" s="92">
        <v>38.9</v>
      </c>
    </row>
    <row r="112" spans="1:15" s="5" customFormat="1" ht="30" customHeight="1" thickBot="1" x14ac:dyDescent="0.4">
      <c r="A112" s="15" t="s">
        <v>234</v>
      </c>
      <c r="B112" s="154"/>
      <c r="C112" s="95" t="s">
        <v>235</v>
      </c>
      <c r="D112" s="114">
        <v>42</v>
      </c>
      <c r="E112" s="114">
        <v>42</v>
      </c>
      <c r="F112" s="98">
        <v>100</v>
      </c>
      <c r="G112" s="99">
        <v>2090</v>
      </c>
      <c r="H112" s="99">
        <v>526</v>
      </c>
      <c r="I112" s="98">
        <v>25.2</v>
      </c>
      <c r="J112" s="114">
        <v>46</v>
      </c>
      <c r="K112" s="114">
        <v>23</v>
      </c>
      <c r="L112" s="98">
        <v>50</v>
      </c>
      <c r="M112" s="99">
        <v>2136</v>
      </c>
      <c r="N112" s="99">
        <v>549</v>
      </c>
      <c r="O112" s="98">
        <v>25.7</v>
      </c>
    </row>
    <row r="113" spans="1:15" s="5" customFormat="1" ht="30" customHeight="1" thickBot="1" x14ac:dyDescent="0.4">
      <c r="A113" s="15" t="s">
        <v>236</v>
      </c>
      <c r="B113" s="140" t="s">
        <v>237</v>
      </c>
      <c r="C113" s="27" t="s">
        <v>238</v>
      </c>
      <c r="D113" s="113">
        <v>14</v>
      </c>
      <c r="E113" s="113">
        <v>14</v>
      </c>
      <c r="F113" s="92">
        <v>100</v>
      </c>
      <c r="G113" s="93">
        <v>1464</v>
      </c>
      <c r="H113" s="93">
        <v>666</v>
      </c>
      <c r="I113" s="92">
        <v>45.5</v>
      </c>
      <c r="J113" s="113">
        <v>73</v>
      </c>
      <c r="K113" s="113">
        <v>38</v>
      </c>
      <c r="L113" s="92">
        <v>52.1</v>
      </c>
      <c r="M113" s="93">
        <v>1537</v>
      </c>
      <c r="N113" s="93">
        <v>704</v>
      </c>
      <c r="O113" s="92">
        <v>45.8</v>
      </c>
    </row>
    <row r="114" spans="1:15" s="5" customFormat="1" ht="30" customHeight="1" thickBot="1" x14ac:dyDescent="0.4">
      <c r="A114" s="15" t="s">
        <v>239</v>
      </c>
      <c r="B114" s="136"/>
      <c r="C114" s="27" t="s">
        <v>240</v>
      </c>
      <c r="D114" s="91">
        <v>24</v>
      </c>
      <c r="E114" s="91">
        <v>24</v>
      </c>
      <c r="F114" s="92">
        <v>100</v>
      </c>
      <c r="G114" s="93">
        <v>1837</v>
      </c>
      <c r="H114" s="93">
        <v>657</v>
      </c>
      <c r="I114" s="92">
        <v>35.799999999999997</v>
      </c>
      <c r="J114" s="91">
        <v>96</v>
      </c>
      <c r="K114" s="91">
        <v>58</v>
      </c>
      <c r="L114" s="92">
        <v>60.4</v>
      </c>
      <c r="M114" s="93">
        <v>1933</v>
      </c>
      <c r="N114" s="93">
        <v>715</v>
      </c>
      <c r="O114" s="92">
        <v>37</v>
      </c>
    </row>
    <row r="115" spans="1:15" s="5" customFormat="1" ht="30" customHeight="1" thickBot="1" x14ac:dyDescent="0.4">
      <c r="A115" s="15" t="s">
        <v>241</v>
      </c>
      <c r="B115" s="136"/>
      <c r="C115" s="27" t="s">
        <v>242</v>
      </c>
      <c r="D115" s="91">
        <v>94</v>
      </c>
      <c r="E115" s="91">
        <v>94</v>
      </c>
      <c r="F115" s="92">
        <v>100</v>
      </c>
      <c r="G115" s="93">
        <v>5787</v>
      </c>
      <c r="H115" s="93">
        <v>2243</v>
      </c>
      <c r="I115" s="92">
        <v>38.799999999999997</v>
      </c>
      <c r="J115" s="91">
        <v>251</v>
      </c>
      <c r="K115" s="91">
        <v>127</v>
      </c>
      <c r="L115" s="92">
        <v>50.6</v>
      </c>
      <c r="M115" s="93">
        <v>6038</v>
      </c>
      <c r="N115" s="93">
        <v>2370</v>
      </c>
      <c r="O115" s="92">
        <v>39.299999999999997</v>
      </c>
    </row>
    <row r="116" spans="1:15" s="5" customFormat="1" ht="30" customHeight="1" thickBot="1" x14ac:dyDescent="0.4">
      <c r="A116" s="15" t="s">
        <v>243</v>
      </c>
      <c r="B116" s="136"/>
      <c r="C116" s="27" t="s">
        <v>244</v>
      </c>
      <c r="D116" s="91">
        <v>48</v>
      </c>
      <c r="E116" s="91">
        <v>48</v>
      </c>
      <c r="F116" s="92">
        <v>100</v>
      </c>
      <c r="G116" s="93">
        <v>2815</v>
      </c>
      <c r="H116" s="93">
        <v>1188</v>
      </c>
      <c r="I116" s="92">
        <v>42.2</v>
      </c>
      <c r="J116" s="91">
        <v>112</v>
      </c>
      <c r="K116" s="91">
        <v>58</v>
      </c>
      <c r="L116" s="92">
        <v>51.8</v>
      </c>
      <c r="M116" s="93">
        <v>2927</v>
      </c>
      <c r="N116" s="93">
        <v>1246</v>
      </c>
      <c r="O116" s="92">
        <v>42.6</v>
      </c>
    </row>
    <row r="117" spans="1:15" s="5" customFormat="1" ht="30" customHeight="1" thickBot="1" x14ac:dyDescent="0.4">
      <c r="A117" s="15" t="s">
        <v>245</v>
      </c>
      <c r="B117" s="136"/>
      <c r="C117" s="95" t="s">
        <v>246</v>
      </c>
      <c r="D117" s="97">
        <v>34</v>
      </c>
      <c r="E117" s="97">
        <v>33</v>
      </c>
      <c r="F117" s="98">
        <v>97.1</v>
      </c>
      <c r="G117" s="99">
        <v>2043</v>
      </c>
      <c r="H117" s="99">
        <v>922</v>
      </c>
      <c r="I117" s="98">
        <v>45.1</v>
      </c>
      <c r="J117" s="114">
        <v>93</v>
      </c>
      <c r="K117" s="114">
        <v>53</v>
      </c>
      <c r="L117" s="98">
        <v>57</v>
      </c>
      <c r="M117" s="99">
        <v>2136</v>
      </c>
      <c r="N117" s="99">
        <v>975</v>
      </c>
      <c r="O117" s="98">
        <v>45.6</v>
      </c>
    </row>
    <row r="118" spans="1:15" s="5" customFormat="1" ht="30" customHeight="1" thickBot="1" x14ac:dyDescent="0.4">
      <c r="A118" s="15" t="s">
        <v>247</v>
      </c>
      <c r="B118" s="136" t="s">
        <v>248</v>
      </c>
      <c r="C118" s="96" t="s">
        <v>249</v>
      </c>
      <c r="D118" s="91">
        <v>33</v>
      </c>
      <c r="E118" s="91">
        <v>32</v>
      </c>
      <c r="F118" s="92">
        <v>97</v>
      </c>
      <c r="G118" s="93">
        <v>2892</v>
      </c>
      <c r="H118" s="93">
        <v>1423</v>
      </c>
      <c r="I118" s="92">
        <v>49.2</v>
      </c>
      <c r="J118" s="91">
        <v>111</v>
      </c>
      <c r="K118" s="91">
        <v>62</v>
      </c>
      <c r="L118" s="92">
        <v>55.9</v>
      </c>
      <c r="M118" s="93">
        <v>3003</v>
      </c>
      <c r="N118" s="93">
        <v>1485</v>
      </c>
      <c r="O118" s="92">
        <v>49.5</v>
      </c>
    </row>
    <row r="119" spans="1:15" s="5" customFormat="1" ht="30" customHeight="1" thickBot="1" x14ac:dyDescent="0.4">
      <c r="A119" s="15" t="s">
        <v>250</v>
      </c>
      <c r="B119" s="136"/>
      <c r="C119" s="27" t="s">
        <v>251</v>
      </c>
      <c r="D119" s="91">
        <v>40</v>
      </c>
      <c r="E119" s="91">
        <v>40</v>
      </c>
      <c r="F119" s="92">
        <v>100</v>
      </c>
      <c r="G119" s="93">
        <v>3571</v>
      </c>
      <c r="H119" s="93">
        <v>1348</v>
      </c>
      <c r="I119" s="92">
        <v>37.700000000000003</v>
      </c>
      <c r="J119" s="91">
        <v>125</v>
      </c>
      <c r="K119" s="91">
        <v>63</v>
      </c>
      <c r="L119" s="92">
        <v>50.4</v>
      </c>
      <c r="M119" s="93">
        <v>3696</v>
      </c>
      <c r="N119" s="93">
        <v>1411</v>
      </c>
      <c r="O119" s="92">
        <v>38.200000000000003</v>
      </c>
    </row>
    <row r="120" spans="1:15" s="5" customFormat="1" ht="30" customHeight="1" thickBot="1" x14ac:dyDescent="0.4">
      <c r="A120" s="15" t="s">
        <v>252</v>
      </c>
      <c r="B120" s="136"/>
      <c r="C120" s="27" t="s">
        <v>253</v>
      </c>
      <c r="D120" s="91">
        <v>27</v>
      </c>
      <c r="E120" s="91">
        <v>27</v>
      </c>
      <c r="F120" s="92">
        <v>100</v>
      </c>
      <c r="G120" s="93">
        <v>1858</v>
      </c>
      <c r="H120" s="93">
        <v>650</v>
      </c>
      <c r="I120" s="92">
        <v>35</v>
      </c>
      <c r="J120" s="91">
        <v>105</v>
      </c>
      <c r="K120" s="91">
        <v>51</v>
      </c>
      <c r="L120" s="92">
        <v>48.6</v>
      </c>
      <c r="M120" s="93">
        <v>1963</v>
      </c>
      <c r="N120" s="93">
        <v>701</v>
      </c>
      <c r="O120" s="92">
        <v>35.700000000000003</v>
      </c>
    </row>
    <row r="121" spans="1:15" s="5" customFormat="1" ht="30" customHeight="1" thickBot="1" x14ac:dyDescent="0.4">
      <c r="A121" s="15" t="s">
        <v>254</v>
      </c>
      <c r="B121" s="136"/>
      <c r="C121" s="27" t="s">
        <v>255</v>
      </c>
      <c r="D121" s="91">
        <v>20</v>
      </c>
      <c r="E121" s="91">
        <v>20</v>
      </c>
      <c r="F121" s="92">
        <v>100</v>
      </c>
      <c r="G121" s="93">
        <v>1826</v>
      </c>
      <c r="H121" s="93">
        <v>778</v>
      </c>
      <c r="I121" s="92">
        <v>42.6</v>
      </c>
      <c r="J121" s="91">
        <v>63</v>
      </c>
      <c r="K121" s="91">
        <v>36</v>
      </c>
      <c r="L121" s="92">
        <v>57.1</v>
      </c>
      <c r="M121" s="93">
        <v>1889</v>
      </c>
      <c r="N121" s="93">
        <v>814</v>
      </c>
      <c r="O121" s="92">
        <v>43.1</v>
      </c>
    </row>
    <row r="122" spans="1:15" s="5" customFormat="1" ht="30" customHeight="1" thickBot="1" x14ac:dyDescent="0.4">
      <c r="A122" s="15" t="s">
        <v>256</v>
      </c>
      <c r="B122" s="136"/>
      <c r="C122" s="27" t="s">
        <v>257</v>
      </c>
      <c r="D122" s="91">
        <v>73</v>
      </c>
      <c r="E122" s="91">
        <v>73</v>
      </c>
      <c r="F122" s="92">
        <v>100</v>
      </c>
      <c r="G122" s="93">
        <v>5516</v>
      </c>
      <c r="H122" s="93">
        <v>3042</v>
      </c>
      <c r="I122" s="92">
        <v>55.1</v>
      </c>
      <c r="J122" s="91">
        <v>228</v>
      </c>
      <c r="K122" s="91">
        <v>153</v>
      </c>
      <c r="L122" s="92">
        <v>67.099999999999994</v>
      </c>
      <c r="M122" s="93">
        <v>5744</v>
      </c>
      <c r="N122" s="93">
        <v>3195</v>
      </c>
      <c r="O122" s="92">
        <v>55.6</v>
      </c>
    </row>
    <row r="123" spans="1:15" s="5" customFormat="1" ht="30" customHeight="1" thickBot="1" x14ac:dyDescent="0.4">
      <c r="A123" s="15" t="s">
        <v>258</v>
      </c>
      <c r="B123" s="136"/>
      <c r="C123" s="95" t="s">
        <v>259</v>
      </c>
      <c r="D123" s="91">
        <v>11</v>
      </c>
      <c r="E123" s="91">
        <v>10</v>
      </c>
      <c r="F123" s="92">
        <v>90.9</v>
      </c>
      <c r="G123" s="99">
        <v>2097</v>
      </c>
      <c r="H123" s="99">
        <v>979</v>
      </c>
      <c r="I123" s="98">
        <v>46.7</v>
      </c>
      <c r="J123" s="114">
        <v>58</v>
      </c>
      <c r="K123" s="114">
        <v>29</v>
      </c>
      <c r="L123" s="98">
        <v>50</v>
      </c>
      <c r="M123" s="99">
        <v>2155</v>
      </c>
      <c r="N123" s="99">
        <v>1008</v>
      </c>
      <c r="O123" s="98">
        <v>46.8</v>
      </c>
    </row>
    <row r="124" spans="1:15" s="5" customFormat="1" ht="30" customHeight="1" thickBot="1" x14ac:dyDescent="0.4">
      <c r="A124" s="15" t="s">
        <v>260</v>
      </c>
      <c r="B124" s="136" t="s">
        <v>261</v>
      </c>
      <c r="C124" s="96" t="s">
        <v>262</v>
      </c>
      <c r="D124" s="87">
        <v>43</v>
      </c>
      <c r="E124" s="87">
        <v>43</v>
      </c>
      <c r="F124" s="88">
        <v>100</v>
      </c>
      <c r="G124" s="93">
        <v>2856</v>
      </c>
      <c r="H124" s="93">
        <v>1529</v>
      </c>
      <c r="I124" s="92">
        <v>53.5</v>
      </c>
      <c r="J124" s="113">
        <v>137</v>
      </c>
      <c r="K124" s="113">
        <v>91</v>
      </c>
      <c r="L124" s="92">
        <v>66.400000000000006</v>
      </c>
      <c r="M124" s="93">
        <v>2993</v>
      </c>
      <c r="N124" s="93">
        <v>1620</v>
      </c>
      <c r="O124" s="92">
        <v>54.1</v>
      </c>
    </row>
    <row r="125" spans="1:15" s="5" customFormat="1" ht="30" customHeight="1" thickBot="1" x14ac:dyDescent="0.4">
      <c r="A125" s="15" t="s">
        <v>263</v>
      </c>
      <c r="B125" s="136"/>
      <c r="C125" s="27" t="s">
        <v>264</v>
      </c>
      <c r="D125" s="91">
        <v>112</v>
      </c>
      <c r="E125" s="91">
        <v>112</v>
      </c>
      <c r="F125" s="92">
        <v>100</v>
      </c>
      <c r="G125" s="93">
        <v>8750</v>
      </c>
      <c r="H125" s="93">
        <v>4366</v>
      </c>
      <c r="I125" s="92">
        <v>49.9</v>
      </c>
      <c r="J125" s="91">
        <v>381</v>
      </c>
      <c r="K125" s="91">
        <v>231</v>
      </c>
      <c r="L125" s="92">
        <v>60.6</v>
      </c>
      <c r="M125" s="93">
        <v>9131</v>
      </c>
      <c r="N125" s="93">
        <v>4597</v>
      </c>
      <c r="O125" s="92">
        <v>50.3</v>
      </c>
    </row>
    <row r="126" spans="1:15" s="5" customFormat="1" ht="30" customHeight="1" thickBot="1" x14ac:dyDescent="0.4">
      <c r="A126" s="15" t="s">
        <v>265</v>
      </c>
      <c r="B126" s="136"/>
      <c r="C126" s="27" t="s">
        <v>266</v>
      </c>
      <c r="D126" s="91">
        <v>44</v>
      </c>
      <c r="E126" s="91">
        <v>44</v>
      </c>
      <c r="F126" s="92">
        <v>100</v>
      </c>
      <c r="G126" s="93">
        <v>3692</v>
      </c>
      <c r="H126" s="93">
        <v>1474</v>
      </c>
      <c r="I126" s="92">
        <v>39.9</v>
      </c>
      <c r="J126" s="91">
        <v>186</v>
      </c>
      <c r="K126" s="91">
        <v>97</v>
      </c>
      <c r="L126" s="92">
        <v>52.2</v>
      </c>
      <c r="M126" s="93">
        <v>3878</v>
      </c>
      <c r="N126" s="93">
        <v>1571</v>
      </c>
      <c r="O126" s="92">
        <v>40.5</v>
      </c>
    </row>
    <row r="127" spans="1:15" s="5" customFormat="1" ht="30" customHeight="1" thickBot="1" x14ac:dyDescent="0.4">
      <c r="A127" s="15" t="s">
        <v>267</v>
      </c>
      <c r="B127" s="136"/>
      <c r="C127" s="95" t="s">
        <v>268</v>
      </c>
      <c r="D127" s="114">
        <v>14</v>
      </c>
      <c r="E127" s="114">
        <v>14</v>
      </c>
      <c r="F127" s="98">
        <v>100</v>
      </c>
      <c r="G127" s="99">
        <v>2217</v>
      </c>
      <c r="H127" s="99">
        <v>1055</v>
      </c>
      <c r="I127" s="98">
        <v>47.6</v>
      </c>
      <c r="J127" s="114">
        <v>110</v>
      </c>
      <c r="K127" s="114">
        <v>66</v>
      </c>
      <c r="L127" s="98">
        <v>60</v>
      </c>
      <c r="M127" s="99">
        <v>2327</v>
      </c>
      <c r="N127" s="99">
        <v>1121</v>
      </c>
      <c r="O127" s="98">
        <v>48.2</v>
      </c>
    </row>
    <row r="128" spans="1:15" s="5" customFormat="1" ht="30" customHeight="1" thickBot="1" x14ac:dyDescent="0.4">
      <c r="A128" s="15" t="s">
        <v>269</v>
      </c>
      <c r="B128" s="136" t="s">
        <v>270</v>
      </c>
      <c r="C128" s="96" t="s">
        <v>271</v>
      </c>
      <c r="D128" s="91">
        <v>33</v>
      </c>
      <c r="E128" s="91">
        <v>33</v>
      </c>
      <c r="F128" s="92">
        <v>100</v>
      </c>
      <c r="G128" s="93">
        <v>2863</v>
      </c>
      <c r="H128" s="93">
        <v>1491</v>
      </c>
      <c r="I128" s="92">
        <v>52.1</v>
      </c>
      <c r="J128" s="91">
        <v>98</v>
      </c>
      <c r="K128" s="91">
        <v>64</v>
      </c>
      <c r="L128" s="92">
        <v>65.3</v>
      </c>
      <c r="M128" s="93">
        <v>2961</v>
      </c>
      <c r="N128" s="93">
        <v>1555</v>
      </c>
      <c r="O128" s="92">
        <v>52.5</v>
      </c>
    </row>
    <row r="129" spans="1:15" s="5" customFormat="1" ht="30" customHeight="1" thickBot="1" x14ac:dyDescent="0.4">
      <c r="A129" s="15" t="s">
        <v>272</v>
      </c>
      <c r="B129" s="136"/>
      <c r="C129" s="27" t="s">
        <v>273</v>
      </c>
      <c r="D129" s="91">
        <v>44</v>
      </c>
      <c r="E129" s="91">
        <v>44</v>
      </c>
      <c r="F129" s="92">
        <v>100</v>
      </c>
      <c r="G129" s="93">
        <v>3605</v>
      </c>
      <c r="H129" s="93">
        <v>1364</v>
      </c>
      <c r="I129" s="92">
        <v>37.799999999999997</v>
      </c>
      <c r="J129" s="91">
        <v>168</v>
      </c>
      <c r="K129" s="91">
        <v>100</v>
      </c>
      <c r="L129" s="92">
        <v>59.5</v>
      </c>
      <c r="M129" s="93">
        <v>3773</v>
      </c>
      <c r="N129" s="93">
        <v>1464</v>
      </c>
      <c r="O129" s="92">
        <v>38.799999999999997</v>
      </c>
    </row>
    <row r="130" spans="1:15" s="5" customFormat="1" ht="30" customHeight="1" thickBot="1" x14ac:dyDescent="0.4">
      <c r="A130" s="15" t="s">
        <v>274</v>
      </c>
      <c r="B130" s="136"/>
      <c r="C130" s="27" t="s">
        <v>275</v>
      </c>
      <c r="D130" s="91">
        <v>31</v>
      </c>
      <c r="E130" s="91">
        <v>31</v>
      </c>
      <c r="F130" s="92">
        <v>100</v>
      </c>
      <c r="G130" s="93">
        <v>2936</v>
      </c>
      <c r="H130" s="93">
        <v>1332</v>
      </c>
      <c r="I130" s="92">
        <v>45.4</v>
      </c>
      <c r="J130" s="91">
        <v>165</v>
      </c>
      <c r="K130" s="91">
        <v>99</v>
      </c>
      <c r="L130" s="92">
        <v>60</v>
      </c>
      <c r="M130" s="93">
        <v>3101</v>
      </c>
      <c r="N130" s="93">
        <v>1431</v>
      </c>
      <c r="O130" s="92">
        <v>46.1</v>
      </c>
    </row>
    <row r="131" spans="1:15" s="5" customFormat="1" ht="30" customHeight="1" thickBot="1" x14ac:dyDescent="0.4">
      <c r="A131" s="15" t="s">
        <v>276</v>
      </c>
      <c r="B131" s="136"/>
      <c r="C131" s="95" t="s">
        <v>277</v>
      </c>
      <c r="D131" s="114">
        <v>82</v>
      </c>
      <c r="E131" s="114">
        <v>82</v>
      </c>
      <c r="F131" s="98">
        <v>100</v>
      </c>
      <c r="G131" s="99">
        <v>6366</v>
      </c>
      <c r="H131" s="99">
        <v>2992</v>
      </c>
      <c r="I131" s="98">
        <v>47</v>
      </c>
      <c r="J131" s="114">
        <v>310</v>
      </c>
      <c r="K131" s="114">
        <v>176</v>
      </c>
      <c r="L131" s="98">
        <v>56.8</v>
      </c>
      <c r="M131" s="99">
        <v>6676</v>
      </c>
      <c r="N131" s="99">
        <v>3168</v>
      </c>
      <c r="O131" s="98">
        <v>47.5</v>
      </c>
    </row>
    <row r="132" spans="1:15" s="5" customFormat="1" ht="30" customHeight="1" thickBot="1" x14ac:dyDescent="0.4">
      <c r="A132" s="15" t="s">
        <v>278</v>
      </c>
      <c r="B132" s="136" t="s">
        <v>279</v>
      </c>
      <c r="C132" s="96" t="s">
        <v>280</v>
      </c>
      <c r="D132" s="113">
        <v>36</v>
      </c>
      <c r="E132" s="113">
        <v>36</v>
      </c>
      <c r="F132" s="92">
        <v>100</v>
      </c>
      <c r="G132" s="93">
        <v>2851</v>
      </c>
      <c r="H132" s="93">
        <v>1099</v>
      </c>
      <c r="I132" s="92">
        <v>38.5</v>
      </c>
      <c r="J132" s="113">
        <v>98</v>
      </c>
      <c r="K132" s="113">
        <v>58</v>
      </c>
      <c r="L132" s="92">
        <v>59.2</v>
      </c>
      <c r="M132" s="93">
        <v>2949</v>
      </c>
      <c r="N132" s="93">
        <v>1157</v>
      </c>
      <c r="O132" s="92">
        <v>39.200000000000003</v>
      </c>
    </row>
    <row r="133" spans="1:15" s="5" customFormat="1" ht="30" customHeight="1" thickBot="1" x14ac:dyDescent="0.4">
      <c r="A133" s="15" t="s">
        <v>281</v>
      </c>
      <c r="B133" s="136"/>
      <c r="C133" s="27" t="s">
        <v>282</v>
      </c>
      <c r="D133" s="91">
        <v>64</v>
      </c>
      <c r="E133" s="91">
        <v>64</v>
      </c>
      <c r="F133" s="92">
        <v>100</v>
      </c>
      <c r="G133" s="93">
        <v>5276</v>
      </c>
      <c r="H133" s="93">
        <v>2057</v>
      </c>
      <c r="I133" s="92">
        <v>39</v>
      </c>
      <c r="J133" s="91">
        <v>238</v>
      </c>
      <c r="K133" s="91">
        <v>123</v>
      </c>
      <c r="L133" s="92">
        <v>51.7</v>
      </c>
      <c r="M133" s="93">
        <v>5514</v>
      </c>
      <c r="N133" s="93">
        <v>2180</v>
      </c>
      <c r="O133" s="92">
        <v>39.5</v>
      </c>
    </row>
    <row r="134" spans="1:15" s="5" customFormat="1" ht="30" customHeight="1" thickBot="1" x14ac:dyDescent="0.4">
      <c r="A134" s="15" t="s">
        <v>283</v>
      </c>
      <c r="B134" s="136"/>
      <c r="C134" s="27" t="s">
        <v>284</v>
      </c>
      <c r="D134" s="91">
        <v>124</v>
      </c>
      <c r="E134" s="91">
        <v>124</v>
      </c>
      <c r="F134" s="92">
        <v>100</v>
      </c>
      <c r="G134" s="93">
        <v>14243</v>
      </c>
      <c r="H134" s="93">
        <v>6839</v>
      </c>
      <c r="I134" s="92">
        <v>48</v>
      </c>
      <c r="J134" s="91">
        <v>417</v>
      </c>
      <c r="K134" s="91">
        <v>246</v>
      </c>
      <c r="L134" s="92">
        <v>59</v>
      </c>
      <c r="M134" s="93">
        <v>14660</v>
      </c>
      <c r="N134" s="93">
        <v>7085</v>
      </c>
      <c r="O134" s="92">
        <v>48.3</v>
      </c>
    </row>
    <row r="135" spans="1:15" s="5" customFormat="1" ht="30" customHeight="1" thickBot="1" x14ac:dyDescent="0.4">
      <c r="A135" s="15" t="s">
        <v>285</v>
      </c>
      <c r="B135" s="136"/>
      <c r="C135" s="95" t="s">
        <v>286</v>
      </c>
      <c r="D135" s="97">
        <v>82</v>
      </c>
      <c r="E135" s="97">
        <v>82</v>
      </c>
      <c r="F135" s="98">
        <v>100</v>
      </c>
      <c r="G135" s="99">
        <v>9272</v>
      </c>
      <c r="H135" s="99">
        <v>4465</v>
      </c>
      <c r="I135" s="98">
        <v>48.2</v>
      </c>
      <c r="J135" s="114">
        <v>319</v>
      </c>
      <c r="K135" s="114">
        <v>190</v>
      </c>
      <c r="L135" s="98">
        <v>59.6</v>
      </c>
      <c r="M135" s="99">
        <v>9591</v>
      </c>
      <c r="N135" s="99">
        <v>4655</v>
      </c>
      <c r="O135" s="98">
        <v>48.5</v>
      </c>
    </row>
    <row r="136" spans="1:15" s="5" customFormat="1" ht="30" customHeight="1" thickBot="1" x14ac:dyDescent="0.4">
      <c r="A136" s="15" t="s">
        <v>287</v>
      </c>
      <c r="B136" s="136" t="s">
        <v>288</v>
      </c>
      <c r="C136" s="96" t="s">
        <v>289</v>
      </c>
      <c r="D136" s="87">
        <v>13</v>
      </c>
      <c r="E136" s="87">
        <v>13</v>
      </c>
      <c r="F136" s="88">
        <v>100</v>
      </c>
      <c r="G136" s="93">
        <v>1527</v>
      </c>
      <c r="H136" s="93">
        <v>786</v>
      </c>
      <c r="I136" s="92">
        <v>51.5</v>
      </c>
      <c r="J136" s="113">
        <v>31</v>
      </c>
      <c r="K136" s="113">
        <v>19</v>
      </c>
      <c r="L136" s="92">
        <v>61.3</v>
      </c>
      <c r="M136" s="93">
        <v>1558</v>
      </c>
      <c r="N136" s="93">
        <v>805</v>
      </c>
      <c r="O136" s="92">
        <v>51.7</v>
      </c>
    </row>
    <row r="137" spans="1:15" s="5" customFormat="1" ht="30" customHeight="1" thickBot="1" x14ac:dyDescent="0.4">
      <c r="A137" s="15" t="s">
        <v>290</v>
      </c>
      <c r="B137" s="136"/>
      <c r="C137" s="27" t="s">
        <v>291</v>
      </c>
      <c r="D137" s="91">
        <v>51</v>
      </c>
      <c r="E137" s="91">
        <v>51</v>
      </c>
      <c r="F137" s="92">
        <v>100</v>
      </c>
      <c r="G137" s="93">
        <v>6457</v>
      </c>
      <c r="H137" s="93">
        <v>3165</v>
      </c>
      <c r="I137" s="92">
        <v>49</v>
      </c>
      <c r="J137" s="91">
        <v>179</v>
      </c>
      <c r="K137" s="91">
        <v>108</v>
      </c>
      <c r="L137" s="92">
        <v>60.3</v>
      </c>
      <c r="M137" s="93">
        <v>6636</v>
      </c>
      <c r="N137" s="93">
        <v>3273</v>
      </c>
      <c r="O137" s="92">
        <v>49.3</v>
      </c>
    </row>
    <row r="138" spans="1:15" s="5" customFormat="1" ht="30" customHeight="1" thickBot="1" x14ac:dyDescent="0.4">
      <c r="A138" s="15" t="s">
        <v>292</v>
      </c>
      <c r="B138" s="136"/>
      <c r="C138" s="27" t="s">
        <v>293</v>
      </c>
      <c r="D138" s="91">
        <v>70</v>
      </c>
      <c r="E138" s="91">
        <v>70</v>
      </c>
      <c r="F138" s="92">
        <v>100</v>
      </c>
      <c r="G138" s="93">
        <v>7883</v>
      </c>
      <c r="H138" s="93">
        <v>4290</v>
      </c>
      <c r="I138" s="92">
        <v>54.4</v>
      </c>
      <c r="J138" s="91">
        <v>225</v>
      </c>
      <c r="K138" s="91">
        <v>137</v>
      </c>
      <c r="L138" s="92">
        <v>60.9</v>
      </c>
      <c r="M138" s="93">
        <v>8108</v>
      </c>
      <c r="N138" s="93">
        <v>4427</v>
      </c>
      <c r="O138" s="92">
        <v>54.6</v>
      </c>
    </row>
    <row r="139" spans="1:15" s="5" customFormat="1" ht="30" customHeight="1" thickBot="1" x14ac:dyDescent="0.4">
      <c r="A139" s="15" t="s">
        <v>294</v>
      </c>
      <c r="B139" s="136"/>
      <c r="C139" s="27" t="s">
        <v>295</v>
      </c>
      <c r="D139" s="91">
        <v>24</v>
      </c>
      <c r="E139" s="91">
        <v>24</v>
      </c>
      <c r="F139" s="92">
        <v>100</v>
      </c>
      <c r="G139" s="93">
        <v>2937</v>
      </c>
      <c r="H139" s="93">
        <v>1197</v>
      </c>
      <c r="I139" s="92">
        <v>40.799999999999997</v>
      </c>
      <c r="J139" s="91">
        <v>77</v>
      </c>
      <c r="K139" s="91">
        <v>36</v>
      </c>
      <c r="L139" s="92">
        <v>46.8</v>
      </c>
      <c r="M139" s="93">
        <v>3014</v>
      </c>
      <c r="N139" s="93">
        <v>1233</v>
      </c>
      <c r="O139" s="92">
        <v>40.9</v>
      </c>
    </row>
    <row r="140" spans="1:15" s="5" customFormat="1" ht="30" customHeight="1" thickBot="1" x14ac:dyDescent="0.4">
      <c r="A140" s="15" t="s">
        <v>296</v>
      </c>
      <c r="B140" s="136"/>
      <c r="C140" s="27" t="s">
        <v>297</v>
      </c>
      <c r="D140" s="91">
        <v>16</v>
      </c>
      <c r="E140" s="91">
        <v>16</v>
      </c>
      <c r="F140" s="92">
        <v>100</v>
      </c>
      <c r="G140" s="93">
        <v>2515</v>
      </c>
      <c r="H140" s="93">
        <v>702</v>
      </c>
      <c r="I140" s="92">
        <v>27.9</v>
      </c>
      <c r="J140" s="91">
        <v>63</v>
      </c>
      <c r="K140" s="91">
        <v>22</v>
      </c>
      <c r="L140" s="92">
        <v>34.9</v>
      </c>
      <c r="M140" s="93">
        <v>2578</v>
      </c>
      <c r="N140" s="93">
        <v>724</v>
      </c>
      <c r="O140" s="92">
        <v>28.1</v>
      </c>
    </row>
    <row r="141" spans="1:15" s="5" customFormat="1" ht="30" customHeight="1" thickBot="1" x14ac:dyDescent="0.4">
      <c r="A141" s="15" t="s">
        <v>298</v>
      </c>
      <c r="B141" s="136"/>
      <c r="C141" s="27" t="s">
        <v>299</v>
      </c>
      <c r="D141" s="91">
        <v>13</v>
      </c>
      <c r="E141" s="91">
        <v>13</v>
      </c>
      <c r="F141" s="92">
        <v>100</v>
      </c>
      <c r="G141" s="93">
        <v>1726</v>
      </c>
      <c r="H141" s="93">
        <v>973</v>
      </c>
      <c r="I141" s="92">
        <v>56.4</v>
      </c>
      <c r="J141" s="91">
        <v>48</v>
      </c>
      <c r="K141" s="91">
        <v>31</v>
      </c>
      <c r="L141" s="92">
        <v>64.599999999999994</v>
      </c>
      <c r="M141" s="93">
        <v>1774</v>
      </c>
      <c r="N141" s="93">
        <v>1004</v>
      </c>
      <c r="O141" s="92">
        <v>56.6</v>
      </c>
    </row>
    <row r="142" spans="1:15" s="5" customFormat="1" ht="30" customHeight="1" thickBot="1" x14ac:dyDescent="0.4">
      <c r="A142" s="15" t="s">
        <v>300</v>
      </c>
      <c r="B142" s="136"/>
      <c r="C142" s="27" t="s">
        <v>301</v>
      </c>
      <c r="D142" s="91">
        <v>19</v>
      </c>
      <c r="E142" s="91">
        <v>19</v>
      </c>
      <c r="F142" s="92">
        <v>100</v>
      </c>
      <c r="G142" s="93">
        <v>1805</v>
      </c>
      <c r="H142" s="93">
        <v>809</v>
      </c>
      <c r="I142" s="92">
        <v>44.8</v>
      </c>
      <c r="J142" s="91">
        <v>40</v>
      </c>
      <c r="K142" s="91">
        <v>20</v>
      </c>
      <c r="L142" s="92">
        <v>50</v>
      </c>
      <c r="M142" s="93">
        <v>1845</v>
      </c>
      <c r="N142" s="93">
        <v>829</v>
      </c>
      <c r="O142" s="92">
        <v>44.9</v>
      </c>
    </row>
    <row r="143" spans="1:15" s="5" customFormat="1" ht="30" customHeight="1" thickBot="1" x14ac:dyDescent="0.4">
      <c r="A143" s="15" t="s">
        <v>302</v>
      </c>
      <c r="B143" s="136"/>
      <c r="C143" s="95" t="s">
        <v>303</v>
      </c>
      <c r="D143" s="97">
        <v>11</v>
      </c>
      <c r="E143" s="97">
        <v>11</v>
      </c>
      <c r="F143" s="98">
        <v>100</v>
      </c>
      <c r="G143" s="99">
        <v>1683</v>
      </c>
      <c r="H143" s="99">
        <v>963</v>
      </c>
      <c r="I143" s="98">
        <v>57.2</v>
      </c>
      <c r="J143" s="114">
        <v>48</v>
      </c>
      <c r="K143" s="114">
        <v>35</v>
      </c>
      <c r="L143" s="98">
        <v>72.900000000000006</v>
      </c>
      <c r="M143" s="99">
        <v>1731</v>
      </c>
      <c r="N143" s="99">
        <v>998</v>
      </c>
      <c r="O143" s="98">
        <v>57.7</v>
      </c>
    </row>
    <row r="144" spans="1:15" s="5" customFormat="1" ht="30" customHeight="1" thickBot="1" x14ac:dyDescent="0.4">
      <c r="A144" s="15" t="s">
        <v>304</v>
      </c>
      <c r="B144" s="136" t="s">
        <v>305</v>
      </c>
      <c r="C144" s="96" t="s">
        <v>306</v>
      </c>
      <c r="D144" s="87">
        <v>18</v>
      </c>
      <c r="E144" s="87">
        <v>18</v>
      </c>
      <c r="F144" s="92">
        <v>100</v>
      </c>
      <c r="G144" s="93">
        <v>2092</v>
      </c>
      <c r="H144" s="93">
        <v>896</v>
      </c>
      <c r="I144" s="92">
        <v>42.8</v>
      </c>
      <c r="J144" s="113">
        <v>57</v>
      </c>
      <c r="K144" s="113">
        <v>33</v>
      </c>
      <c r="L144" s="92">
        <v>57.9</v>
      </c>
      <c r="M144" s="93">
        <v>2149</v>
      </c>
      <c r="N144" s="93">
        <v>929</v>
      </c>
      <c r="O144" s="92">
        <v>43.2</v>
      </c>
    </row>
    <row r="145" spans="1:15" s="5" customFormat="1" ht="30" customHeight="1" thickBot="1" x14ac:dyDescent="0.4">
      <c r="A145" s="15" t="s">
        <v>307</v>
      </c>
      <c r="B145" s="136"/>
      <c r="C145" s="27" t="s">
        <v>308</v>
      </c>
      <c r="D145" s="91">
        <v>53</v>
      </c>
      <c r="E145" s="91">
        <v>52</v>
      </c>
      <c r="F145" s="92">
        <v>98.1</v>
      </c>
      <c r="G145" s="93">
        <v>3469</v>
      </c>
      <c r="H145" s="93">
        <v>1710</v>
      </c>
      <c r="I145" s="92">
        <v>49.3</v>
      </c>
      <c r="J145" s="109">
        <v>129</v>
      </c>
      <c r="K145" s="109">
        <v>81</v>
      </c>
      <c r="L145" s="92">
        <v>62.8</v>
      </c>
      <c r="M145" s="93">
        <v>3598</v>
      </c>
      <c r="N145" s="93">
        <v>1791</v>
      </c>
      <c r="O145" s="92">
        <v>49.8</v>
      </c>
    </row>
    <row r="146" spans="1:15" s="5" customFormat="1" ht="30" customHeight="1" thickBot="1" x14ac:dyDescent="0.4">
      <c r="A146" s="15" t="s">
        <v>309</v>
      </c>
      <c r="B146" s="136"/>
      <c r="C146" s="27" t="s">
        <v>310</v>
      </c>
      <c r="D146" s="91">
        <v>124</v>
      </c>
      <c r="E146" s="91">
        <v>122</v>
      </c>
      <c r="F146" s="92">
        <v>98.4</v>
      </c>
      <c r="G146" s="93">
        <v>14940</v>
      </c>
      <c r="H146" s="93">
        <v>8024</v>
      </c>
      <c r="I146" s="92">
        <v>53.7</v>
      </c>
      <c r="J146" s="109">
        <v>532</v>
      </c>
      <c r="K146" s="109">
        <v>337</v>
      </c>
      <c r="L146" s="92">
        <v>63.3</v>
      </c>
      <c r="M146" s="93">
        <v>15472</v>
      </c>
      <c r="N146" s="93">
        <v>8361</v>
      </c>
      <c r="O146" s="92">
        <v>54</v>
      </c>
    </row>
    <row r="147" spans="1:15" s="5" customFormat="1" ht="30" customHeight="1" thickBot="1" x14ac:dyDescent="0.4">
      <c r="A147" s="15" t="s">
        <v>311</v>
      </c>
      <c r="B147" s="136"/>
      <c r="C147" s="27" t="s">
        <v>312</v>
      </c>
      <c r="D147" s="91">
        <v>16</v>
      </c>
      <c r="E147" s="91">
        <v>15</v>
      </c>
      <c r="F147" s="92">
        <v>93.8</v>
      </c>
      <c r="G147" s="93">
        <v>1205</v>
      </c>
      <c r="H147" s="93">
        <v>435</v>
      </c>
      <c r="I147" s="92">
        <v>36.1</v>
      </c>
      <c r="J147" s="109">
        <v>31</v>
      </c>
      <c r="K147" s="109">
        <v>16</v>
      </c>
      <c r="L147" s="92">
        <v>51.6</v>
      </c>
      <c r="M147" s="93">
        <v>1236</v>
      </c>
      <c r="N147" s="93">
        <v>451</v>
      </c>
      <c r="O147" s="92">
        <v>36.5</v>
      </c>
    </row>
    <row r="148" spans="1:15" s="5" customFormat="1" ht="30" customHeight="1" thickBot="1" x14ac:dyDescent="0.4">
      <c r="A148" s="15" t="s">
        <v>313</v>
      </c>
      <c r="B148" s="136"/>
      <c r="C148" s="27" t="s">
        <v>314</v>
      </c>
      <c r="D148" s="91">
        <v>17</v>
      </c>
      <c r="E148" s="91">
        <v>17</v>
      </c>
      <c r="F148" s="92">
        <v>100</v>
      </c>
      <c r="G148" s="93">
        <v>1892</v>
      </c>
      <c r="H148" s="93">
        <v>901</v>
      </c>
      <c r="I148" s="92">
        <v>47.6</v>
      </c>
      <c r="J148" s="109">
        <v>62</v>
      </c>
      <c r="K148" s="109">
        <v>39</v>
      </c>
      <c r="L148" s="92">
        <v>62.9</v>
      </c>
      <c r="M148" s="93">
        <v>1954</v>
      </c>
      <c r="N148" s="93">
        <v>940</v>
      </c>
      <c r="O148" s="92">
        <v>48.1</v>
      </c>
    </row>
    <row r="149" spans="1:15" s="5" customFormat="1" ht="30" customHeight="1" thickBot="1" x14ac:dyDescent="0.4">
      <c r="A149" s="15" t="s">
        <v>315</v>
      </c>
      <c r="B149" s="136"/>
      <c r="C149" s="27" t="s">
        <v>316</v>
      </c>
      <c r="D149" s="91">
        <v>17</v>
      </c>
      <c r="E149" s="91">
        <v>17</v>
      </c>
      <c r="F149" s="92">
        <v>100</v>
      </c>
      <c r="G149" s="93">
        <v>2569</v>
      </c>
      <c r="H149" s="93">
        <v>1249</v>
      </c>
      <c r="I149" s="92">
        <v>48.6</v>
      </c>
      <c r="J149" s="109">
        <v>105</v>
      </c>
      <c r="K149" s="109">
        <v>74</v>
      </c>
      <c r="L149" s="92">
        <v>70.5</v>
      </c>
      <c r="M149" s="93">
        <v>2674</v>
      </c>
      <c r="N149" s="93">
        <v>1323</v>
      </c>
      <c r="O149" s="92">
        <v>49.5</v>
      </c>
    </row>
    <row r="150" spans="1:15" s="5" customFormat="1" ht="30" customHeight="1" thickBot="1" x14ac:dyDescent="0.4">
      <c r="A150" s="15" t="s">
        <v>317</v>
      </c>
      <c r="B150" s="136"/>
      <c r="C150" s="95" t="s">
        <v>318</v>
      </c>
      <c r="D150" s="114">
        <v>26</v>
      </c>
      <c r="E150" s="114">
        <v>26</v>
      </c>
      <c r="F150" s="98">
        <v>100</v>
      </c>
      <c r="G150" s="99">
        <v>3167</v>
      </c>
      <c r="H150" s="99">
        <v>1287</v>
      </c>
      <c r="I150" s="98">
        <v>40.6</v>
      </c>
      <c r="J150" s="114">
        <v>125</v>
      </c>
      <c r="K150" s="114">
        <v>79</v>
      </c>
      <c r="L150" s="98">
        <v>63.2</v>
      </c>
      <c r="M150" s="99">
        <v>3292</v>
      </c>
      <c r="N150" s="99">
        <v>1366</v>
      </c>
      <c r="O150" s="98">
        <v>41.5</v>
      </c>
    </row>
    <row r="151" spans="1:15" s="5" customFormat="1" ht="30" customHeight="1" thickBot="1" x14ac:dyDescent="0.4">
      <c r="A151" s="15" t="s">
        <v>319</v>
      </c>
      <c r="B151" s="136" t="s">
        <v>320</v>
      </c>
      <c r="C151" s="96" t="s">
        <v>321</v>
      </c>
      <c r="D151" s="91">
        <v>77</v>
      </c>
      <c r="E151" s="91">
        <v>77</v>
      </c>
      <c r="F151" s="92">
        <v>100</v>
      </c>
      <c r="G151" s="93">
        <v>7959</v>
      </c>
      <c r="H151" s="93">
        <v>2500</v>
      </c>
      <c r="I151" s="92">
        <v>31.4</v>
      </c>
      <c r="J151" s="91">
        <v>369</v>
      </c>
      <c r="K151" s="91">
        <v>143</v>
      </c>
      <c r="L151" s="92">
        <v>38.799999999999997</v>
      </c>
      <c r="M151" s="93">
        <v>8328</v>
      </c>
      <c r="N151" s="93">
        <v>2643</v>
      </c>
      <c r="O151" s="92">
        <v>31.7</v>
      </c>
    </row>
    <row r="152" spans="1:15" s="5" customFormat="1" ht="30" customHeight="1" thickBot="1" x14ac:dyDescent="0.4">
      <c r="A152" s="15" t="s">
        <v>322</v>
      </c>
      <c r="B152" s="136"/>
      <c r="C152" s="27" t="s">
        <v>323</v>
      </c>
      <c r="D152" s="91">
        <v>26</v>
      </c>
      <c r="E152" s="91">
        <v>26</v>
      </c>
      <c r="F152" s="92">
        <v>100</v>
      </c>
      <c r="G152" s="93">
        <v>2572</v>
      </c>
      <c r="H152" s="93">
        <v>1078</v>
      </c>
      <c r="I152" s="92">
        <v>41.9</v>
      </c>
      <c r="J152" s="91">
        <v>84</v>
      </c>
      <c r="K152" s="91">
        <v>44</v>
      </c>
      <c r="L152" s="92">
        <v>52.4</v>
      </c>
      <c r="M152" s="93">
        <v>2656</v>
      </c>
      <c r="N152" s="93">
        <v>1122</v>
      </c>
      <c r="O152" s="92">
        <v>42.2</v>
      </c>
    </row>
    <row r="153" spans="1:15" s="5" customFormat="1" ht="30" customHeight="1" thickBot="1" x14ac:dyDescent="0.4">
      <c r="A153" s="15" t="s">
        <v>324</v>
      </c>
      <c r="B153" s="136"/>
      <c r="C153" s="27" t="s">
        <v>325</v>
      </c>
      <c r="D153" s="91">
        <v>64</v>
      </c>
      <c r="E153" s="91">
        <v>64</v>
      </c>
      <c r="F153" s="92">
        <v>100</v>
      </c>
      <c r="G153" s="93">
        <v>5200</v>
      </c>
      <c r="H153" s="93">
        <v>1932</v>
      </c>
      <c r="I153" s="92">
        <v>37.200000000000003</v>
      </c>
      <c r="J153" s="91">
        <v>206</v>
      </c>
      <c r="K153" s="91">
        <v>105</v>
      </c>
      <c r="L153" s="92">
        <v>51</v>
      </c>
      <c r="M153" s="93">
        <v>5406</v>
      </c>
      <c r="N153" s="93">
        <v>2037</v>
      </c>
      <c r="O153" s="92">
        <v>37.700000000000003</v>
      </c>
    </row>
    <row r="154" spans="1:15" s="5" customFormat="1" ht="30" customHeight="1" thickBot="1" x14ac:dyDescent="0.4">
      <c r="A154" s="15" t="s">
        <v>326</v>
      </c>
      <c r="B154" s="136"/>
      <c r="C154" s="27" t="s">
        <v>327</v>
      </c>
      <c r="D154" s="91">
        <v>102</v>
      </c>
      <c r="E154" s="91">
        <v>101</v>
      </c>
      <c r="F154" s="92">
        <v>99</v>
      </c>
      <c r="G154" s="93">
        <v>10046</v>
      </c>
      <c r="H154" s="93">
        <v>4763</v>
      </c>
      <c r="I154" s="92">
        <v>47.4</v>
      </c>
      <c r="J154" s="91">
        <v>375</v>
      </c>
      <c r="K154" s="91">
        <v>234</v>
      </c>
      <c r="L154" s="92">
        <v>62.4</v>
      </c>
      <c r="M154" s="93">
        <v>10421</v>
      </c>
      <c r="N154" s="93">
        <v>4997</v>
      </c>
      <c r="O154" s="92">
        <v>48</v>
      </c>
    </row>
    <row r="155" spans="1:15" s="5" customFormat="1" ht="30" customHeight="1" thickBot="1" x14ac:dyDescent="0.35">
      <c r="A155" s="65" t="s">
        <v>328</v>
      </c>
      <c r="B155" s="136"/>
      <c r="C155" s="95" t="s">
        <v>329</v>
      </c>
      <c r="D155" s="91">
        <v>39</v>
      </c>
      <c r="E155" s="91">
        <v>39</v>
      </c>
      <c r="F155" s="92">
        <v>100</v>
      </c>
      <c r="G155" s="93">
        <v>4218</v>
      </c>
      <c r="H155" s="93">
        <v>1906</v>
      </c>
      <c r="I155" s="92">
        <v>45.2</v>
      </c>
      <c r="J155" s="91">
        <v>166</v>
      </c>
      <c r="K155" s="91">
        <v>99</v>
      </c>
      <c r="L155" s="92">
        <v>59.6</v>
      </c>
      <c r="M155" s="93">
        <v>4384</v>
      </c>
      <c r="N155" s="93">
        <v>2005</v>
      </c>
      <c r="O155" s="92">
        <v>45.7</v>
      </c>
    </row>
    <row r="156" spans="1:15" s="106" customFormat="1" ht="18.75" customHeight="1" thickBot="1" x14ac:dyDescent="0.3">
      <c r="A156" s="29"/>
      <c r="B156" s="110"/>
      <c r="C156" s="102" t="s">
        <v>330</v>
      </c>
      <c r="D156" s="103">
        <v>7169</v>
      </c>
      <c r="E156" s="103">
        <v>7143</v>
      </c>
      <c r="F156" s="104">
        <v>99.637327381782669</v>
      </c>
      <c r="G156" s="103">
        <v>660335</v>
      </c>
      <c r="H156" s="103">
        <v>288710</v>
      </c>
      <c r="I156" s="104">
        <v>43.721747294933635</v>
      </c>
      <c r="J156" s="103">
        <v>24618</v>
      </c>
      <c r="K156" s="103">
        <v>13946</v>
      </c>
      <c r="L156" s="104">
        <v>56.649605979364694</v>
      </c>
      <c r="M156" s="103">
        <v>684953</v>
      </c>
      <c r="N156" s="103">
        <v>302656</v>
      </c>
      <c r="O156" s="104">
        <v>44.186389431099656</v>
      </c>
    </row>
    <row r="157" spans="1:15" ht="18.75" customHeight="1" x14ac:dyDescent="0.3">
      <c r="C157" s="34"/>
    </row>
    <row r="158" spans="1:15" ht="18.75" customHeight="1" x14ac:dyDescent="0.3">
      <c r="B158" s="36" t="s">
        <v>331</v>
      </c>
      <c r="C158" s="37"/>
      <c r="D158" s="37"/>
      <c r="E158" s="37"/>
      <c r="F158" s="37"/>
      <c r="G158" s="37"/>
      <c r="H158" s="37"/>
      <c r="I158" s="37"/>
      <c r="J158" s="37"/>
      <c r="K158" s="37"/>
      <c r="L158" s="37"/>
      <c r="M158" s="37"/>
      <c r="N158" s="37"/>
      <c r="O158" s="37"/>
    </row>
    <row r="159" spans="1:15" ht="18.75" customHeight="1" x14ac:dyDescent="0.3">
      <c r="B159" s="137" t="s">
        <v>363</v>
      </c>
      <c r="C159" s="137"/>
      <c r="D159" s="137"/>
      <c r="E159" s="137"/>
      <c r="F159" s="137"/>
      <c r="G159" s="137"/>
      <c r="H159" s="137"/>
      <c r="I159" s="137"/>
      <c r="J159" s="137"/>
      <c r="K159" s="137"/>
      <c r="L159" s="137"/>
      <c r="M159" s="137"/>
      <c r="N159" s="137"/>
      <c r="O159" s="137"/>
    </row>
    <row r="160" spans="1:15" ht="18.75" customHeight="1" x14ac:dyDescent="0.3">
      <c r="B160" s="137" t="s">
        <v>366</v>
      </c>
      <c r="C160" s="137"/>
      <c r="D160" s="137"/>
      <c r="E160" s="137"/>
      <c r="F160" s="137"/>
      <c r="G160" s="137"/>
      <c r="H160" s="137"/>
      <c r="I160" s="137"/>
      <c r="J160" s="137"/>
      <c r="K160" s="137"/>
      <c r="L160" s="137"/>
      <c r="M160" s="137"/>
      <c r="N160" s="137"/>
      <c r="O160" s="137"/>
    </row>
    <row r="161" spans="1:15" ht="45" customHeight="1" x14ac:dyDescent="0.3">
      <c r="A161" s="4"/>
      <c r="B161" s="137" t="s">
        <v>367</v>
      </c>
      <c r="C161" s="137"/>
      <c r="D161" s="137"/>
      <c r="E161" s="137"/>
      <c r="F161" s="137"/>
      <c r="G161" s="137"/>
      <c r="H161" s="137"/>
      <c r="I161" s="137"/>
      <c r="J161" s="137"/>
      <c r="K161" s="137"/>
      <c r="L161" s="137"/>
      <c r="M161" s="137"/>
      <c r="N161" s="137"/>
      <c r="O161" s="137"/>
    </row>
    <row r="162" spans="1:15" ht="45" customHeight="1" x14ac:dyDescent="0.3">
      <c r="A162" s="4"/>
      <c r="B162" s="155" t="s">
        <v>365</v>
      </c>
      <c r="C162" s="155"/>
      <c r="D162" s="155"/>
      <c r="E162" s="155"/>
      <c r="F162" s="155"/>
      <c r="G162" s="155"/>
      <c r="H162" s="155"/>
      <c r="I162" s="155"/>
      <c r="J162" s="155"/>
      <c r="K162" s="155"/>
      <c r="L162" s="155"/>
      <c r="M162" s="155"/>
      <c r="N162" s="155"/>
      <c r="O162" s="112"/>
    </row>
    <row r="163" spans="1:15" ht="21" customHeight="1" x14ac:dyDescent="0.3">
      <c r="A163" s="4"/>
      <c r="B163" s="137" t="s">
        <v>332</v>
      </c>
      <c r="C163" s="137"/>
      <c r="D163" s="137"/>
      <c r="E163" s="137"/>
      <c r="F163" s="137"/>
      <c r="G163" s="137"/>
      <c r="H163" s="137"/>
      <c r="I163" s="137"/>
      <c r="J163" s="137"/>
      <c r="K163" s="137"/>
      <c r="L163" s="137"/>
      <c r="M163" s="137"/>
      <c r="N163" s="137"/>
      <c r="O163" s="137"/>
    </row>
    <row r="164" spans="1:15" ht="18.75" customHeight="1" x14ac:dyDescent="0.3">
      <c r="A164" s="4"/>
      <c r="B164" s="143" t="s">
        <v>364</v>
      </c>
      <c r="C164" s="143"/>
      <c r="D164" s="143"/>
      <c r="E164" s="143"/>
      <c r="F164" s="143"/>
      <c r="G164" s="143"/>
      <c r="H164" s="143"/>
      <c r="I164" s="143"/>
      <c r="J164" s="143"/>
      <c r="K164" s="143"/>
      <c r="L164" s="143"/>
      <c r="M164" s="143"/>
      <c r="N164" s="143"/>
      <c r="O164" s="143"/>
    </row>
    <row r="165" spans="1:15" ht="11.25" customHeight="1" x14ac:dyDescent="0.3">
      <c r="A165" s="4"/>
      <c r="B165" s="137"/>
      <c r="C165" s="137"/>
      <c r="D165" s="137"/>
      <c r="E165" s="137"/>
      <c r="F165" s="137"/>
      <c r="G165" s="137"/>
      <c r="H165" s="137"/>
      <c r="I165" s="137"/>
      <c r="J165" s="137"/>
      <c r="K165" s="137"/>
      <c r="L165" s="137"/>
      <c r="M165" s="137"/>
      <c r="N165" s="137"/>
      <c r="O165" s="137"/>
    </row>
    <row r="166" spans="1:15" ht="60.75" customHeight="1" x14ac:dyDescent="0.3">
      <c r="A166" s="4"/>
      <c r="B166" s="137" t="s">
        <v>353</v>
      </c>
      <c r="C166" s="137"/>
      <c r="D166" s="137"/>
      <c r="E166" s="137"/>
      <c r="F166" s="137"/>
      <c r="G166" s="137"/>
      <c r="H166" s="137"/>
      <c r="I166" s="137"/>
      <c r="J166" s="137"/>
      <c r="K166" s="137"/>
      <c r="L166" s="137"/>
      <c r="M166" s="137"/>
      <c r="N166" s="137"/>
      <c r="O166" s="137"/>
    </row>
    <row r="167" spans="1:15" ht="28.5" customHeight="1" x14ac:dyDescent="0.3">
      <c r="A167" s="4"/>
      <c r="B167" s="144" t="s">
        <v>362</v>
      </c>
      <c r="C167" s="144"/>
      <c r="D167" s="144"/>
      <c r="E167" s="144"/>
      <c r="F167" s="144"/>
      <c r="G167" s="144"/>
      <c r="H167" s="144"/>
      <c r="I167" s="144"/>
      <c r="J167" s="144"/>
      <c r="K167" s="144"/>
      <c r="L167" s="144"/>
      <c r="M167" s="144"/>
      <c r="N167" s="144"/>
      <c r="O167" s="144"/>
    </row>
    <row r="168" spans="1:15" ht="28.5" customHeight="1" x14ac:dyDescent="0.3">
      <c r="A168" s="4"/>
      <c r="B168" s="46" t="s">
        <v>336</v>
      </c>
      <c r="C168" s="37"/>
      <c r="D168" s="37"/>
      <c r="E168" s="37"/>
      <c r="F168" s="37"/>
      <c r="G168" s="37"/>
      <c r="H168" s="37"/>
      <c r="I168" s="37"/>
      <c r="J168" s="37"/>
      <c r="K168" s="37"/>
      <c r="L168" s="37"/>
      <c r="M168" s="37"/>
      <c r="N168" s="37"/>
      <c r="O168" s="37"/>
    </row>
    <row r="169" spans="1:15" ht="18.75" customHeight="1" x14ac:dyDescent="0.3">
      <c r="A169" s="4"/>
      <c r="B169" s="46" t="s">
        <v>337</v>
      </c>
      <c r="C169" s="37"/>
      <c r="D169" s="37"/>
      <c r="E169" s="37"/>
      <c r="F169" s="37"/>
      <c r="G169" s="37"/>
      <c r="H169" s="37"/>
      <c r="I169" s="37"/>
      <c r="J169" s="37"/>
      <c r="K169" s="37"/>
      <c r="L169" s="37"/>
      <c r="M169" s="37"/>
      <c r="N169" s="37"/>
      <c r="O169" s="37"/>
    </row>
    <row r="170" spans="1:15" ht="18.75" customHeight="1" x14ac:dyDescent="0.3">
      <c r="A170" s="4"/>
      <c r="B170" s="46" t="s">
        <v>338</v>
      </c>
      <c r="C170" s="37"/>
      <c r="D170" s="37"/>
      <c r="E170" s="37"/>
      <c r="F170" s="37"/>
      <c r="G170" s="37"/>
      <c r="H170" s="37"/>
      <c r="I170" s="37"/>
      <c r="J170" s="37"/>
      <c r="K170" s="37"/>
      <c r="L170" s="37"/>
      <c r="M170" s="37"/>
      <c r="N170" s="37"/>
      <c r="O170" s="37"/>
    </row>
    <row r="171" spans="1:15" ht="18.75" customHeight="1" x14ac:dyDescent="0.3">
      <c r="A171" s="4"/>
    </row>
    <row r="172" spans="1:15" ht="18.75" customHeight="1" x14ac:dyDescent="0.3">
      <c r="A172" s="4"/>
    </row>
    <row r="173" spans="1:15" ht="18.75" customHeight="1" x14ac:dyDescent="0.3">
      <c r="A173" s="4"/>
    </row>
    <row r="174" spans="1:15" ht="18.75" customHeight="1" x14ac:dyDescent="0.3">
      <c r="A174" s="4"/>
    </row>
    <row r="175" spans="1:15" ht="18.75" customHeight="1" x14ac:dyDescent="0.3">
      <c r="A175" s="4"/>
    </row>
    <row r="176" spans="1:15" ht="18.75" customHeight="1" x14ac:dyDescent="0.3">
      <c r="A176" s="4"/>
    </row>
    <row r="177" spans="1:1" ht="18.75" customHeight="1" x14ac:dyDescent="0.3">
      <c r="A177" s="4"/>
    </row>
    <row r="178" spans="1:1" ht="18.75" customHeight="1" x14ac:dyDescent="0.3">
      <c r="A178" s="4"/>
    </row>
    <row r="179" spans="1:1" ht="18.75" customHeight="1" x14ac:dyDescent="0.3">
      <c r="A179" s="4"/>
    </row>
    <row r="180" spans="1:1" ht="18.75" customHeight="1" x14ac:dyDescent="0.3">
      <c r="A180" s="4"/>
    </row>
    <row r="181" spans="1:1" ht="18.75" customHeight="1" x14ac:dyDescent="0.3">
      <c r="A181" s="4"/>
    </row>
    <row r="182" spans="1:1" ht="18.75" customHeight="1" x14ac:dyDescent="0.3">
      <c r="A182" s="4"/>
    </row>
    <row r="183" spans="1:1" ht="18.75" customHeight="1" x14ac:dyDescent="0.3">
      <c r="A183" s="4"/>
    </row>
    <row r="184" spans="1:1" ht="18.75" customHeight="1" x14ac:dyDescent="0.3">
      <c r="A184" s="4"/>
    </row>
    <row r="185" spans="1:1" ht="18.75" customHeight="1" x14ac:dyDescent="0.3">
      <c r="A185" s="4"/>
    </row>
    <row r="186" spans="1:1" ht="18.75" customHeight="1" x14ac:dyDescent="0.3">
      <c r="A186" s="4"/>
    </row>
    <row r="187" spans="1:1" ht="18.75" customHeight="1" x14ac:dyDescent="0.3">
      <c r="A187" s="4"/>
    </row>
    <row r="188" spans="1:1" ht="18.75" customHeight="1" x14ac:dyDescent="0.3">
      <c r="A188" s="4"/>
    </row>
    <row r="189" spans="1:1" ht="18.75" customHeight="1" x14ac:dyDescent="0.3">
      <c r="A189" s="4"/>
    </row>
    <row r="190" spans="1:1" ht="18.75" customHeight="1" x14ac:dyDescent="0.3">
      <c r="A190" s="4"/>
    </row>
    <row r="191" spans="1:1" ht="18.75" customHeight="1" x14ac:dyDescent="0.3">
      <c r="A191" s="4"/>
    </row>
    <row r="192" spans="1:1" ht="18.75" customHeight="1" x14ac:dyDescent="0.3">
      <c r="A192" s="4"/>
    </row>
    <row r="193" spans="1:1" ht="18.75" customHeight="1" x14ac:dyDescent="0.3">
      <c r="A193" s="4"/>
    </row>
    <row r="194" spans="1:1" ht="18.75" customHeight="1" x14ac:dyDescent="0.3">
      <c r="A194" s="4"/>
    </row>
    <row r="195" spans="1:1" ht="18.75" customHeight="1" x14ac:dyDescent="0.3">
      <c r="A195" s="4"/>
    </row>
    <row r="196" spans="1:1" ht="18.75" customHeight="1" x14ac:dyDescent="0.3">
      <c r="A196" s="4"/>
    </row>
    <row r="197" spans="1:1" ht="18.75" customHeight="1" x14ac:dyDescent="0.3">
      <c r="A197" s="4"/>
    </row>
    <row r="198" spans="1:1" ht="18.75" customHeight="1" x14ac:dyDescent="0.3">
      <c r="A198" s="4"/>
    </row>
    <row r="199" spans="1:1" ht="18.75" customHeight="1" x14ac:dyDescent="0.3">
      <c r="A199" s="4"/>
    </row>
    <row r="200" spans="1:1" ht="18.75" customHeight="1" x14ac:dyDescent="0.3">
      <c r="A200" s="4"/>
    </row>
    <row r="201" spans="1:1" ht="18.75" customHeight="1" x14ac:dyDescent="0.3">
      <c r="A201" s="4"/>
    </row>
    <row r="202" spans="1:1" ht="18.75" customHeight="1" x14ac:dyDescent="0.3">
      <c r="A202" s="4"/>
    </row>
    <row r="203" spans="1:1" ht="18.75" customHeight="1" x14ac:dyDescent="0.3">
      <c r="A203" s="4"/>
    </row>
    <row r="204" spans="1:1" ht="18.75" customHeight="1" x14ac:dyDescent="0.3">
      <c r="A204" s="4"/>
    </row>
    <row r="205" spans="1:1" ht="18.75" customHeight="1" x14ac:dyDescent="0.3">
      <c r="A205" s="4"/>
    </row>
    <row r="206" spans="1:1" ht="18.75" customHeight="1" x14ac:dyDescent="0.3">
      <c r="A206" s="4"/>
    </row>
    <row r="207" spans="1:1" ht="18.75" customHeight="1" x14ac:dyDescent="0.3">
      <c r="A207" s="4"/>
    </row>
    <row r="208" spans="1:1" ht="18.75" customHeight="1" x14ac:dyDescent="0.3">
      <c r="A208" s="4"/>
    </row>
    <row r="209" spans="1:1" ht="18.75" customHeight="1" x14ac:dyDescent="0.3">
      <c r="A209" s="4"/>
    </row>
    <row r="210" spans="1:1" ht="18.75" customHeight="1" x14ac:dyDescent="0.3">
      <c r="A210" s="4"/>
    </row>
    <row r="211" spans="1:1" ht="18.75" customHeight="1" x14ac:dyDescent="0.3">
      <c r="A211" s="4"/>
    </row>
  </sheetData>
  <mergeCells count="41">
    <mergeCell ref="B167:O167"/>
    <mergeCell ref="B165:O165"/>
    <mergeCell ref="B166:O166"/>
    <mergeCell ref="B144:B150"/>
    <mergeCell ref="B151:B155"/>
    <mergeCell ref="B159:O159"/>
    <mergeCell ref="B160:O160"/>
    <mergeCell ref="B161:O161"/>
    <mergeCell ref="B163:O163"/>
    <mergeCell ref="B124:B127"/>
    <mergeCell ref="B128:B131"/>
    <mergeCell ref="B132:B135"/>
    <mergeCell ref="B136:B143"/>
    <mergeCell ref="B164:O164"/>
    <mergeCell ref="B162:N162"/>
    <mergeCell ref="B76:B77"/>
    <mergeCell ref="B78:B80"/>
    <mergeCell ref="B113:B117"/>
    <mergeCell ref="B118:B123"/>
    <mergeCell ref="B81:B91"/>
    <mergeCell ref="B92:B112"/>
    <mergeCell ref="B50:B53"/>
    <mergeCell ref="B54:B56"/>
    <mergeCell ref="B57:B66"/>
    <mergeCell ref="B67:B72"/>
    <mergeCell ref="B73:B75"/>
    <mergeCell ref="B25:B28"/>
    <mergeCell ref="B29:B35"/>
    <mergeCell ref="B36:B39"/>
    <mergeCell ref="B40:B43"/>
    <mergeCell ref="B44:B49"/>
    <mergeCell ref="M5:O5"/>
    <mergeCell ref="B7:B10"/>
    <mergeCell ref="B11:B14"/>
    <mergeCell ref="B15:B20"/>
    <mergeCell ref="B21:B24"/>
    <mergeCell ref="B5:B6"/>
    <mergeCell ref="C5:C6"/>
    <mergeCell ref="D5:F5"/>
    <mergeCell ref="G5:I5"/>
    <mergeCell ref="J5:L5"/>
  </mergeCells>
  <conditionalFormatting sqref="C7:C155">
    <cfRule type="expression" dxfId="14" priority="17">
      <formula>MOD(ROW(),2)=0</formula>
    </cfRule>
  </conditionalFormatting>
  <conditionalFormatting sqref="D7:F156">
    <cfRule type="expression" dxfId="13" priority="15">
      <formula>MOD(ROW(),2)=0</formula>
    </cfRule>
  </conditionalFormatting>
  <conditionalFormatting sqref="I7:L155 O7:O155">
    <cfRule type="expression" dxfId="12" priority="13">
      <formula>MOD(ROW(),2)=0</formula>
    </cfRule>
  </conditionalFormatting>
  <conditionalFormatting sqref="J7:K155">
    <cfRule type="cellIs" dxfId="11" priority="12" operator="lessThan">
      <formula>5</formula>
    </cfRule>
  </conditionalFormatting>
  <conditionalFormatting sqref="G156">
    <cfRule type="expression" dxfId="10" priority="11">
      <formula>MOD(ROW(),2)=0</formula>
    </cfRule>
  </conditionalFormatting>
  <conditionalFormatting sqref="H156">
    <cfRule type="expression" dxfId="9" priority="10">
      <formula>MOD(ROW(),2)=0</formula>
    </cfRule>
  </conditionalFormatting>
  <conditionalFormatting sqref="J156">
    <cfRule type="expression" dxfId="8" priority="9">
      <formula>MOD(ROW(),2)=0</formula>
    </cfRule>
  </conditionalFormatting>
  <conditionalFormatting sqref="K156">
    <cfRule type="expression" dxfId="7" priority="8">
      <formula>MOD(ROW(),2)=0</formula>
    </cfRule>
  </conditionalFormatting>
  <conditionalFormatting sqref="M156">
    <cfRule type="expression" dxfId="6" priority="7">
      <formula>MOD(ROW(),2)=0</formula>
    </cfRule>
  </conditionalFormatting>
  <conditionalFormatting sqref="N156">
    <cfRule type="expression" dxfId="5" priority="6">
      <formula>MOD(ROW(),2)=0</formula>
    </cfRule>
  </conditionalFormatting>
  <conditionalFormatting sqref="I156">
    <cfRule type="expression" dxfId="4" priority="5">
      <formula>MOD(ROW(),2)=0</formula>
    </cfRule>
  </conditionalFormatting>
  <conditionalFormatting sqref="L156">
    <cfRule type="expression" dxfId="3" priority="4">
      <formula>MOD(ROW(),2)=0</formula>
    </cfRule>
  </conditionalFormatting>
  <conditionalFormatting sqref="O156">
    <cfRule type="expression" dxfId="2" priority="3">
      <formula>MOD(ROW(),2)=0</formula>
    </cfRule>
  </conditionalFormatting>
  <conditionalFormatting sqref="G7:H155">
    <cfRule type="expression" dxfId="1" priority="2">
      <formula>MOD(ROW(),2)=0</formula>
    </cfRule>
  </conditionalFormatting>
  <conditionalFormatting sqref="M7:N155">
    <cfRule type="expression" dxfId="0" priority="1">
      <formula>MOD(ROW(),2)=0</formula>
    </cfRule>
  </conditionalFormatting>
  <hyperlinks>
    <hyperlink ref="B164" r:id="rId1" display="https://www.gov.uk/government/uploads/system/uploads/attachment_data/file/529954/Annual_flu_letter_2016_2017.pdf"/>
  </hyperlinks>
  <pageMargins left="0.70866141732283472" right="0.70866141732283472" top="0.74803149606299213" bottom="0.74803149606299213" header="0.31496062992125984" footer="0.31496062992125984"/>
  <pageSetup paperSize="9" scale="44" fitToHeight="0" orientation="landscape" r:id="rId2"/>
  <rowBreaks count="7" manualBreakCount="7">
    <brk id="24" max="16383" man="1"/>
    <brk id="49" max="16383" man="1"/>
    <brk id="66" max="16383" man="1"/>
    <brk id="91" max="16383" man="1"/>
    <brk id="112" max="16383" man="1"/>
    <brk id="127" max="16383" man="1"/>
    <brk id="15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Title</vt:lpstr>
      <vt:lpstr>LA(65+&amp;AtRisk)</vt:lpstr>
      <vt:lpstr>LA(Preg)</vt:lpstr>
      <vt:lpstr>LA(2s)</vt:lpstr>
      <vt:lpstr>LA(3s)</vt:lpstr>
      <vt:lpstr>'LA(2s)'!Print_Area</vt:lpstr>
      <vt:lpstr>'LA(65+&amp;AtRisk)'!Print_Area</vt:lpstr>
      <vt:lpstr>'LA(Preg)'!Print_Area</vt:lpstr>
      <vt:lpstr>Title!Print_Area</vt:lpstr>
      <vt:lpstr>'LA(2s)'!Print_Titles</vt:lpstr>
      <vt:lpstr>'LA(3s)'!Print_Titles</vt:lpstr>
      <vt:lpstr>'LA(65+&amp;AtRisk)'!Print_Titles</vt:lpstr>
      <vt:lpstr>'LA(Preg)'!Print_Titles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2018-05-15T10:43:07Z</dcterms:modified>
</cp:coreProperties>
</file>