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<sst xmlns="http://schemas.openxmlformats.org/spreadsheetml/2006/main" count="24" uniqueCount="24">
  <si>
    <t>Livros</t>
  </si>
  <si>
    <t>Quantidades</t>
  </si>
  <si>
    <t>Preço</t>
  </si>
  <si>
    <t>Venda</t>
  </si>
  <si>
    <t>Harry Potter e a Pedra Filosofal</t>
  </si>
  <si>
    <t>Harry Potter e a Câmara Secreta</t>
  </si>
  <si>
    <t>Harry Potter e o Prisioneiro de Azkaban</t>
  </si>
  <si>
    <t>Harry Potter e o Cálice de Fogo</t>
  </si>
  <si>
    <t>Harry Potter e a Ordem da Fênix</t>
  </si>
  <si>
    <t>Harry Potter e o Enigma do Príncipe</t>
  </si>
  <si>
    <t>Harry Potter e as Relíquias da Morte</t>
  </si>
  <si>
    <t>O Hobbit</t>
  </si>
  <si>
    <t>Senhor do Anéis - A sociedade do Anel</t>
  </si>
  <si>
    <t>Senhor dos Anéis - As duas torres</t>
  </si>
  <si>
    <t>Senhor dos Anéis - O retorno do Rei</t>
  </si>
  <si>
    <t>Don Quixote</t>
  </si>
  <si>
    <t>Um conto de duas cidades</t>
  </si>
  <si>
    <t>O Pequeno Príncipe</t>
  </si>
  <si>
    <t>O caso dos dez Negrinhos</t>
  </si>
  <si>
    <t>O sonho da câmara vermelha</t>
  </si>
  <si>
    <t>Ela, a Feiticeira</t>
  </si>
  <si>
    <t>O leão, a Feiticeira, e o guarda-roupa</t>
  </si>
  <si>
    <t>O Código da Vinci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</si>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</sst>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5">
    <font>
      <sz val="10.0"/>
      <color rgb="FF000000"/>
      <name val="Arial"/>
    </font>
    <font>
      <b/>
      <sz val="14.0"/>
    </font>
    <font>
      <color theme="1"/>
      <name val="Arial"/>
    </font>
    <font/>
    <font>
      <b/>
      <sz val="14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164" xfId="0" applyAlignment="1" applyFont="1" applyNumberFormat="1">
      <alignment horizontal="right" readingOrder="0"/>
    </xf>
    <xf borderId="0" fillId="0" fontId="2" numFmtId="164" xfId="0" applyAlignment="1" applyFont="1" applyNumberFormat="1">
      <alignment readingOrder="0"/>
    </xf>
    <xf borderId="0" fillId="2" fontId="4" numFmtId="0" xfId="0" applyAlignment="1" applyFont="1">
      <alignment readingOrder="0"/>
    </xf>
    <xf borderId="0" fillId="2" fontId="4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Sheet1!$B$1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Sheet1!$A$2:$A$21</c:f>
            </c:strRef>
          </c:cat>
          <c:val>
            <c:numRef>
              <c:f>Sheet1!$B$2:$B$21</c:f>
              <c:numCache/>
            </c:numRef>
          </c:val>
        </c:ser>
        <c:ser>
          <c:idx val="1"/>
          <c:order val="1"/>
          <c:tx>
            <c:strRef>
              <c:f>Sheet1!$C$1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Sheet1!$A$2:$A$21</c:f>
            </c:strRef>
          </c:cat>
          <c:val>
            <c:numRef>
              <c:f>Sheet1!$C$2:$C$21</c:f>
              <c:numCache/>
            </c:numRef>
          </c:val>
        </c:ser>
        <c:ser>
          <c:idx val="2"/>
          <c:order val="2"/>
          <c:tx>
            <c:strRef>
              <c:f>Sheet1!$D$1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Sheet1!$A$2:$A$21</c:f>
            </c:strRef>
          </c:cat>
          <c:val>
            <c:numRef>
              <c:f>Sheet1!$D$2:$D$21</c:f>
              <c:numCache/>
            </c:numRef>
          </c:val>
        </c:ser>
        <c:axId val="538615068"/>
        <c:axId val="1330976021"/>
      </c:barChart>
      <c:catAx>
        <c:axId val="5386150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0976021"/>
      </c:catAx>
      <c:valAx>
        <c:axId val="13309760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86150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247650</xdr:colOff>
      <xdr:row>1</xdr:row>
      <xdr:rowOff>123825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86"/>
    <col customWidth="1" min="2" max="2" width="17.57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2">
        <v>7.0</v>
      </c>
      <c r="C2" s="3">
        <v>105.0</v>
      </c>
      <c r="D2" s="4">
        <f t="shared" ref="D2:D20" si="1">C2*1.4</f>
        <v>147</v>
      </c>
    </row>
    <row r="3">
      <c r="A3" s="2" t="s">
        <v>5</v>
      </c>
      <c r="B3" s="2">
        <v>8.0</v>
      </c>
      <c r="C3" s="3">
        <v>153.6</v>
      </c>
      <c r="D3" s="4">
        <f t="shared" si="1"/>
        <v>215.04</v>
      </c>
    </row>
    <row r="4">
      <c r="A4" s="2" t="s">
        <v>6</v>
      </c>
      <c r="B4" s="2">
        <v>10.0</v>
      </c>
      <c r="C4" s="3">
        <v>240.0</v>
      </c>
      <c r="D4" s="4">
        <f t="shared" si="1"/>
        <v>336</v>
      </c>
    </row>
    <row r="5">
      <c r="A5" s="2" t="s">
        <v>7</v>
      </c>
      <c r="B5" s="2">
        <v>12.0</v>
      </c>
      <c r="C5" s="3">
        <v>36.0</v>
      </c>
      <c r="D5" s="4">
        <f t="shared" si="1"/>
        <v>50.4</v>
      </c>
    </row>
    <row r="6">
      <c r="A6" s="2" t="s">
        <v>8</v>
      </c>
      <c r="B6" s="2">
        <v>10.0</v>
      </c>
      <c r="C6" s="3">
        <v>240.0</v>
      </c>
      <c r="D6" s="4">
        <f t="shared" si="1"/>
        <v>336</v>
      </c>
    </row>
    <row r="7">
      <c r="A7" s="2" t="s">
        <v>9</v>
      </c>
      <c r="B7" s="2">
        <v>9.0</v>
      </c>
      <c r="C7" s="3">
        <v>270.0</v>
      </c>
      <c r="D7" s="4">
        <f t="shared" si="1"/>
        <v>378</v>
      </c>
    </row>
    <row r="8">
      <c r="A8" s="2" t="s">
        <v>10</v>
      </c>
      <c r="B8" s="2">
        <v>12.0</v>
      </c>
      <c r="C8" s="3">
        <v>432.0</v>
      </c>
      <c r="D8" s="4">
        <f t="shared" si="1"/>
        <v>604.8</v>
      </c>
    </row>
    <row r="9">
      <c r="A9" s="2" t="s">
        <v>11</v>
      </c>
      <c r="B9" s="2">
        <v>7.0</v>
      </c>
      <c r="C9" s="3">
        <v>168.0</v>
      </c>
      <c r="D9" s="4">
        <f t="shared" si="1"/>
        <v>235.2</v>
      </c>
    </row>
    <row r="10">
      <c r="A10" s="2" t="s">
        <v>12</v>
      </c>
      <c r="B10" s="2">
        <v>6.0</v>
      </c>
      <c r="C10" s="3">
        <v>165.6</v>
      </c>
      <c r="D10" s="4">
        <f t="shared" si="1"/>
        <v>231.84</v>
      </c>
    </row>
    <row r="11">
      <c r="A11" s="2" t="s">
        <v>13</v>
      </c>
      <c r="B11" s="2">
        <v>6.0</v>
      </c>
      <c r="C11" s="3">
        <v>165.6</v>
      </c>
      <c r="D11" s="4">
        <f t="shared" si="1"/>
        <v>231.84</v>
      </c>
    </row>
    <row r="12">
      <c r="A12" s="2" t="s">
        <v>14</v>
      </c>
      <c r="B12" s="2">
        <v>6.0</v>
      </c>
      <c r="C12" s="3">
        <v>165.6</v>
      </c>
      <c r="D12" s="4">
        <f t="shared" si="1"/>
        <v>231.84</v>
      </c>
    </row>
    <row r="13">
      <c r="A13" s="2" t="s">
        <v>15</v>
      </c>
      <c r="B13" s="2">
        <v>5.0</v>
      </c>
      <c r="C13" s="3">
        <v>450.0</v>
      </c>
      <c r="D13" s="4">
        <f t="shared" si="1"/>
        <v>630</v>
      </c>
    </row>
    <row r="14">
      <c r="A14" s="2" t="s">
        <v>16</v>
      </c>
      <c r="B14" s="2">
        <v>4.0</v>
      </c>
      <c r="C14" s="3">
        <v>168.0</v>
      </c>
      <c r="D14" s="4">
        <f t="shared" si="1"/>
        <v>235.2</v>
      </c>
    </row>
    <row r="15">
      <c r="A15" s="2" t="s">
        <v>17</v>
      </c>
      <c r="B15" s="2">
        <v>20.0</v>
      </c>
      <c r="C15" s="3">
        <v>36.0</v>
      </c>
      <c r="D15" s="4">
        <f t="shared" si="1"/>
        <v>50.4</v>
      </c>
    </row>
    <row r="16">
      <c r="A16" s="2" t="s">
        <v>18</v>
      </c>
      <c r="B16" s="2">
        <v>10.0</v>
      </c>
      <c r="C16" s="3">
        <v>180.0</v>
      </c>
      <c r="D16" s="4">
        <f t="shared" si="1"/>
        <v>252</v>
      </c>
    </row>
    <row r="17">
      <c r="A17" s="2" t="s">
        <v>19</v>
      </c>
      <c r="B17" s="2">
        <v>4.0</v>
      </c>
      <c r="C17" s="3">
        <v>240.0</v>
      </c>
      <c r="D17" s="4">
        <f t="shared" si="1"/>
        <v>336</v>
      </c>
    </row>
    <row r="18">
      <c r="A18" s="2" t="s">
        <v>20</v>
      </c>
      <c r="B18" s="2">
        <v>5.0</v>
      </c>
      <c r="C18" s="3">
        <v>90.0</v>
      </c>
      <c r="D18" s="4">
        <f t="shared" si="1"/>
        <v>126</v>
      </c>
    </row>
    <row r="19">
      <c r="A19" s="2" t="s">
        <v>21</v>
      </c>
      <c r="B19" s="2">
        <v>6.0</v>
      </c>
      <c r="C19" s="3">
        <v>162.0</v>
      </c>
      <c r="D19" s="4">
        <f t="shared" si="1"/>
        <v>226.8</v>
      </c>
    </row>
    <row r="20">
      <c r="A20" s="2" t="s">
        <v>22</v>
      </c>
      <c r="B20" s="2">
        <v>10.0</v>
      </c>
      <c r="C20" s="3">
        <v>240.0</v>
      </c>
      <c r="D20" s="4">
        <f t="shared" si="1"/>
        <v>336</v>
      </c>
    </row>
    <row r="21">
      <c r="A21" s="1" t="s">
        <v>23</v>
      </c>
      <c r="B21" s="5">
        <f t="shared" ref="B21:D21" si="2">SUM(B2:B20)</f>
        <v>157</v>
      </c>
      <c r="C21" s="6">
        <f t="shared" si="2"/>
        <v>3707.4</v>
      </c>
      <c r="D21" s="6">
        <f t="shared" si="2"/>
        <v>5190.36</v>
      </c>
    </row>
  </sheetData>
  <drawing r:id="rId1"/>
</worksheet>
</file>