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8982e2789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df44acdc38dd4f20"/>
    <x:sheet xmlns:r="http://schemas.openxmlformats.org/officeDocument/2006/relationships" name="Escolar 2025" sheetId="2" r:id="R9fb3eecdc46349e1"/>
    <x:sheet xmlns:r="http://schemas.openxmlformats.org/officeDocument/2006/relationships" name="Municipal Censo" sheetId="3" r:id="R6333ce82a759409c"/>
    <x:sheet xmlns:r="http://schemas.openxmlformats.org/officeDocument/2006/relationships" name="Municipal Integrada" sheetId="4" r:id="Rce74ff1de613463a"/>
    <x:sheet xmlns:r="http://schemas.openxmlformats.org/officeDocument/2006/relationships" name="SAEB Estadual" sheetId="5" r:id="Rcfcaf951e3c2463e"/>
    <x:sheet xmlns:r="http://schemas.openxmlformats.org/officeDocument/2006/relationships" name="Códigos" sheetId="6" r:id="Rffa59b690fd04ee2"/>
    <x:sheet xmlns:r="http://schemas.openxmlformats.org/officeDocument/2006/relationships" name="Regras dashboard" sheetId="7" r:id="Re6a6055c45144b82"/>
    <x:sheet xmlns:r="http://schemas.openxmlformats.org/officeDocument/2006/relationships" name="Validações" sheetId="8" r:id="R411ca64ac126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Aptos"/>
    </x:font>
    <x:font>
      <x:i/>
      <x:sz val="10"/>
      <x:color rgb="FF5B6B78"/>
      <x:name val="Aptos"/>
    </x:font>
    <x:font>
      <x:b/>
      <x:sz val="11"/>
      <x:color rgb="FFFFFFFF"/>
      <x:name val="Aptos"/>
    </x:font>
    <x:font>
      <x:sz val="10"/>
      <x:color rgb="FF20313F"/>
      <x:name val="Aptos"/>
    </x:font>
    <x:font>
      <x:b/>
      <x:sz val="11"/>
      <x:color rgb="FF15324B"/>
      <x:name val="Aptos"/>
    </x:font>
    <x:font>
      <x:sz val="11"/>
      <x:color rgb="FF20313F"/>
      <x:name val="Aptos"/>
    </x:font>
    <x:font>
      <x:b/>
      <x:sz val="10"/>
      <x:color rgb="FFFFFFFF"/>
      <x:name val="Aptos"/>
    </x:font>
    <x:font>
      <x:sz val="9"/>
      <x:color rgb="FF20313F"/>
      <x:name val="Aptos"/>
    </x:font>
    <x:font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3F7"/>
      </x:patternFill>
    </x:fill>
    <x:fill>
      <x:patternFill patternType="solid">
        <x:fgColor rgb="FF1F5D87"/>
      </x:patternFill>
    </x:fill>
    <x:fill>
      <x:patternFill patternType="solid">
        <x:fgColor rgb="FF168C88"/>
      </x:patternFill>
    </x:fill>
    <x:fill>
      <x:patternFill patternType="solid">
        <x:fgColor rgb="FFF6F8FA"/>
      </x:patternFill>
    </x:fill>
  </x:fills>
  <x:borders count="2">
    <x:border/>
    <x:border>
      <x:left style="thin">
        <x:color rgb="FFCBD7DF"/>
      </x:left>
      <x:right style="thin">
        <x:color rgb="FFCBD7DF"/>
      </x:right>
      <x:top style="thin">
        <x:color rgb="FFCBD7DF"/>
      </x:top>
      <x:bottom style="thin">
        <x:color rgb="FFCBD7D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2613F"/>
      </x:font>
      <x:fill>
        <x:patternFill patternType="solid">
          <x:bgColor rgb="FFDDF3E8"/>
        </x:patternFill>
      </x:fill>
    </x:dxf>
    <x:dxf>
      <x:font>
        <x:b/>
        <x:color rgb="FF7A5712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2a29f6fe148bf" /><Relationship Type="http://schemas.openxmlformats.org/officeDocument/2006/relationships/theme" Target="/xl/theme/theme1.xml" Id="Ra2773e73ebff4b3d" /><Relationship Type="http://schemas.openxmlformats.org/officeDocument/2006/relationships/sharedStrings" Target="/xl/sharedStrings.xml" Id="R21f5265b7fdf4480" /><Relationship Type="http://schemas.openxmlformats.org/officeDocument/2006/relationships/worksheet" Target="/xl/worksheets/sheet1.xml" Id="Rdf44acdc38dd4f20" /><Relationship Type="http://schemas.openxmlformats.org/officeDocument/2006/relationships/worksheet" Target="/xl/worksheets/sheet2.xml" Id="R9fb3eecdc46349e1" /><Relationship Type="http://schemas.openxmlformats.org/officeDocument/2006/relationships/worksheet" Target="/xl/worksheets/sheet3.xml" Id="R6333ce82a759409c" /><Relationship Type="http://schemas.openxmlformats.org/officeDocument/2006/relationships/worksheet" Target="/xl/worksheets/sheet4.xml" Id="Rce74ff1de613463a" /><Relationship Type="http://schemas.openxmlformats.org/officeDocument/2006/relationships/worksheet" Target="/xl/worksheets/sheet5.xml" Id="Rcfcaf951e3c2463e" /><Relationship Type="http://schemas.openxmlformats.org/officeDocument/2006/relationships/worksheet" Target="/xl/worksheets/sheet6.xml" Id="Rffa59b690fd04ee2" /><Relationship Type="http://schemas.openxmlformats.org/officeDocument/2006/relationships/worksheet" Target="/xl/worksheets/sheet7.xml" Id="Re6a6055c45144b82" /><Relationship Type="http://schemas.openxmlformats.org/officeDocument/2006/relationships/worksheet" Target="/xl/worksheets/sheet8.xml" Id="R411ca64ac1264bd4" /></Relationships>
</file>

<file path=xl/tables/table1.xml><?xml version="1.0" encoding="utf-8"?>
<x:table xmlns:x="http://schemas.openxmlformats.org/spreadsheetml/2006/main" id="1" name="VisaoGeralBases" displayName="VisaoGeralBases" ref="A4:H8" headerRowCount="1" totalsRowCount="0" totalsRowShown="0">
  <x:tableColumns count="8">
    <x:tableColumn id="1" name="Arquivo final"/>
    <x:tableColumn id="2" name="Visão"/>
    <x:tableColumn id="3" name="Fonte/ano"/>
    <x:tableColumn id="4" name="Granularidade"/>
    <x:tableColumn id="5" name="Chave"/>
    <x:tableColumn id="6" name="Dimensão"/>
    <x:tableColumn id="7" name="Finalidad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Escolas" displayName="TblEscolas" ref="A4:K64" headerRowCount="1" totalsRowCount="0" totalsRowShown="0">
  <x:autoFilter ref="A4:K64"/>
  <x:tableColumns count="11">
    <x:tableColumn id="1" name="Ordem"/>
    <x:tableColumn id="2" name="Campo"/>
    <x:tableColumn id="3" name="Tipo recomendado"/>
    <x:tableColumn id="4" name="Unidade / formato"/>
    <x:tableColumn id="5" name="Aceita nulo?"/>
    <x:tableColumn id="6" name="Nulos na entrega"/>
    <x:tableColumn id="7" name="Origem"/>
    <x:tableColumn id="8" name="Descrição"/>
    <x:tableColumn id="9" name="Cálculo / denominador"/>
    <x:tableColumn id="10" name="Orientação para dashboard"/>
    <x:tableColumn id="11" name="Exempl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enso" displayName="TblCenso" ref="A4:K45" headerRowCount="1" totalsRowCount="0" totalsRowShown="0">
  <x:autoFilter ref="A4:K45"/>
  <x:tableColumns count="11">
    <x:tableColumn id="1" name="Ordem"/>
    <x:tableColumn id="2" name="Campo"/>
    <x:tableColumn id="3" name="Tipo recomendado"/>
    <x:tableColumn id="4" name="Unidade / formato"/>
    <x:tableColumn id="5" name="Aceita nulo?"/>
    <x:tableColumn id="6" name="Nulos na entrega"/>
    <x:tableColumn id="7" name="Origem"/>
    <x:tableColumn id="8" name="Descrição"/>
    <x:tableColumn id="9" name="Cálculo / denominador"/>
    <x:tableColumn id="10" name="Orientação para dashboard"/>
    <x:tableColumn id="11" name="Exempl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Integrada" displayName="TblIntegrada" ref="A4:K75" headerRowCount="1" totalsRowCount="0" totalsRowShown="0">
  <x:autoFilter ref="A4:K75"/>
  <x:tableColumns count="11">
    <x:tableColumn id="1" name="Ordem"/>
    <x:tableColumn id="2" name="Campo"/>
    <x:tableColumn id="3" name="Tipo recomendado"/>
    <x:tableColumn id="4" name="Unidade / formato"/>
    <x:tableColumn id="5" name="Aceita nulo?"/>
    <x:tableColumn id="6" name="Nulos na entrega"/>
    <x:tableColumn id="7" name="Origem"/>
    <x:tableColumn id="8" name="Descrição"/>
    <x:tableColumn id="9" name="Cálculo / denominador"/>
    <x:tableColumn id="10" name="Orientação para dashboard"/>
    <x:tableColumn id="11" name="Exempl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aeb" displayName="TblSaeb" ref="A4:K26" headerRowCount="1" totalsRowCount="0" totalsRowShown="0">
  <x:autoFilter ref="A4:K26"/>
  <x:tableColumns count="11">
    <x:tableColumn id="1" name="Ordem"/>
    <x:tableColumn id="2" name="Campo"/>
    <x:tableColumn id="3" name="Tipo recomendado"/>
    <x:tableColumn id="4" name="Unidade / formato"/>
    <x:tableColumn id="5" name="Aceita nulo?"/>
    <x:tableColumn id="6" name="Nulos na entrega"/>
    <x:tableColumn id="7" name="Origem"/>
    <x:tableColumn id="8" name="Descrição"/>
    <x:tableColumn id="9" name="Cálculo / denominador"/>
    <x:tableColumn id="10" name="Orientação para dashboard"/>
    <x:tableColumn id="11" name="Exempl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odigos" displayName="TblCodigos" ref="A4:E19" headerRowCount="1" totalsRowCount="0" totalsRowShown="0">
  <x:autoFilter ref="A4:E19"/>
  <x:tableColumns count="5">
    <x:tableColumn id="1" name="Base"/>
    <x:tableColumn id="2" name="Campo"/>
    <x:tableColumn id="3" name="Valor"/>
    <x:tableColumn id="4" name="Rótulo sugerido"/>
    <x:tableColumn id="5" name="Observaçã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Regras" displayName="TblRegras" ref="A4:D19" headerRowCount="1" totalsRowCount="0" totalsRowShown="0">
  <x:autoFilter ref="A4:D19"/>
  <x:tableColumns count="4">
    <x:tableColumn id="1" name="Tema"/>
    <x:tableColumn id="2" name="Aplicação"/>
    <x:tableColumn id="3" name="Regra"/>
    <x:tableColumn id="4" name="Motivo / observa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Validacoes" displayName="TblValidacoes" ref="A4:D19" headerRowCount="1" totalsRowCount="0" totalsRowShown="0">
  <x:autoFilter ref="A4:D19"/>
  <x:tableColumns count="4">
    <x:tableColumn id="1" name="Base"/>
    <x:tableColumn id="2" name="Controle"/>
    <x:tableColumn id="3" name="Resultado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3340411fb549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01e2dfad0f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da033da41340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0ad43c35e04a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3eb9cbd12c4b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4f0f48b74947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944cdba02ee4d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6b269f857d8439d" /></Relationships>
</file>

<file path=xl/worksheets/sheet1.xml><?xml version="1.0" encoding="utf-8"?>
<x:worksheet xmlns:x="http://schemas.openxmlformats.org/spreadsheetml/2006/main">
  <x:sheetPr>
    <x:tabColor rgb="FF168C8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8" hidden="0" customWidth="1"/>
    <x:col min="5" max="5" width="30" hidden="0" customWidth="1"/>
    <x:col min="6" max="6" width="15" hidden="0" customWidth="1"/>
    <x:col min="7" max="7" width="42" hidden="0" customWidth="1"/>
    <x:col min="8" max="8" width="14" hidden="0" customWidth="1"/>
  </x:cols>
  <x:sheetData>
    <x:row r="1" ht="30" customHeight="1">
      <x:c r="A1" s="3" t="str">
        <x:v>Dicionário de Dados — ATLAS Escolar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Pacote técnico para integração das dashboards | Maranhão | versão 1.0 | 12/09/2026</x:v>
      </x:c>
      <x:c r="B2" s="7"/>
      <x:c r="C2" s="7"/>
      <x:c r="D2" s="7"/>
      <x:c r="E2" s="7"/>
      <x:c r="F2" s="7"/>
      <x:c r="G2" s="7"/>
      <x:c r="H2" s="7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11" t="str">
        <x:v>Arquivo final</x:v>
      </x:c>
      <x:c r="B4" s="11" t="str">
        <x:v>Visão</x:v>
      </x:c>
      <x:c r="C4" s="11" t="str">
        <x:v>Fonte/ano</x:v>
      </x:c>
      <x:c r="D4" s="11" t="str">
        <x:v>Granularidade</x:v>
      </x:c>
      <x:c r="E4" s="11" t="str">
        <x:v>Chave</x:v>
      </x:c>
      <x:c r="F4" s="11" t="str">
        <x:v>Dimensão</x:v>
      </x:c>
      <x:c r="G4" s="11" t="str">
        <x:v>Finalidade</x:v>
      </x:c>
      <x:c r="H4" s="11" t="str">
        <x:v>Status</x:v>
      </x:c>
    </x:row>
    <x:row r="5">
      <x:c r="A5" s="15" t="str">
        <x:v>enem_censo_indicadores_infraestrutura_2025.csv</x:v>
      </x:c>
      <x:c r="B5" s="15" t="str">
        <x:v>Escolar 2025</x:v>
      </x:c>
      <x:c r="C5" s="15" t="str">
        <x:v>ENEM 2025 + Censo Escolar 2025</x:v>
      </x:c>
      <x:c r="D5" s="15" t="str">
        <x:v>1 linha = 1 escola identificada</x:v>
      </x:c>
      <x:c r="E5" s="15" t="str">
        <x:v>CO_ESCOLA</x:v>
      </x:c>
      <x:c r="F5" s="15" t="str">
        <x:v>711 × 60</x:v>
      </x:c>
      <x:c r="G5" s="15" t="str">
        <x:v>Dashboard individual por escola</x:v>
      </x:c>
      <x:c r="H5" s="15" t="str">
        <x:v>APROVADO</x:v>
      </x:c>
    </x:row>
    <x:row r="6">
      <x:c r="A6" s="15" t="str">
        <x:v>censo_municipios_ma_2025.csv</x:v>
      </x:c>
      <x:c r="B6" s="15" t="str">
        <x:v>Municipal Censo</x:v>
      </x:c>
      <x:c r="C6" s="15" t="str">
        <x:v>Censo Escolar 2025</x:v>
      </x:c>
      <x:c r="D6" s="15" t="str">
        <x:v>1 linha = 1 município</x:v>
      </x:c>
      <x:c r="E6" s="15" t="str">
        <x:v>CO_MUNICIPIO</x:v>
      </x:c>
      <x:c r="F6" s="15" t="str">
        <x:v>217 × 41</x:v>
      </x:c>
      <x:c r="G6" s="15" t="str">
        <x:v>Dashboard municipal somente Censo</x:v>
      </x:c>
      <x:c r="H6" s="15" t="str">
        <x:v>APROVADO</x:v>
      </x:c>
    </x:row>
    <x:row r="7">
      <x:c r="A7" s="15" t="str">
        <x:v>censo_enem_municipios_ma_2025.csv</x:v>
      </x:c>
      <x:c r="B7" s="15" t="str">
        <x:v>Municipal Integrada</x:v>
      </x:c>
      <x:c r="C7" s="15" t="str">
        <x:v>Censo Escolar 2025 + ENEM 2025</x:v>
      </x:c>
      <x:c r="D7" s="15" t="str">
        <x:v>1 linha = 1 município</x:v>
      </x:c>
      <x:c r="E7" s="15" t="str">
        <x:v>CO_MUNICIPIO</x:v>
      </x:c>
      <x:c r="F7" s="15" t="str">
        <x:v>217 × 71</x:v>
      </x:c>
      <x:c r="G7" s="15" t="str">
        <x:v>Dashboard municipal Censo + ENEM</x:v>
      </x:c>
      <x:c r="H7" s="15" t="str">
        <x:v>APROVADO</x:v>
      </x:c>
    </x:row>
    <x:row r="8">
      <x:c r="A8" s="15" t="str">
        <x:v>saeb_contexto_estadual_ma_2023.csv</x:v>
      </x:c>
      <x:c r="B8" s="15" t="str">
        <x:v>SAEB Estadual</x:v>
      </x:c>
      <x:c r="C8" s="15" t="str">
        <x:v>SAEB 2023</x:v>
      </x:c>
      <x:c r="D8" s="15" t="str">
        <x:v>1 linha = dimensão × categoria × etapa</x:v>
      </x:c>
      <x:c r="E8" s="15" t="str">
        <x:v>DIMENSAO + CATEGORIA + ETAPA</x:v>
      </x:c>
      <x:c r="F8" s="15" t="str">
        <x:v>30 × 22</x:v>
      </x:c>
      <x:c r="G8" s="15" t="str">
        <x:v>Contexto estadual do Maranhão</x:v>
      </x:c>
      <x:c r="H8" s="15" t="str">
        <x:v>APROVADO</x:v>
      </x:c>
    </x:row>
    <x:row r="9">
      <x:c r="A9" s="33"/>
      <x:c r="B9" s="33"/>
      <x:c r="C9" s="33"/>
      <x:c r="D9" s="33"/>
      <x:c r="E9" s="33"/>
      <x:c r="F9" s="33"/>
      <x:c r="G9" s="33"/>
      <x:c r="H9" s="33"/>
    </x:row>
    <x:row r="10">
      <x:c r="A10" s="17" t="str">
        <x:v>DECISÃO DE USO</x:v>
      </x:c>
      <x:c r="B10" s="17"/>
      <x:c r="C10" s="17"/>
      <x:c r="D10" s="17"/>
      <x:c r="E10" s="17"/>
      <x:c r="F10" s="17"/>
      <x:c r="G10" s="17"/>
      <x:c r="H10" s="17"/>
    </x:row>
    <x:row r="11" ht="30" customHeight="1">
      <x:c r="A11" s="19" t="str">
        <x:v>Dashboard escolar</x:v>
      </x:c>
      <x:c r="B11" s="23" t="str">
        <x:v>Usar enem_censo_indicadores_infraestrutura_2025.csv (711 escolas identificadas).</x:v>
      </x:c>
      <x:c r="C11" s="23"/>
      <x:c r="D11" s="23"/>
      <x:c r="E11" s="23"/>
      <x:c r="F11" s="23"/>
      <x:c r="G11" s="23"/>
      <x:c r="H11" s="23"/>
    </x:row>
    <x:row r="12" ht="30" customHeight="1">
      <x:c r="A12" s="19" t="str">
        <x:v>Dashboard municipal — Censo</x:v>
      </x:c>
      <x:c r="B12" s="23" t="str">
        <x:v>Usar censo_municipios_ma_2025.csv (10.080 escolas agregadas em 217 municípios).</x:v>
      </x:c>
      <x:c r="C12" s="23"/>
      <x:c r="D12" s="23"/>
      <x:c r="E12" s="23"/>
      <x:c r="F12" s="23"/>
      <x:c r="G12" s="23"/>
      <x:c r="H12" s="23"/>
    </x:row>
    <x:row r="13" ht="30" customHeight="1">
      <x:c r="A13" s="19" t="str">
        <x:v>Dashboard municipal — Censo + ENEM</x:v>
      </x:c>
      <x:c r="B13" s="23" t="str">
        <x:v>Usar censo_enem_municipios_ma_2025.csv. Não carregar também a base municipal Censo na mesma visão, para evitar duplicação.</x:v>
      </x:c>
      <x:c r="C13" s="23"/>
      <x:c r="D13" s="23"/>
      <x:c r="E13" s="23"/>
      <x:c r="F13" s="23"/>
      <x:c r="G13" s="23"/>
      <x:c r="H13" s="23"/>
    </x:row>
    <x:row r="14" ht="30" customHeight="1">
      <x:c r="A14" s="19" t="str">
        <x:v>Contexto estadual</x:v>
      </x:c>
      <x:c r="B14" s="23" t="str">
        <x:v>Usar saeb_contexto_estadual_ma_2023.csv; não cruzar com escola ou município.</x:v>
      </x:c>
      <x:c r="C14" s="23"/>
      <x:c r="D14" s="23"/>
      <x:c r="E14" s="23"/>
      <x:c r="F14" s="23"/>
      <x:c r="G14" s="23"/>
      <x:c r="H14" s="23"/>
    </x:row>
    <x:row r="15" ht="30" customHeight="1">
      <x:c r="A15" s="19" t="str">
        <x:v>Importação</x:v>
      </x:c>
      <x:c r="B15" s="23" t="str">
        <x:v>CSV em UTF-8 com BOM; separador ponto e vírgula; decimal com ponto; códigos como texto.</x:v>
      </x:c>
      <x:c r="C15" s="23"/>
      <x:c r="D15" s="23"/>
      <x:c r="E15" s="23"/>
      <x:c r="F15" s="23"/>
      <x:c r="G15" s="23"/>
      <x:c r="H15" s="2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  <x:tableParts count="1">
    <x:tablePart xmlns:r="http://schemas.openxmlformats.org/officeDocument/2006/relationships" r:id="R733340411fb54941"/>
  </x:tableParts>
</x:worksheet>
</file>

<file path=xl/worksheets/sheet2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22" hidden="0" customWidth="1"/>
    <x:col min="6" max="6" width="13" hidden="0" customWidth="1"/>
    <x:col min="7" max="7" width="26" hidden="0" customWidth="1"/>
    <x:col min="8" max="8" width="46" hidden="0" customWidth="1"/>
    <x:col min="9" max="9" width="54" hidden="0" customWidth="1"/>
    <x:col min="10" max="10" width="48" hidden="0" customWidth="1"/>
    <x:col min="11" max="11" width="28" hidden="0" customWidth="1"/>
  </x:cols>
  <x:sheetData>
    <x:row r="1" ht="30" customHeight="1">
      <x:c r="A1" s="3" t="str">
        <x:v>Dicionário — Escolar 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enem_censo_indicadores_infraestrutura_2025.csv | 1 linha = 1 escola identificada | chave: CO_ESCOLA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 ht="34" customHeight="1">
      <x:c r="A4" s="27" t="str">
        <x:v>Ordem</x:v>
      </x:c>
      <x:c r="B4" s="27" t="str">
        <x:v>Campo</x:v>
      </x:c>
      <x:c r="C4" s="27" t="str">
        <x:v>Tipo recomendado</x:v>
      </x:c>
      <x:c r="D4" s="27" t="str">
        <x:v>Unidade / formato</x:v>
      </x:c>
      <x:c r="E4" s="27" t="str">
        <x:v>Aceita nulo?</x:v>
      </x:c>
      <x:c r="F4" s="27" t="str">
        <x:v>Nulos na entrega</x:v>
      </x:c>
      <x:c r="G4" s="27" t="str">
        <x:v>Origem</x:v>
      </x:c>
      <x:c r="H4" s="27" t="str">
        <x:v>Descrição</x:v>
      </x:c>
      <x:c r="I4" s="27" t="str">
        <x:v>Cálculo / denominador</x:v>
      </x:c>
      <x:c r="J4" s="27" t="str">
        <x:v>Orientação para dashboard</x:v>
      </x:c>
      <x:c r="K4" s="27" t="str">
        <x:v>Exemplo</x:v>
      </x:c>
    </x:row>
    <x:row r="5" ht="15" hidden="0" customHeight="1">
      <x:c r="A5" s="31" t="n">
        <x:v>1</x:v>
      </x:c>
      <x:c r="B5" s="31" t="str">
        <x:v>CO_ESCOLA</x:v>
      </x:c>
      <x:c r="C5" s="31" t="str">
        <x:v>texto</x:v>
      </x:c>
      <x:c r="D5" s="31" t="str">
        <x:v>identificador</x:v>
      </x:c>
      <x:c r="E5" s="31" t="str">
        <x:v>Não</x:v>
      </x:c>
      <x:c r="F5" s="31" t="n">
        <x:v>0</x:v>
      </x:c>
      <x:c r="G5" s="31" t="str">
        <x:v>Censo Escolar 2025</x:v>
      </x:c>
      <x:c r="H5" s="31" t="str">
        <x:v>Código oficial da escola no Censo Escolar.</x:v>
      </x:c>
      <x:c r="I5" s="31" t="str">
        <x:v>Chave única da base escolar; importar como texto.</x:v>
      </x:c>
      <x:c r="J5" s="31" t="str">
        <x:v>Nunca aplicar soma ou formatação decimal.</x:v>
      </x:c>
      <x:c r="K5" s="31" t="str">
        <x:v>21000034</x:v>
      </x:c>
    </x:row>
    <x:row r="6" ht="21.600000381469727" hidden="0" customHeight="1">
      <x:c r="A6" s="32" t="n">
        <x:v>2</x:v>
      </x:c>
      <x:c r="B6" s="32" t="str">
        <x:v>NO_ESCOLA</x:v>
      </x:c>
      <x:c r="C6" s="32" t="str">
        <x:v>texto</x:v>
      </x:c>
      <x:c r="D6" s="32" t="str">
        <x:v>texto/categoria</x:v>
      </x:c>
      <x:c r="E6" s="32" t="str">
        <x:v>Não</x:v>
      </x:c>
      <x:c r="F6" s="32" t="n">
        <x:v>0</x:v>
      </x:c>
      <x:c r="G6" s="32" t="str">
        <x:v>Censo Escolar 2025</x:v>
      </x:c>
      <x:c r="H6" s="32" t="str">
        <x:v>Nome oficial da escola recuperado do Censo Escolar.</x:v>
      </x:c>
      <x:c r="I6" s="32" t="str">
        <x:v>Pode haver nomes iguais em escolas diferentes; use CO_ESCOLA como chave.</x:v>
      </x:c>
      <x:c r="J6" s="32" t="str">
        <x:v>Campo de exibição e busca.</x:v>
      </x:c>
      <x:c r="K6" s="32" t="str">
        <x:v>CENTRO EDUCA MAIS PROFESSOR AQUILES BATISTA VIEIRA</x:v>
      </x:c>
    </x:row>
    <x:row r="7" ht="15" hidden="0" customHeight="1">
      <x:c r="A7" s="31" t="n">
        <x:v>3</x:v>
      </x:c>
      <x:c r="B7" s="31" t="str">
        <x:v>CO_MUNICIPIO</x:v>
      </x:c>
      <x:c r="C7" s="31" t="str">
        <x:v>texto</x:v>
      </x:c>
      <x:c r="D7" s="31" t="str">
        <x:v>identificador</x:v>
      </x:c>
      <x:c r="E7" s="31" t="str">
        <x:v>Não</x:v>
      </x:c>
      <x:c r="F7" s="31" t="n">
        <x:v>0</x:v>
      </x:c>
      <x:c r="G7" s="31" t="str">
        <x:v>Censo Escolar 2025</x:v>
      </x:c>
      <x:c r="H7" s="31" t="str">
        <x:v>Código IBGE do município.</x:v>
      </x:c>
      <x:c r="I7" s="31" t="str">
        <x:v>Chave única nas bases municipais; importar como texto.</x:v>
      </x:c>
      <x:c r="J7" s="31" t="str">
        <x:v>Usar em mapas, filtros e integrações.</x:v>
      </x:c>
      <x:c r="K7" s="31" t="str">
        <x:v>2100204</x:v>
      </x:c>
    </x:row>
    <x:row r="8" ht="15" hidden="0" customHeight="1">
      <x:c r="A8" s="32" t="n">
        <x:v>4</x:v>
      </x:c>
      <x:c r="B8" s="32" t="str">
        <x:v>NO_MUNICIPIO</x:v>
      </x:c>
      <x:c r="C8" s="32" t="str">
        <x:v>texto</x:v>
      </x:c>
      <x:c r="D8" s="32" t="str">
        <x:v>texto/categoria</x:v>
      </x:c>
      <x:c r="E8" s="32" t="str">
        <x:v>Não</x:v>
      </x:c>
      <x:c r="F8" s="32" t="n">
        <x:v>0</x:v>
      </x:c>
      <x:c r="G8" s="32" t="str">
        <x:v>Censo Escolar 2025</x:v>
      </x:c>
      <x:c r="H8" s="32" t="str">
        <x:v>Nome oficial do município.</x:v>
      </x:c>
      <x:c r="I8" s="32" t="str">
        <x:v>Há 217 municípios do Maranhão.</x:v>
      </x:c>
      <x:c r="J8" s="32" t="str">
        <x:v>Campo de exibição; a chave é CO_MUNICIPIO.</x:v>
      </x:c>
      <x:c r="K8" s="32" t="str">
        <x:v>Alcântara</x:v>
      </x:c>
    </x:row>
    <x:row r="9" ht="15" hidden="0" customHeight="1">
      <x:c r="A9" s="31" t="n">
        <x:v>5</x:v>
      </x:c>
      <x:c r="B9" s="31" t="str">
        <x:v>DEPENDENCIA</x:v>
      </x:c>
      <x:c r="C9" s="31" t="str">
        <x:v>inteiro categórico</x:v>
      </x:c>
      <x:c r="D9" s="31" t="str">
        <x:v>texto/categoria</x:v>
      </x:c>
      <x:c r="E9" s="31" t="str">
        <x:v>Não</x:v>
      </x:c>
      <x:c r="F9" s="31" t="n">
        <x:v>0</x:v>
      </x:c>
      <x:c r="G9" s="31" t="str">
        <x:v>Censo Escolar 2025</x:v>
      </x:c>
      <x:c r="H9" s="31" t="str">
        <x:v>Dependência administrativa da escola.</x:v>
      </x:c>
      <x:c r="I9" s="31" t="str">
        <x:v>1=Federal; 2=Estadual; 3=Municipal.</x:v>
      </x:c>
      <x:c r="J9" s="31" t="str">
        <x:v>Exibir rótulo, não o código.</x:v>
      </x:c>
      <x:c r="K9" s="31" t="str">
        <x:v>2.0</x:v>
      </x:c>
    </x:row>
    <x:row r="10" ht="15" hidden="0" customHeight="1">
      <x:c r="A10" s="32" t="n">
        <x:v>6</x:v>
      </x:c>
      <x:c r="B10" s="32" t="str">
        <x:v>LOCALIZACAO</x:v>
      </x:c>
      <x:c r="C10" s="32" t="str">
        <x:v>inteiro categórico</x:v>
      </x:c>
      <x:c r="D10" s="32" t="str">
        <x:v>texto/categoria</x:v>
      </x:c>
      <x:c r="E10" s="32" t="str">
        <x:v>Não</x:v>
      </x:c>
      <x:c r="F10" s="32" t="n">
        <x:v>0</x:v>
      </x:c>
      <x:c r="G10" s="32" t="str">
        <x:v>Censo Escolar 2025</x:v>
      </x:c>
      <x:c r="H10" s="32" t="str">
        <x:v>Localização da escola.</x:v>
      </x:c>
      <x:c r="I10" s="32" t="str">
        <x:v>1=Urbana; 2=Rural.</x:v>
      </x:c>
      <x:c r="J10" s="32" t="str">
        <x:v>Exibir rótulo, não o código.</x:v>
      </x:c>
      <x:c r="K10" s="32" t="str">
        <x:v>1.0</x:v>
      </x:c>
    </x:row>
    <x:row r="11" ht="15" hidden="0" customHeight="1">
      <x:c r="A11" s="31" t="n">
        <x:v>7</x:v>
      </x:c>
      <x:c r="B11" s="31" t="str">
        <x:v>FONTE_IDENTIFICACAO</x:v>
      </x:c>
      <x:c r="C11" s="31" t="str">
        <x:v>texto</x:v>
      </x:c>
      <x:c r="D11" s="31" t="str">
        <x:v>texto/categoria</x:v>
      </x:c>
      <x:c r="E11" s="31" t="str">
        <x:v>Não</x:v>
      </x:c>
      <x:c r="F11" s="31" t="n">
        <x:v>0</x:v>
      </x:c>
      <x:c r="G11" s="31" t="str">
        <x:v>Censo Escolar 2025</x:v>
      </x:c>
      <x:c r="H11" s="31" t="str">
        <x:v>Fonte usada para identificar a escola.</x:v>
      </x:c>
      <x:c r="I11" s="31" t="str">
        <x:v>Valor constante CENSO_ESCOLAR_2025.</x:v>
      </x:c>
      <x:c r="J11" s="31" t="str">
        <x:v>Metadado de rastreabilidade.</x:v>
      </x:c>
      <x:c r="K11" s="31" t="str">
        <x:v>CENSO_ESCOLAR_2025</x:v>
      </x:c>
    </x:row>
    <x:row r="12" ht="15" hidden="0" customHeight="1">
      <x:c r="A12" s="32" t="n">
        <x:v>8</x:v>
      </x:c>
      <x:c r="B12" s="32" t="str">
        <x:v>QTD_REGISTROS</x:v>
      </x:c>
      <x:c r="C12" s="32" t="str">
        <x:v>inteiro</x:v>
      </x:c>
      <x:c r="D12" s="32" t="str">
        <x:v>contagem</x:v>
      </x:c>
      <x:c r="E12" s="32" t="str">
        <x:v>Não</x:v>
      </x:c>
      <x:c r="F12" s="32" t="n">
        <x:v>0</x:v>
      </x:c>
      <x:c r="G12" s="32" t="str">
        <x:v>ENEM 2025 / derivado</x:v>
      </x:c>
      <x:c r="H12" s="32" t="str">
        <x:v>Quantidade de candidatos/registros do ENEM associados à escola.</x:v>
      </x:c>
      <x:c r="I12" s="32" t="str">
        <x:v>Contagem dos registros, independentemente de presença em cada prova.</x:v>
      </x:c>
      <x:c r="J12" s="32" t="str">
        <x:v>Não interpretar como participantes presentes.</x:v>
      </x:c>
      <x:c r="K12" s="32" t="str">
        <x:v>92</x:v>
      </x:c>
    </x:row>
    <x:row r="13" ht="15" hidden="0" customHeight="1">
      <x:c r="A13" s="31" t="n">
        <x:v>9</x:v>
      </x:c>
      <x:c r="B13" s="31" t="str">
        <x:v>QTD_PARTICIPANTES_CN</x:v>
      </x:c>
      <x:c r="C13" s="31" t="str">
        <x:v>inteiro</x:v>
      </x:c>
      <x:c r="D13" s="31" t="str">
        <x:v>contagem</x:v>
      </x:c>
      <x:c r="E13" s="31" t="str">
        <x:v>Não</x:v>
      </x:c>
      <x:c r="F13" s="31" t="n">
        <x:v>0</x:v>
      </x:c>
      <x:c r="G13" s="31" t="str">
        <x:v>ENEM 2025 / derivado</x:v>
      </x:c>
      <x:c r="H13" s="31" t="str">
        <x:v>Participantes presentes com nota válida em Ciências da Natureza.</x:v>
      </x:c>
      <x:c r="I13" s="31" t="str">
        <x:v>Contagem usada como peso da média da área.</x:v>
      </x:c>
      <x:c r="J13" s="31" t="str">
        <x:v>Sinalizar amostra baixa quando &lt;30.</x:v>
      </x:c>
      <x:c r="K13" s="31" t="str">
        <x:v>75</x:v>
      </x:c>
    </x:row>
    <x:row r="14" ht="15" hidden="0" customHeight="1">
      <x:c r="A14" s="32" t="n">
        <x:v>10</x:v>
      </x:c>
      <x:c r="B14" s="32" t="str">
        <x:v>MEDIA_CN</x:v>
      </x:c>
      <x:c r="C14" s="32" t="str">
        <x:v>decimal</x:v>
      </x:c>
      <x:c r="D14" s="32" t="str">
        <x:v>pontos</x:v>
      </x:c>
      <x:c r="E14" s="32" t="str">
        <x:v>Sim — sem base válida</x:v>
      </x:c>
      <x:c r="F14" s="32" t="n">
        <x:v>2</x:v>
      </x:c>
      <x:c r="G14" s="32" t="str">
        <x:v>ENEM 2025 / derivado</x:v>
      </x:c>
      <x:c r="H14" s="32" t="str">
        <x:v>Média das notas de Ciências da Natureza.</x:v>
      </x:c>
      <x:c r="I14" s="32" t="str">
        <x:v>Média entre participantes com nota válida na área.</x:v>
      </x:c>
      <x:c r="J14" s="32" t="str">
        <x:v>Ao agregar, ponderar por QTD_PARTICIPANTES_CN.</x:v>
      </x:c>
      <x:c r="K14" s="32" t="str">
        <x:v>446.48</x:v>
      </x:c>
    </x:row>
    <x:row r="15" ht="15" hidden="0" customHeight="1">
      <x:c r="A15" s="31" t="n">
        <x:v>11</x:v>
      </x:c>
      <x:c r="B15" s="31" t="str">
        <x:v>QTD_PARTICIPANTES_CH</x:v>
      </x:c>
      <x:c r="C15" s="31" t="str">
        <x:v>inteiro</x:v>
      </x:c>
      <x:c r="D15" s="31" t="str">
        <x:v>contagem</x:v>
      </x:c>
      <x:c r="E15" s="31" t="str">
        <x:v>Não</x:v>
      </x:c>
      <x:c r="F15" s="31" t="n">
        <x:v>0</x:v>
      </x:c>
      <x:c r="G15" s="31" t="str">
        <x:v>ENEM 2025 / derivado</x:v>
      </x:c>
      <x:c r="H15" s="31" t="str">
        <x:v>Participantes presentes com nota válida em Ciências Humanas.</x:v>
      </x:c>
      <x:c r="I15" s="31" t="str">
        <x:v>Contagem usada como peso da média da área.</x:v>
      </x:c>
      <x:c r="J15" s="31" t="str">
        <x:v>Sinalizar amostra baixa quando &lt;30.</x:v>
      </x:c>
      <x:c r="K15" s="31" t="str">
        <x:v>80</x:v>
      </x:c>
    </x:row>
    <x:row r="16" ht="15" hidden="0" customHeight="1">
      <x:c r="A16" s="32" t="n">
        <x:v>12</x:v>
      </x:c>
      <x:c r="B16" s="32" t="str">
        <x:v>MEDIA_CH</x:v>
      </x:c>
      <x:c r="C16" s="32" t="str">
        <x:v>decimal</x:v>
      </x:c>
      <x:c r="D16" s="32" t="str">
        <x:v>pontos</x:v>
      </x:c>
      <x:c r="E16" s="32" t="str">
        <x:v>Sim — sem base válida</x:v>
      </x:c>
      <x:c r="F16" s="32" t="n">
        <x:v>2</x:v>
      </x:c>
      <x:c r="G16" s="32" t="str">
        <x:v>ENEM 2025 / derivado</x:v>
      </x:c>
      <x:c r="H16" s="32" t="str">
        <x:v>Média das notas de Ciências Humanas.</x:v>
      </x:c>
      <x:c r="I16" s="32" t="str">
        <x:v>Média entre participantes com nota válida na área.</x:v>
      </x:c>
      <x:c r="J16" s="32" t="str">
        <x:v>Ao agregar, ponderar por QTD_PARTICIPANTES_CH.</x:v>
      </x:c>
      <x:c r="K16" s="32" t="str">
        <x:v>440.53</x:v>
      </x:c>
    </x:row>
    <x:row r="17" ht="15" hidden="0" customHeight="1">
      <x:c r="A17" s="31" t="n">
        <x:v>13</x:v>
      </x:c>
      <x:c r="B17" s="31" t="str">
        <x:v>QTD_PARTICIPANTES_LC</x:v>
      </x:c>
      <x:c r="C17" s="31" t="str">
        <x:v>inteiro</x:v>
      </x:c>
      <x:c r="D17" s="31" t="str">
        <x:v>contagem</x:v>
      </x:c>
      <x:c r="E17" s="31" t="str">
        <x:v>Não</x:v>
      </x:c>
      <x:c r="F17" s="31" t="n">
        <x:v>0</x:v>
      </x:c>
      <x:c r="G17" s="31" t="str">
        <x:v>ENEM 2025 / derivado</x:v>
      </x:c>
      <x:c r="H17" s="31" t="str">
        <x:v>Participantes presentes com nota válida em Linguagens e Códigos.</x:v>
      </x:c>
      <x:c r="I17" s="31" t="str">
        <x:v>Contagem usada como peso da média da área.</x:v>
      </x:c>
      <x:c r="J17" s="31" t="str">
        <x:v>Sinalizar amostra baixa quando &lt;30.</x:v>
      </x:c>
      <x:c r="K17" s="31" t="str">
        <x:v>80</x:v>
      </x:c>
    </x:row>
    <x:row r="18" ht="15" hidden="0" customHeight="1">
      <x:c r="A18" s="32" t="n">
        <x:v>14</x:v>
      </x:c>
      <x:c r="B18" s="32" t="str">
        <x:v>MEDIA_LC</x:v>
      </x:c>
      <x:c r="C18" s="32" t="str">
        <x:v>decimal</x:v>
      </x:c>
      <x:c r="D18" s="32" t="str">
        <x:v>pontos</x:v>
      </x:c>
      <x:c r="E18" s="32" t="str">
        <x:v>Sim — sem base válida</x:v>
      </x:c>
      <x:c r="F18" s="32" t="n">
        <x:v>2</x:v>
      </x:c>
      <x:c r="G18" s="32" t="str">
        <x:v>ENEM 2025 / derivado</x:v>
      </x:c>
      <x:c r="H18" s="32" t="str">
        <x:v>Média das notas de Linguagens e Códigos.</x:v>
      </x:c>
      <x:c r="I18" s="32" t="str">
        <x:v>Média entre participantes com nota válida na área.</x:v>
      </x:c>
      <x:c r="J18" s="32" t="str">
        <x:v>Ao agregar, ponderar por QTD_PARTICIPANTES_LC.</x:v>
      </x:c>
      <x:c r="K18" s="32" t="str">
        <x:v>467.91</x:v>
      </x:c>
    </x:row>
    <x:row r="19" ht="15" hidden="0" customHeight="1">
      <x:c r="A19" s="31" t="n">
        <x:v>15</x:v>
      </x:c>
      <x:c r="B19" s="31" t="str">
        <x:v>QTD_PARTICIPANTES_MT</x:v>
      </x:c>
      <x:c r="C19" s="31" t="str">
        <x:v>inteiro</x:v>
      </x:c>
      <x:c r="D19" s="31" t="str">
        <x:v>contagem</x:v>
      </x:c>
      <x:c r="E19" s="31" t="str">
        <x:v>Não</x:v>
      </x:c>
      <x:c r="F19" s="31" t="n">
        <x:v>0</x:v>
      </x:c>
      <x:c r="G19" s="31" t="str">
        <x:v>ENEM 2025 / derivado</x:v>
      </x:c>
      <x:c r="H19" s="31" t="str">
        <x:v>Participantes presentes com nota válida em Matemática.</x:v>
      </x:c>
      <x:c r="I19" s="31" t="str">
        <x:v>Contagem usada como peso da média da área.</x:v>
      </x:c>
      <x:c r="J19" s="31" t="str">
        <x:v>Sinalizar amostra baixa quando &lt;30.</x:v>
      </x:c>
      <x:c r="K19" s="31" t="str">
        <x:v>75</x:v>
      </x:c>
    </x:row>
    <x:row r="20" ht="15" hidden="0" customHeight="1">
      <x:c r="A20" s="32" t="n">
        <x:v>16</x:v>
      </x:c>
      <x:c r="B20" s="32" t="str">
        <x:v>MEDIA_MT</x:v>
      </x:c>
      <x:c r="C20" s="32" t="str">
        <x:v>decimal</x:v>
      </x:c>
      <x:c r="D20" s="32" t="str">
        <x:v>pontos</x:v>
      </x:c>
      <x:c r="E20" s="32" t="str">
        <x:v>Sim — sem base válida</x:v>
      </x:c>
      <x:c r="F20" s="32" t="n">
        <x:v>2</x:v>
      </x:c>
      <x:c r="G20" s="32" t="str">
        <x:v>ENEM 2025 / derivado</x:v>
      </x:c>
      <x:c r="H20" s="32" t="str">
        <x:v>Média das notas de Matemática.</x:v>
      </x:c>
      <x:c r="I20" s="32" t="str">
        <x:v>Média entre participantes com nota válida na área.</x:v>
      </x:c>
      <x:c r="J20" s="32" t="str">
        <x:v>Ao agregar, ponderar por QTD_PARTICIPANTES_MT.</x:v>
      </x:c>
      <x:c r="K20" s="32" t="str">
        <x:v>415.48</x:v>
      </x:c>
    </x:row>
    <x:row r="21" ht="15" hidden="0" customHeight="1">
      <x:c r="A21" s="31" t="n">
        <x:v>17</x:v>
      </x:c>
      <x:c r="B21" s="31" t="str">
        <x:v>QTD_PRESENTES_REDACAO</x:v>
      </x:c>
      <x:c r="C21" s="31" t="str">
        <x:v>inteiro</x:v>
      </x:c>
      <x:c r="D21" s="31" t="str">
        <x:v>contagem</x:v>
      </x:c>
      <x:c r="E21" s="31" t="str">
        <x:v>Não</x:v>
      </x:c>
      <x:c r="F21" s="31" t="n">
        <x:v>0</x:v>
      </x:c>
      <x:c r="G21" s="31" t="str">
        <x:v>ENEM 2025 / derivado</x:v>
      </x:c>
      <x:c r="H21" s="31" t="str">
        <x:v>Quantidade de participantes presentes na redação.</x:v>
      </x:c>
      <x:c r="I21" s="31" t="str">
        <x:v>Contagem usada como peso da média geral de redação.</x:v>
      </x:c>
      <x:c r="J21" s="31" t="str">
        <x:v>Sinalizar amostra baixa quando &lt;30.</x:v>
      </x:c>
      <x:c r="K21" s="31" t="str">
        <x:v>80</x:v>
      </x:c>
    </x:row>
    <x:row r="22" ht="15" hidden="0" customHeight="1">
      <x:c r="A22" s="32" t="n">
        <x:v>18</x:v>
      </x:c>
      <x:c r="B22" s="32" t="str">
        <x:v>QTD_REDACOES_SEM_PROBLEMAS</x:v>
      </x:c>
      <x:c r="C22" s="32" t="str">
        <x:v>inteiro</x:v>
      </x:c>
      <x:c r="D22" s="32" t="str">
        <x:v>contagem</x:v>
      </x:c>
      <x:c r="E22" s="32" t="str">
        <x:v>Não</x:v>
      </x:c>
      <x:c r="F22" s="32" t="n">
        <x:v>0</x:v>
      </x:c>
      <x:c r="G22" s="32" t="str">
        <x:v>ENEM 2025 / derivado</x:v>
      </x:c>
      <x:c r="H22" s="32" t="str">
        <x:v>Redações com status válido/sem problema.</x:v>
      </x:c>
      <x:c r="I22" s="32" t="str">
        <x:v>Subconjunto de QTD_PRESENTES_REDACAO.</x:v>
      </x:c>
      <x:c r="J22" s="32" t="str">
        <x:v>Denominador da média de redação sem problemas.</x:v>
      </x:c>
      <x:c r="K22" s="32" t="str">
        <x:v>70</x:v>
      </x:c>
    </x:row>
    <x:row r="23" ht="15" hidden="0" customHeight="1">
      <x:c r="A23" s="31" t="n">
        <x:v>19</x:v>
      </x:c>
      <x:c r="B23" s="31" t="str">
        <x:v>PERCENTUAL_REDACOES_SEM_PROBLEMAS</x:v>
      </x:c>
      <x:c r="C23" s="31" t="str">
        <x:v>decimal</x:v>
      </x:c>
      <x:c r="D23" s="31" t="str">
        <x:v>% (0–100)</x:v>
      </x:c>
      <x:c r="E23" s="31" t="str">
        <x:v>Sim — sem base válida</x:v>
      </x:c>
      <x:c r="F23" s="31" t="n">
        <x:v>2</x:v>
      </x:c>
      <x:c r="G23" s="31" t="str">
        <x:v>ENEM 2025 / derivado</x:v>
      </x:c>
      <x:c r="H23" s="31" t="str">
        <x:v>Percentual de redações sem problemas na escola.</x:v>
      </x:c>
      <x:c r="I23" s="31" t="str">
        <x:v>100 × QTD_REDACOES_SEM_PROBLEMAS / QTD_PRESENTES_REDACAO.</x:v>
      </x:c>
      <x:c r="J23" s="31" t="str">
        <x:v>Nulo quando não há presentes.</x:v>
      </x:c>
      <x:c r="K23" s="31" t="str">
        <x:v>87.5</x:v>
      </x:c>
    </x:row>
    <x:row r="24" ht="15" hidden="0" customHeight="1">
      <x:c r="A24" s="32" t="n">
        <x:v>20</x:v>
      </x:c>
      <x:c r="B24" s="32" t="str">
        <x:v>MEDIA_REDACAO_GERAL</x:v>
      </x:c>
      <x:c r="C24" s="32" t="str">
        <x:v>decimal</x:v>
      </x:c>
      <x:c r="D24" s="32" t="str">
        <x:v>pontos</x:v>
      </x:c>
      <x:c r="E24" s="32" t="str">
        <x:v>Sim — sem base válida</x:v>
      </x:c>
      <x:c r="F24" s="32" t="n">
        <x:v>2</x:v>
      </x:c>
      <x:c r="G24" s="32" t="str">
        <x:v>ENEM 2025 / derivado</x:v>
      </x:c>
      <x:c r="H24" s="32" t="str">
        <x:v>Média da nota de redação entre os presentes.</x:v>
      </x:c>
      <x:c r="I24" s="32" t="str">
        <x:v>Inclui notas zero decorrentes do status da redação.</x:v>
      </x:c>
      <x:c r="J24" s="32" t="str">
        <x:v>Ao agregar, ponderar por QTD_PRESENTES_REDACAO.</x:v>
      </x:c>
      <x:c r="K24" s="32" t="str">
        <x:v>452.5</x:v>
      </x:c>
    </x:row>
    <x:row r="25" ht="15" hidden="0" customHeight="1">
      <x:c r="A25" s="31" t="n">
        <x:v>21</x:v>
      </x:c>
      <x:c r="B25" s="31" t="str">
        <x:v>MEDIA_REDACAO_SEM_PROBLEMAS</x:v>
      </x:c>
      <x:c r="C25" s="31" t="str">
        <x:v>decimal</x:v>
      </x:c>
      <x:c r="D25" s="31" t="str">
        <x:v>pontos</x:v>
      </x:c>
      <x:c r="E25" s="31" t="str">
        <x:v>Sim — sem base válida</x:v>
      </x:c>
      <x:c r="F25" s="31" t="n">
        <x:v>3</x:v>
      </x:c>
      <x:c r="G25" s="31" t="str">
        <x:v>ENEM 2025 / derivado</x:v>
      </x:c>
      <x:c r="H25" s="31" t="str">
        <x:v>Média da redação somente entre redações sem problemas.</x:v>
      </x:c>
      <x:c r="I25" s="31" t="str">
        <x:v>Ponderar por QTD_REDACOES_SEM_PROBLEMAS.</x:v>
      </x:c>
      <x:c r="J25" s="31" t="str">
        <x:v>Nulo na escola quando não há redação válida.</x:v>
      </x:c>
      <x:c r="K25" s="31" t="str">
        <x:v>517.14</x:v>
      </x:c>
    </x:row>
    <x:row r="26" ht="15" hidden="0" customHeight="1">
      <x:c r="A26" s="32" t="n">
        <x:v>22</x:v>
      </x:c>
      <x:c r="B26" s="32" t="str">
        <x:v>IN_AGUA_POTAVEL</x:v>
      </x:c>
      <x:c r="C26" s="32" t="str">
        <x:v>booleano 0/1</x:v>
      </x:c>
      <x:c r="D26" s="32" t="str">
        <x:v>0=Não; 1=Sim</x:v>
      </x:c>
      <x:c r="E26" s="32" t="str">
        <x:v>Não</x:v>
      </x:c>
      <x:c r="F26" s="32" t="n">
        <x:v>0</x:v>
      </x:c>
      <x:c r="G26" s="32" t="str">
        <x:v>Censo Escolar 2025</x:v>
      </x:c>
      <x:c r="H26" s="32" t="str">
        <x:v>Indica se a escola dispõe de água potável.</x:v>
      </x:c>
      <x:c r="I26" s="32" t="str">
        <x:v>0=Não; 1=Sim.</x:v>
      </x:c>
      <x:c r="J26" s="32" t="str">
        <x:v>Filtro/atributo escolar.</x:v>
      </x:c>
      <x:c r="K26" s="32" t="str">
        <x:v>1.0</x:v>
      </x:c>
    </x:row>
    <x:row r="27" ht="15" hidden="0" customHeight="1">
      <x:c r="A27" s="31" t="n">
        <x:v>23</x:v>
      </x:c>
      <x:c r="B27" s="31" t="str">
        <x:v>IN_ENERGIA_REDE_PUBLICA</x:v>
      </x:c>
      <x:c r="C27" s="31" t="str">
        <x:v>booleano 0/1</x:v>
      </x:c>
      <x:c r="D27" s="31" t="str">
        <x:v>0=Não; 1=Sim</x:v>
      </x:c>
      <x:c r="E27" s="31" t="str">
        <x:v>Não</x:v>
      </x:c>
      <x:c r="F27" s="31" t="n">
        <x:v>0</x:v>
      </x:c>
      <x:c r="G27" s="31" t="str">
        <x:v>Censo Escolar 2025</x:v>
      </x:c>
      <x:c r="H27" s="31" t="str">
        <x:v>Indica energia elétrica fornecida pela rede pública.</x:v>
      </x:c>
      <x:c r="I27" s="31" t="str">
        <x:v>0=Não; 1=Sim.</x:v>
      </x:c>
      <x:c r="J27" s="31" t="str">
        <x:v>Filtro/atributo escolar.</x:v>
      </x:c>
      <x:c r="K27" s="31" t="str">
        <x:v>1.0</x:v>
      </x:c>
    </x:row>
    <x:row r="28" ht="15" hidden="0" customHeight="1">
      <x:c r="A28" s="32" t="n">
        <x:v>24</x:v>
      </x:c>
      <x:c r="B28" s="32" t="str">
        <x:v>IN_ESGOTO_REDE_PUBLICA</x:v>
      </x:c>
      <x:c r="C28" s="32" t="str">
        <x:v>booleano 0/1</x:v>
      </x:c>
      <x:c r="D28" s="32" t="str">
        <x:v>0=Não; 1=Sim</x:v>
      </x:c>
      <x:c r="E28" s="32" t="str">
        <x:v>Não</x:v>
      </x:c>
      <x:c r="F28" s="32" t="n">
        <x:v>0</x:v>
      </x:c>
      <x:c r="G28" s="32" t="str">
        <x:v>Censo Escolar 2025</x:v>
      </x:c>
      <x:c r="H28" s="32" t="str">
        <x:v>Indica ligação à rede pública de esgoto.</x:v>
      </x:c>
      <x:c r="I28" s="32" t="str">
        <x:v>0=Não; 1=Sim.</x:v>
      </x:c>
      <x:c r="J28" s="32" t="str">
        <x:v>Filtro/atributo escolar.</x:v>
      </x:c>
      <x:c r="K28" s="32" t="str">
        <x:v>0.0</x:v>
      </x:c>
    </x:row>
    <x:row r="29" ht="15" hidden="0" customHeight="1">
      <x:c r="A29" s="31" t="n">
        <x:v>25</x:v>
      </x:c>
      <x:c r="B29" s="31" t="str">
        <x:v>IN_LIXO_SERVICO_COLETA</x:v>
      </x:c>
      <x:c r="C29" s="31" t="str">
        <x:v>booleano 0/1</x:v>
      </x:c>
      <x:c r="D29" s="31" t="str">
        <x:v>0=Não; 1=Sim</x:v>
      </x:c>
      <x:c r="E29" s="31" t="str">
        <x:v>Não</x:v>
      </x:c>
      <x:c r="F29" s="31" t="n">
        <x:v>0</x:v>
      </x:c>
      <x:c r="G29" s="31" t="str">
        <x:v>Censo Escolar 2025</x:v>
      </x:c>
      <x:c r="H29" s="31" t="str">
        <x:v>Indica coleta de lixo por serviço público.</x:v>
      </x:c>
      <x:c r="I29" s="31" t="str">
        <x:v>0=Não; 1=Sim.</x:v>
      </x:c>
      <x:c r="J29" s="31" t="str">
        <x:v>Filtro/atributo escolar.</x:v>
      </x:c>
      <x:c r="K29" s="31" t="str">
        <x:v>1.0</x:v>
      </x:c>
    </x:row>
    <x:row r="30" ht="15" hidden="0" customHeight="1">
      <x:c r="A30" s="32" t="n">
        <x:v>26</x:v>
      </x:c>
      <x:c r="B30" s="32" t="str">
        <x:v>IN_BIBLIOTECA</x:v>
      </x:c>
      <x:c r="C30" s="32" t="str">
        <x:v>booleano 0/1</x:v>
      </x:c>
      <x:c r="D30" s="32" t="str">
        <x:v>0=Não; 1=Sim</x:v>
      </x:c>
      <x:c r="E30" s="32" t="str">
        <x:v>Não</x:v>
      </x:c>
      <x:c r="F30" s="32" t="n">
        <x:v>0</x:v>
      </x:c>
      <x:c r="G30" s="32" t="str">
        <x:v>Censo Escolar 2025</x:v>
      </x:c>
      <x:c r="H30" s="32" t="str">
        <x:v>Indica existência de biblioteca.</x:v>
      </x:c>
      <x:c r="I30" s="32" t="str">
        <x:v>0=Não; 1=Sim.</x:v>
      </x:c>
      <x:c r="J30" s="32" t="str">
        <x:v>Filtro/atributo escolar.</x:v>
      </x:c>
      <x:c r="K30" s="32" t="str">
        <x:v>1.0</x:v>
      </x:c>
    </x:row>
    <x:row r="31" ht="15" hidden="0" customHeight="1">
      <x:c r="A31" s="31" t="n">
        <x:v>27</x:v>
      </x:c>
      <x:c r="B31" s="31" t="str">
        <x:v>IN_BIBLIOTECA_SALA_LEITURA</x:v>
      </x:c>
      <x:c r="C31" s="31" t="str">
        <x:v>booleano 0/1</x:v>
      </x:c>
      <x:c r="D31" s="31" t="str">
        <x:v>0=Não; 1=Sim</x:v>
      </x:c>
      <x:c r="E31" s="31" t="str">
        <x:v>Não</x:v>
      </x:c>
      <x:c r="F31" s="31" t="n">
        <x:v>0</x:v>
      </x:c>
      <x:c r="G31" s="31" t="str">
        <x:v>Censo Escolar 2025</x:v>
      </x:c>
      <x:c r="H31" s="31" t="str">
        <x:v>Indica biblioteca e/ou sala de leitura segundo o campo do Censo.</x:v>
      </x:c>
      <x:c r="I31" s="31" t="str">
        <x:v>0=Não; 1=Sim.</x:v>
      </x:c>
      <x:c r="J31" s="31" t="str">
        <x:v>Filtro/atributo escolar.</x:v>
      </x:c>
      <x:c r="K31" s="31" t="str">
        <x:v>1.0</x:v>
      </x:c>
    </x:row>
    <x:row r="32" ht="15" hidden="0" customHeight="1">
      <x:c r="A32" s="32" t="n">
        <x:v>28</x:v>
      </x:c>
      <x:c r="B32" s="32" t="str">
        <x:v>IN_LABORATORIO_CIENCIAS</x:v>
      </x:c>
      <x:c r="C32" s="32" t="str">
        <x:v>booleano 0/1</x:v>
      </x:c>
      <x:c r="D32" s="32" t="str">
        <x:v>0=Não; 1=Sim</x:v>
      </x:c>
      <x:c r="E32" s="32" t="str">
        <x:v>Não</x:v>
      </x:c>
      <x:c r="F32" s="32" t="n">
        <x:v>0</x:v>
      </x:c>
      <x:c r="G32" s="32" t="str">
        <x:v>Censo Escolar 2025</x:v>
      </x:c>
      <x:c r="H32" s="32" t="str">
        <x:v>Indica laboratório de ciências.</x:v>
      </x:c>
      <x:c r="I32" s="32" t="str">
        <x:v>0=Não; 1=Sim.</x:v>
      </x:c>
      <x:c r="J32" s="32" t="str">
        <x:v>Filtro/atributo escolar.</x:v>
      </x:c>
      <x:c r="K32" s="32" t="str">
        <x:v>1.0</x:v>
      </x:c>
    </x:row>
    <x:row r="33" ht="15" hidden="0" customHeight="1">
      <x:c r="A33" s="31" t="n">
        <x:v>29</x:v>
      </x:c>
      <x:c r="B33" s="31" t="str">
        <x:v>IN_LABORATORIO_INFORMATICA</x:v>
      </x:c>
      <x:c r="C33" s="31" t="str">
        <x:v>booleano 0/1</x:v>
      </x:c>
      <x:c r="D33" s="31" t="str">
        <x:v>0=Não; 1=Sim</x:v>
      </x:c>
      <x:c r="E33" s="31" t="str">
        <x:v>Não</x:v>
      </x:c>
      <x:c r="F33" s="31" t="n">
        <x:v>0</x:v>
      </x:c>
      <x:c r="G33" s="31" t="str">
        <x:v>Censo Escolar 2025</x:v>
      </x:c>
      <x:c r="H33" s="31" t="str">
        <x:v>Indica laboratório de informática.</x:v>
      </x:c>
      <x:c r="I33" s="31" t="str">
        <x:v>0=Não; 1=Sim.</x:v>
      </x:c>
      <x:c r="J33" s="31" t="str">
        <x:v>Filtro/atributo escolar.</x:v>
      </x:c>
      <x:c r="K33" s="31" t="str">
        <x:v>1.0</x:v>
      </x:c>
    </x:row>
    <x:row r="34" ht="15" hidden="0" customHeight="1">
      <x:c r="A34" s="32" t="n">
        <x:v>30</x:v>
      </x:c>
      <x:c r="B34" s="32" t="str">
        <x:v>IN_QUADRA_ESPORTES</x:v>
      </x:c>
      <x:c r="C34" s="32" t="str">
        <x:v>booleano 0/1</x:v>
      </x:c>
      <x:c r="D34" s="32" t="str">
        <x:v>0=Não; 1=Sim</x:v>
      </x:c>
      <x:c r="E34" s="32" t="str">
        <x:v>Não</x:v>
      </x:c>
      <x:c r="F34" s="32" t="n">
        <x:v>0</x:v>
      </x:c>
      <x:c r="G34" s="32" t="str">
        <x:v>Censo Escolar 2025</x:v>
      </x:c>
      <x:c r="H34" s="32" t="str">
        <x:v>Indica quadra de esportes.</x:v>
      </x:c>
      <x:c r="I34" s="32" t="str">
        <x:v>0=Não; 1=Sim.</x:v>
      </x:c>
      <x:c r="J34" s="32" t="str">
        <x:v>Filtro/atributo escolar.</x:v>
      </x:c>
      <x:c r="K34" s="32" t="str">
        <x:v>1.0</x:v>
      </x:c>
    </x:row>
    <x:row r="35" ht="15" hidden="0" customHeight="1">
      <x:c r="A35" s="31" t="n">
        <x:v>31</x:v>
      </x:c>
      <x:c r="B35" s="31" t="str">
        <x:v>IN_REFEITORIO</x:v>
      </x:c>
      <x:c r="C35" s="31" t="str">
        <x:v>booleano 0/1</x:v>
      </x:c>
      <x:c r="D35" s="31" t="str">
        <x:v>0=Não; 1=Sim</x:v>
      </x:c>
      <x:c r="E35" s="31" t="str">
        <x:v>Não</x:v>
      </x:c>
      <x:c r="F35" s="31" t="n">
        <x:v>0</x:v>
      </x:c>
      <x:c r="G35" s="31" t="str">
        <x:v>Censo Escolar 2025</x:v>
      </x:c>
      <x:c r="H35" s="31" t="str">
        <x:v>Indica refeitório.</x:v>
      </x:c>
      <x:c r="I35" s="31" t="str">
        <x:v>0=Não; 1=Sim.</x:v>
      </x:c>
      <x:c r="J35" s="31" t="str">
        <x:v>Filtro/atributo escolar.</x:v>
      </x:c>
      <x:c r="K35" s="31" t="str">
        <x:v>0.0</x:v>
      </x:c>
    </x:row>
    <x:row r="36" ht="15" hidden="0" customHeight="1">
      <x:c r="A36" s="32" t="n">
        <x:v>32</x:v>
      </x:c>
      <x:c r="B36" s="32" t="str">
        <x:v>IN_INTERNET</x:v>
      </x:c>
      <x:c r="C36" s="32" t="str">
        <x:v>booleano 0/1</x:v>
      </x:c>
      <x:c r="D36" s="32" t="str">
        <x:v>0=Não; 1=Sim</x:v>
      </x:c>
      <x:c r="E36" s="32" t="str">
        <x:v>Não</x:v>
      </x:c>
      <x:c r="F36" s="32" t="n">
        <x:v>0</x:v>
      </x:c>
      <x:c r="G36" s="32" t="str">
        <x:v>Censo Escolar 2025</x:v>
      </x:c>
      <x:c r="H36" s="32" t="str">
        <x:v>Indica acesso à internet.</x:v>
      </x:c>
      <x:c r="I36" s="32" t="str">
        <x:v>0=Não; 1=Sim.</x:v>
      </x:c>
      <x:c r="J36" s="32" t="str">
        <x:v>Filtro/atributo escolar.</x:v>
      </x:c>
      <x:c r="K36" s="32" t="str">
        <x:v>1.0</x:v>
      </x:c>
    </x:row>
    <x:row r="37" ht="15" hidden="0" customHeight="1">
      <x:c r="A37" s="31" t="n">
        <x:v>33</x:v>
      </x:c>
      <x:c r="B37" s="31" t="str">
        <x:v>IN_INTERNET_ALUNOS</x:v>
      </x:c>
      <x:c r="C37" s="31" t="str">
        <x:v>booleano 0/1</x:v>
      </x:c>
      <x:c r="D37" s="31" t="str">
        <x:v>0=Não; 1=Sim</x:v>
      </x:c>
      <x:c r="E37" s="31" t="str">
        <x:v>Não</x:v>
      </x:c>
      <x:c r="F37" s="31" t="n">
        <x:v>0</x:v>
      </x:c>
      <x:c r="G37" s="31" t="str">
        <x:v>Censo Escolar 2025</x:v>
      </x:c>
      <x:c r="H37" s="31" t="str">
        <x:v>Indica internet disponível para uso dos alunos.</x:v>
      </x:c>
      <x:c r="I37" s="31" t="str">
        <x:v>0=Não; 1=Sim.</x:v>
      </x:c>
      <x:c r="J37" s="31" t="str">
        <x:v>Filtro/atributo escolar.</x:v>
      </x:c>
      <x:c r="K37" s="31" t="str">
        <x:v>1.0</x:v>
      </x:c>
    </x:row>
    <x:row r="38" ht="15" hidden="0" customHeight="1">
      <x:c r="A38" s="32" t="n">
        <x:v>34</x:v>
      </x:c>
      <x:c r="B38" s="32" t="str">
        <x:v>IN_INTERNET_APRENDIZAGEM</x:v>
      </x:c>
      <x:c r="C38" s="32" t="str">
        <x:v>booleano 0/1</x:v>
      </x:c>
      <x:c r="D38" s="32" t="str">
        <x:v>0=Não; 1=Sim</x:v>
      </x:c>
      <x:c r="E38" s="32" t="str">
        <x:v>Não</x:v>
      </x:c>
      <x:c r="F38" s="32" t="n">
        <x:v>0</x:v>
      </x:c>
      <x:c r="G38" s="32" t="str">
        <x:v>Censo Escolar 2025</x:v>
      </x:c>
      <x:c r="H38" s="32" t="str">
        <x:v>Indica internet utilizada no ensino e aprendizagem.</x:v>
      </x:c>
      <x:c r="I38" s="32" t="str">
        <x:v>0=Não; 1=Sim.</x:v>
      </x:c>
      <x:c r="J38" s="32" t="str">
        <x:v>Filtro/atributo escolar.</x:v>
      </x:c>
      <x:c r="K38" s="32" t="str">
        <x:v>1.0</x:v>
      </x:c>
    </x:row>
    <x:row r="39" ht="15" hidden="0" customHeight="1">
      <x:c r="A39" s="31" t="n">
        <x:v>35</x:v>
      </x:c>
      <x:c r="B39" s="31" t="str">
        <x:v>IN_BANDA_LARGA</x:v>
      </x:c>
      <x:c r="C39" s="31" t="str">
        <x:v>booleano 0/1</x:v>
      </x:c>
      <x:c r="D39" s="31" t="str">
        <x:v>0=Não; 1=Sim</x:v>
      </x:c>
      <x:c r="E39" s="31" t="str">
        <x:v>Sim — ausência condicional</x:v>
      </x:c>
      <x:c r="F39" s="31" t="n">
        <x:v>64</x:v>
      </x:c>
      <x:c r="G39" s="31" t="str">
        <x:v>Censo Escolar 2025</x:v>
      </x:c>
      <x:c r="H39" s="31" t="str">
        <x:v>Indica conexão por banda larga.</x:v>
      </x:c>
      <x:c r="I39" s="31" t="str">
        <x:v>0=Não; 1=Sim; nulo na base escolar quando IN_INTERNET=0.</x:v>
      </x:c>
      <x:c r="J39" s="31" t="str">
        <x:v>Filtro/atributo escolar.</x:v>
      </x:c>
      <x:c r="K39" s="31" t="str">
        <x:v>1.0</x:v>
      </x:c>
    </x:row>
    <x:row r="40" ht="15" hidden="0" customHeight="1">
      <x:c r="A40" s="32" t="n">
        <x:v>36</x:v>
      </x:c>
      <x:c r="B40" s="32" t="str">
        <x:v>QT_DESKTOP_ALUNO</x:v>
      </x:c>
      <x:c r="C40" s="32" t="str">
        <x:v>inteiro</x:v>
      </x:c>
      <x:c r="D40" s="32" t="str">
        <x:v>contagem</x:v>
      </x:c>
      <x:c r="E40" s="32" t="str">
        <x:v>Não</x:v>
      </x:c>
      <x:c r="F40" s="32" t="n">
        <x:v>0</x:v>
      </x:c>
      <x:c r="G40" s="32" t="str">
        <x:v>Censo Escolar 2025</x:v>
      </x:c>
      <x:c r="H40" s="32" t="str">
        <x:v>Quantidade de desktops para uso dos alunos.</x:v>
      </x:c>
      <x:c r="I40" s="32" t="str">
        <x:v>Contagem declarada no Censo Escolar.</x:v>
      </x:c>
      <x:c r="J40" s="32" t="str">
        <x:v>Valor de estoque por escola.</x:v>
      </x:c>
      <x:c r="K40" s="32" t="str">
        <x:v>9.0</x:v>
      </x:c>
    </x:row>
    <x:row r="41" ht="15" hidden="0" customHeight="1">
      <x:c r="A41" s="31" t="n">
        <x:v>37</x:v>
      </x:c>
      <x:c r="B41" s="31" t="str">
        <x:v>QT_COMP_PORTATIL_ALUNO</x:v>
      </x:c>
      <x:c r="C41" s="31" t="str">
        <x:v>inteiro</x:v>
      </x:c>
      <x:c r="D41" s="31" t="str">
        <x:v>contagem</x:v>
      </x:c>
      <x:c r="E41" s="31" t="str">
        <x:v>Não</x:v>
      </x:c>
      <x:c r="F41" s="31" t="n">
        <x:v>0</x:v>
      </x:c>
      <x:c r="G41" s="31" t="str">
        <x:v>Censo Escolar 2025</x:v>
      </x:c>
      <x:c r="H41" s="31" t="str">
        <x:v>Quantidade de computadores portáteis para uso dos alunos.</x:v>
      </x:c>
      <x:c r="I41" s="31" t="str">
        <x:v>Contagem declarada no Censo Escolar.</x:v>
      </x:c>
      <x:c r="J41" s="31" t="str">
        <x:v>Valor de estoque por escola.</x:v>
      </x:c>
      <x:c r="K41" s="31" t="str">
        <x:v>5.0</x:v>
      </x:c>
    </x:row>
    <x:row r="42" ht="15" hidden="0" customHeight="1">
      <x:c r="A42" s="32" t="n">
        <x:v>38</x:v>
      </x:c>
      <x:c r="B42" s="32" t="str">
        <x:v>QT_TABLET_ALUNO</x:v>
      </x:c>
      <x:c r="C42" s="32" t="str">
        <x:v>inteiro</x:v>
      </x:c>
      <x:c r="D42" s="32" t="str">
        <x:v>contagem</x:v>
      </x:c>
      <x:c r="E42" s="32" t="str">
        <x:v>Não</x:v>
      </x:c>
      <x:c r="F42" s="32" t="n">
        <x:v>0</x:v>
      </x:c>
      <x:c r="G42" s="32" t="str">
        <x:v>Censo Escolar 2025</x:v>
      </x:c>
      <x:c r="H42" s="32" t="str">
        <x:v>Quantidade de tablets para uso dos alunos.</x:v>
      </x:c>
      <x:c r="I42" s="32" t="str">
        <x:v>Contagem declarada no Censo Escolar.</x:v>
      </x:c>
      <x:c r="J42" s="32" t="str">
        <x:v>Valor de estoque por escola.</x:v>
      </x:c>
      <x:c r="K42" s="32" t="str">
        <x:v>0.0</x:v>
      </x:c>
    </x:row>
    <x:row r="43" ht="21.600000381469727" hidden="0" customHeight="1">
      <x:c r="A43" s="31" t="n">
        <x:v>39</x:v>
      </x:c>
      <x:c r="B43" s="31" t="str">
        <x:v>IN_BANHEIRO_PNE</x:v>
      </x:c>
      <x:c r="C43" s="31" t="str">
        <x:v>booleano 0/1</x:v>
      </x:c>
      <x:c r="D43" s="31" t="str">
        <x:v>0=Não; 1=Sim</x:v>
      </x:c>
      <x:c r="E43" s="31" t="str">
        <x:v>Não</x:v>
      </x:c>
      <x:c r="F43" s="31" t="n">
        <x:v>0</x:v>
      </x:c>
      <x:c r="G43" s="31" t="str">
        <x:v>Censo Escolar 2025</x:v>
      </x:c>
      <x:c r="H43" s="31" t="str">
        <x:v>Indica banheiro acessível a pessoas com deficiência ou mobilidade reduzida.</x:v>
      </x:c>
      <x:c r="I43" s="31" t="str">
        <x:v>0=Não; 1=Sim.</x:v>
      </x:c>
      <x:c r="J43" s="31" t="str">
        <x:v>Filtro/atributo escolar.</x:v>
      </x:c>
      <x:c r="K43" s="31" t="str">
        <x:v>1.0</x:v>
      </x:c>
    </x:row>
    <x:row r="44" ht="15" hidden="0" customHeight="1">
      <x:c r="A44" s="32" t="n">
        <x:v>40</x:v>
      </x:c>
      <x:c r="B44" s="32" t="str">
        <x:v>IN_SALA_ATENDIMENTO_ESPECIAL</x:v>
      </x:c>
      <x:c r="C44" s="32" t="str">
        <x:v>booleano 0/1</x:v>
      </x:c>
      <x:c r="D44" s="32" t="str">
        <x:v>0=Não; 1=Sim</x:v>
      </x:c>
      <x:c r="E44" s="32" t="str">
        <x:v>Não</x:v>
      </x:c>
      <x:c r="F44" s="32" t="n">
        <x:v>0</x:v>
      </x:c>
      <x:c r="G44" s="32" t="str">
        <x:v>Censo Escolar 2025</x:v>
      </x:c>
      <x:c r="H44" s="32" t="str">
        <x:v>Indica sala de atendimento educacional especializado.</x:v>
      </x:c>
      <x:c r="I44" s="32" t="str">
        <x:v>0=Não; 1=Sim.</x:v>
      </x:c>
      <x:c r="J44" s="32" t="str">
        <x:v>Filtro/atributo escolar.</x:v>
      </x:c>
      <x:c r="K44" s="32" t="str">
        <x:v>1.0</x:v>
      </x:c>
    </x:row>
    <x:row r="45" ht="15" hidden="0" customHeight="1">
      <x:c r="A45" s="31" t="n">
        <x:v>41</x:v>
      </x:c>
      <x:c r="B45" s="31" t="str">
        <x:v>IN_ACESSIBILIDADE_RAMPAS</x:v>
      </x:c>
      <x:c r="C45" s="31" t="str">
        <x:v>booleano 0/1</x:v>
      </x:c>
      <x:c r="D45" s="31" t="str">
        <x:v>0=Não; 1=Sim</x:v>
      </x:c>
      <x:c r="E45" s="31" t="str">
        <x:v>Não</x:v>
      </x:c>
      <x:c r="F45" s="31" t="n">
        <x:v>0</x:v>
      </x:c>
      <x:c r="G45" s="31" t="str">
        <x:v>Censo Escolar 2025</x:v>
      </x:c>
      <x:c r="H45" s="31" t="str">
        <x:v>Indica rampas de acessibilidade.</x:v>
      </x:c>
      <x:c r="I45" s="31" t="str">
        <x:v>0=Não; 1=Sim.</x:v>
      </x:c>
      <x:c r="J45" s="31" t="str">
        <x:v>Filtro/atributo escolar.</x:v>
      </x:c>
      <x:c r="K45" s="31" t="str">
        <x:v>1.0</x:v>
      </x:c>
    </x:row>
    <x:row r="46" ht="15" hidden="0" customHeight="1">
      <x:c r="A46" s="32" t="n">
        <x:v>42</x:v>
      </x:c>
      <x:c r="B46" s="32" t="str">
        <x:v>IN_ACESSIBILIDADE_PISOS_TATEIS</x:v>
      </x:c>
      <x:c r="C46" s="32" t="str">
        <x:v>booleano 0/1</x:v>
      </x:c>
      <x:c r="D46" s="32" t="str">
        <x:v>0=Não; 1=Sim</x:v>
      </x:c>
      <x:c r="E46" s="32" t="str">
        <x:v>Não</x:v>
      </x:c>
      <x:c r="F46" s="32" t="n">
        <x:v>0</x:v>
      </x:c>
      <x:c r="G46" s="32" t="str">
        <x:v>Censo Escolar 2025</x:v>
      </x:c>
      <x:c r="H46" s="32" t="str">
        <x:v>Indica pisos táteis.</x:v>
      </x:c>
      <x:c r="I46" s="32" t="str">
        <x:v>0=Não; 1=Sim.</x:v>
      </x:c>
      <x:c r="J46" s="32" t="str">
        <x:v>Filtro/atributo escolar.</x:v>
      </x:c>
      <x:c r="K46" s="32" t="str">
        <x:v>0.0</x:v>
      </x:c>
    </x:row>
    <x:row r="47" ht="15" hidden="0" customHeight="1">
      <x:c r="A47" s="31" t="n">
        <x:v>43</x:v>
      </x:c>
      <x:c r="B47" s="31" t="str">
        <x:v>IN_ACESSIBILIDADE_SINALIZACAO</x:v>
      </x:c>
      <x:c r="C47" s="31" t="str">
        <x:v>booleano 0/1</x:v>
      </x:c>
      <x:c r="D47" s="31" t="str">
        <x:v>0=Não; 1=Sim</x:v>
      </x:c>
      <x:c r="E47" s="31" t="str">
        <x:v>Não</x:v>
      </x:c>
      <x:c r="F47" s="31" t="n">
        <x:v>0</x:v>
      </x:c>
      <x:c r="G47" s="31" t="str">
        <x:v>Censo Escolar 2025</x:v>
      </x:c>
      <x:c r="H47" s="31" t="str">
        <x:v>Indica sinalização acessível.</x:v>
      </x:c>
      <x:c r="I47" s="31" t="str">
        <x:v>0=Não; 1=Sim.</x:v>
      </x:c>
      <x:c r="J47" s="31" t="str">
        <x:v>Filtro/atributo escolar.</x:v>
      </x:c>
      <x:c r="K47" s="31" t="str">
        <x:v>0.0</x:v>
      </x:c>
    </x:row>
    <x:row r="48" ht="15" hidden="0" customHeight="1">
      <x:c r="A48" s="32" t="n">
        <x:v>44</x:v>
      </x:c>
      <x:c r="B48" s="32" t="str">
        <x:v>IN_ACESSIBILIDADE_INEXISTENTE</x:v>
      </x:c>
      <x:c r="C48" s="32" t="str">
        <x:v>booleano 0/1</x:v>
      </x:c>
      <x:c r="D48" s="32" t="str">
        <x:v>0=Não; 1=Sim</x:v>
      </x:c>
      <x:c r="E48" s="32" t="str">
        <x:v>Não</x:v>
      </x:c>
      <x:c r="F48" s="32" t="n">
        <x:v>0</x:v>
      </x:c>
      <x:c r="G48" s="32" t="str">
        <x:v>Censo Escolar 2025</x:v>
      </x:c>
      <x:c r="H48" s="32" t="str">
        <x:v>Indica ausência dos recursos de acessibilidade investigados.</x:v>
      </x:c>
      <x:c r="I48" s="32" t="str">
        <x:v>0=Não; 1=Sim.</x:v>
      </x:c>
      <x:c r="J48" s="32" t="str">
        <x:v>Filtro/atributo escolar.</x:v>
      </x:c>
      <x:c r="K48" s="32" t="str">
        <x:v>0.0</x:v>
      </x:c>
    </x:row>
    <x:row r="49" ht="15" hidden="0" customHeight="1">
      <x:c r="A49" s="31" t="n">
        <x:v>45</x:v>
      </x:c>
      <x:c r="B49" s="31" t="str">
        <x:v>QT_SALAS_UTILIZADAS</x:v>
      </x:c>
      <x:c r="C49" s="31" t="str">
        <x:v>inteiro</x:v>
      </x:c>
      <x:c r="D49" s="31" t="str">
        <x:v>contagem</x:v>
      </x:c>
      <x:c r="E49" s="31" t="str">
        <x:v>Não</x:v>
      </x:c>
      <x:c r="F49" s="31" t="n">
        <x:v>0</x:v>
      </x:c>
      <x:c r="G49" s="31" t="str">
        <x:v>Censo Escolar 2025</x:v>
      </x:c>
      <x:c r="H49" s="31" t="str">
        <x:v>Quantidade de salas de aula utilizadas.</x:v>
      </x:c>
      <x:c r="I49" s="31" t="str">
        <x:v>Contagem do Censo Escolar.</x:v>
      </x:c>
      <x:c r="J49" s="31" t="str">
        <x:v>Denominador dos percentuais de salas.</x:v>
      </x:c>
      <x:c r="K49" s="31" t="str">
        <x:v>10.0</x:v>
      </x:c>
    </x:row>
    <x:row r="50" ht="15" hidden="0" customHeight="1">
      <x:c r="A50" s="32" t="n">
        <x:v>46</x:v>
      </x:c>
      <x:c r="B50" s="32" t="str">
        <x:v>QT_SALAS_UTILIZA_CLIMATIZADAS</x:v>
      </x:c>
      <x:c r="C50" s="32" t="str">
        <x:v>inteiro</x:v>
      </x:c>
      <x:c r="D50" s="32" t="str">
        <x:v>contagem</x:v>
      </x:c>
      <x:c r="E50" s="32" t="str">
        <x:v>Não</x:v>
      </x:c>
      <x:c r="F50" s="32" t="n">
        <x:v>0</x:v>
      </x:c>
      <x:c r="G50" s="32" t="str">
        <x:v>Censo Escolar 2025</x:v>
      </x:c>
      <x:c r="H50" s="32" t="str">
        <x:v>Quantidade de salas utilizadas climatizadas.</x:v>
      </x:c>
      <x:c r="I50" s="32" t="str">
        <x:v>Subconjunto de QT_SALAS_UTILIZADAS.</x:v>
      </x:c>
      <x:c r="J50" s="32" t="str">
        <x:v>Numerador do percentual de salas climatizadas.</x:v>
      </x:c>
      <x:c r="K50" s="32" t="str">
        <x:v>10.0</x:v>
      </x:c>
    </x:row>
    <x:row r="51" ht="15" hidden="0" customHeight="1">
      <x:c r="A51" s="31" t="n">
        <x:v>47</x:v>
      </x:c>
      <x:c r="B51" s="31" t="str">
        <x:v>QT_SALAS_UTILIZADAS_ACESSIVEIS</x:v>
      </x:c>
      <x:c r="C51" s="31" t="str">
        <x:v>inteiro</x:v>
      </x:c>
      <x:c r="D51" s="31" t="str">
        <x:v>contagem</x:v>
      </x:c>
      <x:c r="E51" s="31" t="str">
        <x:v>Não</x:v>
      </x:c>
      <x:c r="F51" s="31" t="n">
        <x:v>0</x:v>
      </x:c>
      <x:c r="G51" s="31" t="str">
        <x:v>Censo Escolar 2025</x:v>
      </x:c>
      <x:c r="H51" s="31" t="str">
        <x:v>Quantidade de salas utilizadas acessíveis.</x:v>
      </x:c>
      <x:c r="I51" s="31" t="str">
        <x:v>Subconjunto de QT_SALAS_UTILIZADAS.</x:v>
      </x:c>
      <x:c r="J51" s="31" t="str">
        <x:v>Numerador do percentual de salas acessíveis.</x:v>
      </x:c>
      <x:c r="K51" s="31" t="str">
        <x:v>10.0</x:v>
      </x:c>
    </x:row>
    <x:row r="52" ht="15" hidden="0" customHeight="1">
      <x:c r="A52" s="32" t="n">
        <x:v>48</x:v>
      </x:c>
      <x:c r="B52" s="32" t="str">
        <x:v>TEM_BIBLIOTECA_OU_SALA_LEITURA</x:v>
      </x:c>
      <x:c r="C52" s="32" t="str">
        <x:v>booleano 0/1</x:v>
      </x:c>
      <x:c r="D52" s="32" t="str">
        <x:v>0=Não; 1=Sim</x:v>
      </x:c>
      <x:c r="E52" s="32" t="str">
        <x:v>Não</x:v>
      </x:c>
      <x:c r="F52" s="32" t="n">
        <x:v>0</x:v>
      </x:c>
      <x:c r="G52" s="32" t="str">
        <x:v>Censo Escolar 2025 / derivado</x:v>
      </x:c>
      <x:c r="H52" s="32" t="str">
        <x:v>Indicador derivado de biblioteca ou sala de leitura.</x:v>
      </x:c>
      <x:c r="I52" s="32" t="str">
        <x:v>0=Não; 1=Sim.</x:v>
      </x:c>
      <x:c r="J52" s="32" t="str">
        <x:v>Filtro/atributo escolar.</x:v>
      </x:c>
      <x:c r="K52" s="32" t="str">
        <x:v>1.0</x:v>
      </x:c>
    </x:row>
    <x:row r="53" ht="15" hidden="0" customHeight="1">
      <x:c r="A53" s="31" t="n">
        <x:v>49</x:v>
      </x:c>
      <x:c r="B53" s="31" t="str">
        <x:v>QTD_SERVICOS_BASICOS</x:v>
      </x:c>
      <x:c r="C53" s="31" t="str">
        <x:v>inteiro</x:v>
      </x:c>
      <x:c r="D53" s="31" t="str">
        <x:v>contagem</x:v>
      </x:c>
      <x:c r="E53" s="31" t="str">
        <x:v>Não</x:v>
      </x:c>
      <x:c r="F53" s="31" t="n">
        <x:v>0</x:v>
      </x:c>
      <x:c r="G53" s="31" t="str">
        <x:v>Censo Escolar 2025 / derivado</x:v>
      </x:c>
      <x:c r="H53" s="31" t="str">
        <x:v>Quantidade de serviços básicos presentes (máximo 4).</x:v>
      </x:c>
      <x:c r="I53" s="31" t="str">
        <x:v>Soma de água potável, energia da rede, esgoto da rede e coleta de lixo.</x:v>
      </x:c>
      <x:c r="J53" s="31" t="str">
        <x:v>Índice sintético escolar.</x:v>
      </x:c>
      <x:c r="K53" s="31" t="str">
        <x:v>3.0</x:v>
      </x:c>
    </x:row>
    <x:row r="54" ht="15" hidden="0" customHeight="1">
      <x:c r="A54" s="32" t="n">
        <x:v>50</x:v>
      </x:c>
      <x:c r="B54" s="32" t="str">
        <x:v>PERCENTUAL_SERVICOS_BASICOS</x:v>
      </x:c>
      <x:c r="C54" s="32" t="str">
        <x:v>decimal</x:v>
      </x:c>
      <x:c r="D54" s="32" t="str">
        <x:v>% (0–100)</x:v>
      </x:c>
      <x:c r="E54" s="32" t="str">
        <x:v>Não</x:v>
      </x:c>
      <x:c r="F54" s="32" t="n">
        <x:v>0</x:v>
      </x:c>
      <x:c r="G54" s="32" t="str">
        <x:v>Censo Escolar 2025 / derivado</x:v>
      </x:c>
      <x:c r="H54" s="32" t="str">
        <x:v>Percentual dos quatro serviços básicos presentes.</x:v>
      </x:c>
      <x:c r="I54" s="32" t="str">
        <x:v>100 × QTD_SERVICOS_BASICOS / 4.</x:v>
      </x:c>
      <x:c r="J54" s="32" t="str">
        <x:v>Índice sintético escolar.</x:v>
      </x:c>
      <x:c r="K54" s="32" t="str">
        <x:v>75.0</x:v>
      </x:c>
    </x:row>
    <x:row r="55" ht="15" hidden="0" customHeight="1">
      <x:c r="A55" s="31" t="n">
        <x:v>51</x:v>
      </x:c>
      <x:c r="B55" s="31" t="str">
        <x:v>QTD_ESPACOS_ESCOLARES</x:v>
      </x:c>
      <x:c r="C55" s="31" t="str">
        <x:v>inteiro</x:v>
      </x:c>
      <x:c r="D55" s="31" t="str">
        <x:v>contagem</x:v>
      </x:c>
      <x:c r="E55" s="31" t="str">
        <x:v>Não</x:v>
      </x:c>
      <x:c r="F55" s="31" t="n">
        <x:v>0</x:v>
      </x:c>
      <x:c r="G55" s="31" t="str">
        <x:v>Censo Escolar 2025 / derivado</x:v>
      </x:c>
      <x:c r="H55" s="31" t="str">
        <x:v>Quantidade de espaços escolares selecionados presentes (máximo 5).</x:v>
      </x:c>
      <x:c r="I55" s="31" t="str">
        <x:v>Biblioteca/leitura, laboratório de ciências, informática, quadra e refeitório.</x:v>
      </x:c>
      <x:c r="J55" s="31" t="str">
        <x:v>Índice sintético escolar.</x:v>
      </x:c>
      <x:c r="K55" s="31" t="str">
        <x:v>4.0</x:v>
      </x:c>
    </x:row>
    <x:row r="56" ht="15" hidden="0" customHeight="1">
      <x:c r="A56" s="32" t="n">
        <x:v>52</x:v>
      </x:c>
      <x:c r="B56" s="32" t="str">
        <x:v>PERCENTUAL_ESPACOS_ESCOLARES</x:v>
      </x:c>
      <x:c r="C56" s="32" t="str">
        <x:v>decimal</x:v>
      </x:c>
      <x:c r="D56" s="32" t="str">
        <x:v>% (0–100)</x:v>
      </x:c>
      <x:c r="E56" s="32" t="str">
        <x:v>Não</x:v>
      </x:c>
      <x:c r="F56" s="32" t="n">
        <x:v>0</x:v>
      </x:c>
      <x:c r="G56" s="32" t="str">
        <x:v>Censo Escolar 2025 / derivado</x:v>
      </x:c>
      <x:c r="H56" s="32" t="str">
        <x:v>Percentual dos cinco espaços escolares selecionados presentes.</x:v>
      </x:c>
      <x:c r="I56" s="32" t="str">
        <x:v>100 × QTD_ESPACOS_ESCOLARES / 5.</x:v>
      </x:c>
      <x:c r="J56" s="32" t="str">
        <x:v>Índice sintético escolar.</x:v>
      </x:c>
      <x:c r="K56" s="32" t="str">
        <x:v>80.0</x:v>
      </x:c>
    </x:row>
    <x:row r="57" ht="15" hidden="0" customHeight="1">
      <x:c r="A57" s="31" t="n">
        <x:v>53</x:v>
      </x:c>
      <x:c r="B57" s="31" t="str">
        <x:v>QTD_INFORMACOES_CONECTIVIDADE</x:v>
      </x:c>
      <x:c r="C57" s="31" t="str">
        <x:v>inteiro</x:v>
      </x:c>
      <x:c r="D57" s="31" t="str">
        <x:v>contagem</x:v>
      </x:c>
      <x:c r="E57" s="31" t="str">
        <x:v>Não</x:v>
      </x:c>
      <x:c r="F57" s="31" t="n">
        <x:v>0</x:v>
      </x:c>
      <x:c r="G57" s="31" t="str">
        <x:v>Censo Escolar 2025 / derivado</x:v>
      </x:c>
      <x:c r="H57" s="31" t="str">
        <x:v>Quantidade de itens com informação disponível no bloco de conectividade.</x:v>
      </x:c>
      <x:c r="I57" s="31" t="str">
        <x:v>Máximo 4; considera a ausência condicional de banda larga.</x:v>
      </x:c>
      <x:c r="J57" s="31" t="str">
        <x:v>Denominador do percentual de conectividade.</x:v>
      </x:c>
      <x:c r="K57" s="31" t="str">
        <x:v>4</x:v>
      </x:c>
    </x:row>
    <x:row r="58" ht="21.600000381469727" hidden="0" customHeight="1">
      <x:c r="A58" s="32" t="n">
        <x:v>54</x:v>
      </x:c>
      <x:c r="B58" s="32" t="str">
        <x:v>QTD_RECURSOS_CONECTIVIDADE</x:v>
      </x:c>
      <x:c r="C58" s="32" t="str">
        <x:v>inteiro</x:v>
      </x:c>
      <x:c r="D58" s="32" t="str">
        <x:v>contagem</x:v>
      </x:c>
      <x:c r="E58" s="32" t="str">
        <x:v>Não</x:v>
      </x:c>
      <x:c r="F58" s="32" t="n">
        <x:v>0</x:v>
      </x:c>
      <x:c r="G58" s="32" t="str">
        <x:v>Censo Escolar 2025 / derivado</x:v>
      </x:c>
      <x:c r="H58" s="32" t="str">
        <x:v>Quantidade de recursos de conectividade presentes.</x:v>
      </x:c>
      <x:c r="I58" s="32" t="str">
        <x:v>Soma dos indicadores informados de internet, internet para alunos, aprendizagem e banda larga.</x:v>
      </x:c>
      <x:c r="J58" s="32" t="str">
        <x:v>Numerador do percentual de conectividade.</x:v>
      </x:c>
      <x:c r="K58" s="32" t="str">
        <x:v>4.0</x:v>
      </x:c>
    </x:row>
    <x:row r="59" ht="15" hidden="0" customHeight="1">
      <x:c r="A59" s="31" t="n">
        <x:v>55</x:v>
      </x:c>
      <x:c r="B59" s="31" t="str">
        <x:v>PERCENTUAL_RECURSOS_CONECTIVIDADE</x:v>
      </x:c>
      <x:c r="C59" s="31" t="str">
        <x:v>decimal</x:v>
      </x:c>
      <x:c r="D59" s="31" t="str">
        <x:v>% (0–100)</x:v>
      </x:c>
      <x:c r="E59" s="31" t="str">
        <x:v>Não</x:v>
      </x:c>
      <x:c r="F59" s="31" t="n">
        <x:v>0</x:v>
      </x:c>
      <x:c r="G59" s="31" t="str">
        <x:v>Censo Escolar 2025 / derivado</x:v>
      </x:c>
      <x:c r="H59" s="31" t="str">
        <x:v>Percentual dos recursos de conectividade informados que estão presentes.</x:v>
      </x:c>
      <x:c r="I59" s="31" t="str">
        <x:v>100 × QTD_RECURSOS_CONECTIVIDADE / QTD_INFORMACOES_CONECTIVIDADE.</x:v>
      </x:c>
      <x:c r="J59" s="31" t="str">
        <x:v>Não comparar sem observar o denominador disponível.</x:v>
      </x:c>
      <x:c r="K59" s="31" t="str">
        <x:v>100.0</x:v>
      </x:c>
    </x:row>
    <x:row r="60" ht="15" hidden="0" customHeight="1">
      <x:c r="A60" s="32" t="n">
        <x:v>56</x:v>
      </x:c>
      <x:c r="B60" s="32" t="str">
        <x:v>TOTAL_DISPOSITIVOS_ALUNOS</x:v>
      </x:c>
      <x:c r="C60" s="32" t="str">
        <x:v>inteiro</x:v>
      </x:c>
      <x:c r="D60" s="32" t="str">
        <x:v>contagem</x:v>
      </x:c>
      <x:c r="E60" s="32" t="str">
        <x:v>Não</x:v>
      </x:c>
      <x:c r="F60" s="32" t="n">
        <x:v>0</x:v>
      </x:c>
      <x:c r="G60" s="32" t="str">
        <x:v>Censo Escolar 2025 / derivado</x:v>
      </x:c>
      <x:c r="H60" s="32" t="str">
        <x:v>Total de dispositivos para uso dos alunos na escola.</x:v>
      </x:c>
      <x:c r="I60" s="32" t="str">
        <x:v>QT_DESKTOP_ALUNO + QT_COMP_PORTATIL_ALUNO + QT_TABLET_ALUNO.</x:v>
      </x:c>
      <x:c r="J60" s="32" t="str">
        <x:v>Indicador de estoque.</x:v>
      </x:c>
      <x:c r="K60" s="32" t="str">
        <x:v>14.0</x:v>
      </x:c>
    </x:row>
    <x:row r="61" ht="21.600000381469727" hidden="0" customHeight="1">
      <x:c r="A61" s="31" t="n">
        <x:v>57</x:v>
      </x:c>
      <x:c r="B61" s="31" t="str">
        <x:v>QTD_RECURSOS_ACESSIBILIDADE</x:v>
      </x:c>
      <x:c r="C61" s="31" t="str">
        <x:v>inteiro</x:v>
      </x:c>
      <x:c r="D61" s="31" t="str">
        <x:v>contagem</x:v>
      </x:c>
      <x:c r="E61" s="31" t="str">
        <x:v>Não</x:v>
      </x:c>
      <x:c r="F61" s="31" t="n">
        <x:v>0</x:v>
      </x:c>
      <x:c r="G61" s="31" t="str">
        <x:v>Censo Escolar 2025 / derivado</x:v>
      </x:c>
      <x:c r="H61" s="31" t="str">
        <x:v>Quantidade de recursos de acessibilidade selecionados presentes (máximo 5).</x:v>
      </x:c>
      <x:c r="I61" s="31" t="str">
        <x:v>Banheiro PNE, sala AEE, rampas, pisos táteis e sinalização.</x:v>
      </x:c>
      <x:c r="J61" s="31" t="str">
        <x:v>Índice sintético escolar.</x:v>
      </x:c>
      <x:c r="K61" s="31" t="str">
        <x:v>3.0</x:v>
      </x:c>
    </x:row>
    <x:row r="62" ht="15" hidden="0" customHeight="1">
      <x:c r="A62" s="32" t="n">
        <x:v>58</x:v>
      </x:c>
      <x:c r="B62" s="32" t="str">
        <x:v>PERCENTUAL_RECURSOS_ACESSIBILIDADE</x:v>
      </x:c>
      <x:c r="C62" s="32" t="str">
        <x:v>decimal</x:v>
      </x:c>
      <x:c r="D62" s="32" t="str">
        <x:v>% (0–100)</x:v>
      </x:c>
      <x:c r="E62" s="32" t="str">
        <x:v>Não</x:v>
      </x:c>
      <x:c r="F62" s="32" t="n">
        <x:v>0</x:v>
      </x:c>
      <x:c r="G62" s="32" t="str">
        <x:v>Censo Escolar 2025 / derivado</x:v>
      </x:c>
      <x:c r="H62" s="32" t="str">
        <x:v>Percentual dos cinco recursos de acessibilidade selecionados presentes.</x:v>
      </x:c>
      <x:c r="I62" s="32" t="str">
        <x:v>100 × QTD_RECURSOS_ACESSIBILIDADE / 5.</x:v>
      </x:c>
      <x:c r="J62" s="32" t="str">
        <x:v>Não é o inverso direto de IN_ACESSIBILIDADE_INEXISTENTE.</x:v>
      </x:c>
      <x:c r="K62" s="32" t="str">
        <x:v>60.0</x:v>
      </x:c>
    </x:row>
    <x:row r="63" ht="15" hidden="0" customHeight="1">
      <x:c r="A63" s="31" t="n">
        <x:v>59</x:v>
      </x:c>
      <x:c r="B63" s="31" t="str">
        <x:v>PERCENTUAL_SALAS_CLIMATIZADAS</x:v>
      </x:c>
      <x:c r="C63" s="31" t="str">
        <x:v>decimal</x:v>
      </x:c>
      <x:c r="D63" s="31" t="str">
        <x:v>% (0–100)</x:v>
      </x:c>
      <x:c r="E63" s="31" t="str">
        <x:v>Não</x:v>
      </x:c>
      <x:c r="F63" s="31" t="n">
        <x:v>0</x:v>
      </x:c>
      <x:c r="G63" s="31" t="str">
        <x:v>Censo Escolar 2025 / derivado</x:v>
      </x:c>
      <x:c r="H63" s="31" t="str">
        <x:v>Percentual das salas utilizadas da escola que são climatizadas.</x:v>
      </x:c>
      <x:c r="I63" s="31" t="str">
        <x:v>100 × QT_SALAS_UTILIZA_CLIMATIZADAS / QT_SALAS_UTILIZADAS.</x:v>
      </x:c>
      <x:c r="J63" s="31" t="str">
        <x:v>Exibir como percentual; nunca somar entre escolas.</x:v>
      </x:c>
      <x:c r="K63" s="31" t="str">
        <x:v>100.0</x:v>
      </x:c>
    </x:row>
    <x:row r="64" ht="15" hidden="0" customHeight="1">
      <x:c r="A64" s="32" t="n">
        <x:v>60</x:v>
      </x:c>
      <x:c r="B64" s="32" t="str">
        <x:v>PERCENTUAL_SALAS_ACESSIVEIS</x:v>
      </x:c>
      <x:c r="C64" s="32" t="str">
        <x:v>decimal</x:v>
      </x:c>
      <x:c r="D64" s="32" t="str">
        <x:v>% (0–100)</x:v>
      </x:c>
      <x:c r="E64" s="32" t="str">
        <x:v>Não</x:v>
      </x:c>
      <x:c r="F64" s="32" t="n">
        <x:v>0</x:v>
      </x:c>
      <x:c r="G64" s="32" t="str">
        <x:v>Censo Escolar 2025 / derivado</x:v>
      </x:c>
      <x:c r="H64" s="32" t="str">
        <x:v>Percentual das salas utilizadas da escola que são acessíveis.</x:v>
      </x:c>
      <x:c r="I64" s="32" t="str">
        <x:v>100 × QT_SALAS_UTILIZADAS_ACESSIVEIS / QT_SALAS_UTILIZADAS.</x:v>
      </x:c>
      <x:c r="J64" s="32" t="str">
        <x:v>Exibir como percentual; nunca somar entre escolas.</x:v>
      </x:c>
      <x:c r="K64" s="32" t="str">
        <x:v>100.0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601e2dfad0f4880"/>
  </x:tableParts>
</x:worksheet>
</file>

<file path=xl/worksheets/sheet3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22" hidden="0" customWidth="1"/>
    <x:col min="6" max="6" width="13" hidden="0" customWidth="1"/>
    <x:col min="7" max="7" width="26" hidden="0" customWidth="1"/>
    <x:col min="8" max="8" width="46" hidden="0" customWidth="1"/>
    <x:col min="9" max="9" width="54" hidden="0" customWidth="1"/>
    <x:col min="10" max="10" width="48" hidden="0" customWidth="1"/>
    <x:col min="11" max="11" width="28" hidden="0" customWidth="1"/>
  </x:cols>
  <x:sheetData>
    <x:row r="1" ht="30" customHeight="1">
      <x:c r="A1" s="3" t="str">
        <x:v>Dicionário — Municipal Censo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censo_municipios_ma_2025.csv | 1 linha = 1 município | chave: CO_MUNICIPIO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 ht="34" customHeight="1">
      <x:c r="A4" s="27" t="str">
        <x:v>Ordem</x:v>
      </x:c>
      <x:c r="B4" s="27" t="str">
        <x:v>Campo</x:v>
      </x:c>
      <x:c r="C4" s="27" t="str">
        <x:v>Tipo recomendado</x:v>
      </x:c>
      <x:c r="D4" s="27" t="str">
        <x:v>Unidade / formato</x:v>
      </x:c>
      <x:c r="E4" s="27" t="str">
        <x:v>Aceita nulo?</x:v>
      </x:c>
      <x:c r="F4" s="27" t="str">
        <x:v>Nulos na entrega</x:v>
      </x:c>
      <x:c r="G4" s="27" t="str">
        <x:v>Origem</x:v>
      </x:c>
      <x:c r="H4" s="27" t="str">
        <x:v>Descrição</x:v>
      </x:c>
      <x:c r="I4" s="27" t="str">
        <x:v>Cálculo / denominador</x:v>
      </x:c>
      <x:c r="J4" s="27" t="str">
        <x:v>Orientação para dashboard</x:v>
      </x:c>
      <x:c r="K4" s="27" t="str">
        <x:v>Exemplo</x:v>
      </x:c>
    </x:row>
    <x:row r="5" ht="15" hidden="0" customHeight="1">
      <x:c r="A5" s="31" t="n">
        <x:v>1</x:v>
      </x:c>
      <x:c r="B5" s="31" t="str">
        <x:v>CO_MUNICIPIO</x:v>
      </x:c>
      <x:c r="C5" s="31" t="str">
        <x:v>texto</x:v>
      </x:c>
      <x:c r="D5" s="31" t="str">
        <x:v>identificador</x:v>
      </x:c>
      <x:c r="E5" s="31" t="str">
        <x:v>Não</x:v>
      </x:c>
      <x:c r="F5" s="31" t="n">
        <x:v>0</x:v>
      </x:c>
      <x:c r="G5" s="31" t="str">
        <x:v>Censo Escolar 2025</x:v>
      </x:c>
      <x:c r="H5" s="31" t="str">
        <x:v>Código IBGE do município.</x:v>
      </x:c>
      <x:c r="I5" s="31" t="str">
        <x:v>Chave única nas bases municipais; importar como texto.</x:v>
      </x:c>
      <x:c r="J5" s="31" t="str">
        <x:v>Usar em mapas, filtros e integrações.</x:v>
      </x:c>
      <x:c r="K5" s="31" t="str">
        <x:v>2100055</x:v>
      </x:c>
    </x:row>
    <x:row r="6" ht="15" hidden="0" customHeight="1">
      <x:c r="A6" s="32" t="n">
        <x:v>2</x:v>
      </x:c>
      <x:c r="B6" s="32" t="str">
        <x:v>NO_MUNICIPIO</x:v>
      </x:c>
      <x:c r="C6" s="32" t="str">
        <x:v>texto</x:v>
      </x:c>
      <x:c r="D6" s="32" t="str">
        <x:v>texto/categoria</x:v>
      </x:c>
      <x:c r="E6" s="32" t="str">
        <x:v>Não</x:v>
      </x:c>
      <x:c r="F6" s="32" t="n">
        <x:v>0</x:v>
      </x:c>
      <x:c r="G6" s="32" t="str">
        <x:v>Censo Escolar 2025</x:v>
      </x:c>
      <x:c r="H6" s="32" t="str">
        <x:v>Nome oficial do município.</x:v>
      </x:c>
      <x:c r="I6" s="32" t="str">
        <x:v>Há 217 municípios do Maranhão.</x:v>
      </x:c>
      <x:c r="J6" s="32" t="str">
        <x:v>Campo de exibição; a chave é CO_MUNICIPIO.</x:v>
      </x:c>
      <x:c r="K6" s="32" t="str">
        <x:v>Açailândia</x:v>
      </x:c>
    </x:row>
    <x:row r="7" ht="21.600000381469727" hidden="0" customHeight="1">
      <x:c r="A7" s="31" t="n">
        <x:v>3</x:v>
      </x:c>
      <x:c r="B7" s="31" t="str">
        <x:v>QTD_ESCOLAS</x:v>
      </x:c>
      <x:c r="C7" s="31" t="str">
        <x:v>inteiro</x:v>
      </x:c>
      <x:c r="D7" s="31" t="str">
        <x:v>contagem</x:v>
      </x:c>
      <x:c r="E7" s="31" t="str">
        <x:v>Não</x:v>
      </x:c>
      <x:c r="F7" s="31" t="n">
        <x:v>0</x:v>
      </x:c>
      <x:c r="G7" s="31" t="str">
        <x:v>Censo Escolar 2025 / derivado</x:v>
      </x:c>
      <x:c r="H7" s="31" t="str">
        <x:v>Total de escolas públicas do Censo no município.</x:v>
      </x:c>
      <x:c r="I7" s="31" t="str">
        <x:v>Denominador padrão dos percentuais PCT_ESCOLAS_* quando não indicado de outra forma.</x:v>
      </x:c>
      <x:c r="J7" s="31" t="str">
        <x:v>Usar como peso ao agregar percentuais escolares.</x:v>
      </x:c>
      <x:c r="K7" s="31" t="str">
        <x:v>89</x:v>
      </x:c>
    </x:row>
    <x:row r="8" ht="15" hidden="0" customHeight="1">
      <x:c r="A8" s="32" t="n">
        <x:v>4</x:v>
      </x:c>
      <x:c r="B8" s="32" t="str">
        <x:v>QTD_ESCOLAS_INFO_DESKTOPS</x:v>
      </x:c>
      <x:c r="C8" s="32" t="str">
        <x:v>inteiro</x:v>
      </x:c>
      <x:c r="D8" s="32" t="str">
        <x:v>contagem</x:v>
      </x:c>
      <x:c r="E8" s="32" t="str">
        <x:v>Não</x:v>
      </x:c>
      <x:c r="F8" s="32" t="n">
        <x:v>0</x:v>
      </x:c>
      <x:c r="G8" s="32" t="str">
        <x:v>Censo Escolar 2025 / derivado</x:v>
      </x:c>
      <x:c r="H8" s="32" t="str">
        <x:v>Escolas com informação válida sobre desktops.</x:v>
      </x:c>
      <x:c r="I8" s="32" t="str">
        <x:v>Exclui os três valores especiais 88888 tratados como ausentes.</x:v>
      </x:c>
      <x:c r="J8" s="32" t="str">
        <x:v>Denominador de PCT_ESCOLAS_INFO_DESKTOPS.</x:v>
      </x:c>
      <x:c r="K8" s="32" t="str">
        <x:v>89</x:v>
      </x:c>
    </x:row>
    <x:row r="9" ht="15" hidden="0" customHeight="1">
      <x:c r="A9" s="31" t="n">
        <x:v>5</x:v>
      </x:c>
      <x:c r="B9" s="31" t="str">
        <x:v>PCT_ESCOLAS_INFO_DESKTOPS</x:v>
      </x:c>
      <x:c r="C9" s="31" t="str">
        <x:v>decimal</x:v>
      </x:c>
      <x:c r="D9" s="31" t="str">
        <x:v>% (0–100)</x:v>
      </x:c>
      <x:c r="E9" s="31" t="str">
        <x:v>Não</x:v>
      </x:c>
      <x:c r="F9" s="31" t="n">
        <x:v>0</x:v>
      </x:c>
      <x:c r="G9" s="31" t="str">
        <x:v>Censo Escolar 2025 / derivado</x:v>
      </x:c>
      <x:c r="H9" s="31" t="str">
        <x:v>Cobertura da informação de desktops.</x:v>
      </x:c>
      <x:c r="I9" s="31" t="str">
        <x:v>100 × QTD_ESCOLAS_INFO_DESKTOPS / QTD_ESCOLAS.</x:v>
      </x:c>
      <x:c r="J9" s="31" t="str">
        <x:v>Exibir junto aos totais de desktops quando necessário.</x:v>
      </x:c>
      <x:c r="K9" s="31" t="str">
        <x:v>100.0</x:v>
      </x:c>
    </x:row>
    <x:row r="10" ht="15" hidden="0" customHeight="1">
      <x:c r="A10" s="32" t="n">
        <x:v>6</x:v>
      </x:c>
      <x:c r="B10" s="32" t="str">
        <x:v>QTD_ESCOLAS_URBANAS</x:v>
      </x:c>
      <x:c r="C10" s="32" t="str">
        <x:v>inteiro</x:v>
      </x:c>
      <x:c r="D10" s="32" t="str">
        <x:v>contagem</x:v>
      </x:c>
      <x:c r="E10" s="32" t="str">
        <x:v>Não</x:v>
      </x:c>
      <x:c r="F10" s="32" t="n">
        <x:v>0</x:v>
      </x:c>
      <x:c r="G10" s="32" t="str">
        <x:v>Censo Escolar 2025 / derivado</x:v>
      </x:c>
      <x:c r="H10" s="32" t="str">
        <x:v>Quantidade de escolas urbanas no município.</x:v>
      </x:c>
      <x:c r="I10" s="32" t="str">
        <x:v>Contagem do Censo Escolar.</x:v>
      </x:c>
      <x:c r="J10" s="32" t="str">
        <x:v>A soma das categorias correspondentes deve reconciliar com QTD_ESCOLAS.</x:v>
      </x:c>
      <x:c r="K10" s="32" t="str">
        <x:v>58</x:v>
      </x:c>
    </x:row>
    <x:row r="11" ht="15" hidden="0" customHeight="1">
      <x:c r="A11" s="31" t="n">
        <x:v>7</x:v>
      </x:c>
      <x:c r="B11" s="31" t="str">
        <x:v>QTD_ESCOLAS_RURAIS</x:v>
      </x:c>
      <x:c r="C11" s="31" t="str">
        <x:v>inteiro</x:v>
      </x:c>
      <x:c r="D11" s="31" t="str">
        <x:v>contagem</x:v>
      </x:c>
      <x:c r="E11" s="31" t="str">
        <x:v>Não</x:v>
      </x:c>
      <x:c r="F11" s="31" t="n">
        <x:v>0</x:v>
      </x:c>
      <x:c r="G11" s="31" t="str">
        <x:v>Censo Escolar 2025 / derivado</x:v>
      </x:c>
      <x:c r="H11" s="31" t="str">
        <x:v>Quantidade de escolas rurais no município.</x:v>
      </x:c>
      <x:c r="I11" s="31" t="str">
        <x:v>Contagem do Censo Escolar.</x:v>
      </x:c>
      <x:c r="J11" s="31" t="str">
        <x:v>A soma das categorias correspondentes deve reconciliar com QTD_ESCOLAS.</x:v>
      </x:c>
      <x:c r="K11" s="31" t="str">
        <x:v>31</x:v>
      </x:c>
    </x:row>
    <x:row r="12" ht="15" hidden="0" customHeight="1">
      <x:c r="A12" s="32" t="n">
        <x:v>8</x:v>
      </x:c>
      <x:c r="B12" s="32" t="str">
        <x:v>QTD_ESCOLAS_FEDERAIS</x:v>
      </x:c>
      <x:c r="C12" s="32" t="str">
        <x:v>inteiro</x:v>
      </x:c>
      <x:c r="D12" s="32" t="str">
        <x:v>contagem</x:v>
      </x:c>
      <x:c r="E12" s="32" t="str">
        <x:v>Não</x:v>
      </x:c>
      <x:c r="F12" s="32" t="n">
        <x:v>0</x:v>
      </x:c>
      <x:c r="G12" s="32" t="str">
        <x:v>Censo Escolar 2025 / derivado</x:v>
      </x:c>
      <x:c r="H12" s="32" t="str">
        <x:v>Quantidade de escolas federais no município.</x:v>
      </x:c>
      <x:c r="I12" s="32" t="str">
        <x:v>Contagem do Censo Escolar.</x:v>
      </x:c>
      <x:c r="J12" s="32" t="str">
        <x:v>A soma das categorias correspondentes deve reconciliar com QTD_ESCOLAS.</x:v>
      </x:c>
      <x:c r="K12" s="32" t="str">
        <x:v>1</x:v>
      </x:c>
    </x:row>
    <x:row r="13" ht="15" hidden="0" customHeight="1">
      <x:c r="A13" s="31" t="n">
        <x:v>9</x:v>
      </x:c>
      <x:c r="B13" s="31" t="str">
        <x:v>QTD_ESCOLAS_ESTADUAIS</x:v>
      </x:c>
      <x:c r="C13" s="31" t="str">
        <x:v>inteiro</x:v>
      </x:c>
      <x:c r="D13" s="31" t="str">
        <x:v>contagem</x:v>
      </x:c>
      <x:c r="E13" s="31" t="str">
        <x:v>Não</x:v>
      </x:c>
      <x:c r="F13" s="31" t="n">
        <x:v>0</x:v>
      </x:c>
      <x:c r="G13" s="31" t="str">
        <x:v>Censo Escolar 2025 / derivado</x:v>
      </x:c>
      <x:c r="H13" s="31" t="str">
        <x:v>Quantidade de escolas estaduais no município.</x:v>
      </x:c>
      <x:c r="I13" s="31" t="str">
        <x:v>Contagem do Censo Escolar.</x:v>
      </x:c>
      <x:c r="J13" s="31" t="str">
        <x:v>A soma das categorias correspondentes deve reconciliar com QTD_ESCOLAS.</x:v>
      </x:c>
      <x:c r="K13" s="31" t="str">
        <x:v>15</x:v>
      </x:c>
    </x:row>
    <x:row r="14" ht="15" hidden="0" customHeight="1">
      <x:c r="A14" s="32" t="n">
        <x:v>10</x:v>
      </x:c>
      <x:c r="B14" s="32" t="str">
        <x:v>QTD_ESCOLAS_MUNICIPAIS</x:v>
      </x:c>
      <x:c r="C14" s="32" t="str">
        <x:v>inteiro</x:v>
      </x:c>
      <x:c r="D14" s="32" t="str">
        <x:v>contagem</x:v>
      </x:c>
      <x:c r="E14" s="32" t="str">
        <x:v>Não</x:v>
      </x:c>
      <x:c r="F14" s="32" t="n">
        <x:v>0</x:v>
      </x:c>
      <x:c r="G14" s="32" t="str">
        <x:v>Censo Escolar 2025 / derivado</x:v>
      </x:c>
      <x:c r="H14" s="32" t="str">
        <x:v>Quantidade de escolas municipais no município.</x:v>
      </x:c>
      <x:c r="I14" s="32" t="str">
        <x:v>Contagem do Censo Escolar.</x:v>
      </x:c>
      <x:c r="J14" s="32" t="str">
        <x:v>A soma das categorias correspondentes deve reconciliar com QTD_ESCOLAS.</x:v>
      </x:c>
      <x:c r="K14" s="32" t="str">
        <x:v>73</x:v>
      </x:c>
    </x:row>
    <x:row r="15" ht="21.600000381469727" hidden="0" customHeight="1">
      <x:c r="A15" s="31" t="n">
        <x:v>11</x:v>
      </x:c>
      <x:c r="B15" s="31" t="str">
        <x:v>QTD_ESCOLAS_ENSINO_MEDIO</x:v>
      </x:c>
      <x:c r="C15" s="31" t="str">
        <x:v>inteiro</x:v>
      </x:c>
      <x:c r="D15" s="31" t="str">
        <x:v>contagem</x:v>
      </x:c>
      <x:c r="E15" s="31" t="str">
        <x:v>Não</x:v>
      </x:c>
      <x:c r="F15" s="31" t="n">
        <x:v>0</x:v>
      </x:c>
      <x:c r="G15" s="31" t="str">
        <x:v>Censo Escolar 2025 / derivado</x:v>
      </x:c>
      <x:c r="H15" s="31" t="str">
        <x:v>Escolas públicas que oferecem ao menos uma modalidade de Ensino Médio.</x:v>
      </x:c>
      <x:c r="I15" s="31" t="str">
        <x:v>Inclui regular, integrado, FIC, normal, educação especial e EJA de nível médio.</x:v>
      </x:c>
      <x:c r="J15" s="31" t="str">
        <x:v>Denominador da cobertura identificável do ENEM.</x:v>
      </x:c>
      <x:c r="K15" s="31" t="str">
        <x:v>16</x:v>
      </x:c>
    </x:row>
    <x:row r="16" ht="15" hidden="0" customHeight="1">
      <x:c r="A16" s="32" t="n">
        <x:v>12</x:v>
      </x:c>
      <x:c r="B16" s="32" t="str">
        <x:v>PCT_ESCOLAS_ENSINO_MEDIO</x:v>
      </x:c>
      <x:c r="C16" s="32" t="str">
        <x:v>decimal</x:v>
      </x:c>
      <x:c r="D16" s="32" t="str">
        <x:v>% (0–100)</x:v>
      </x:c>
      <x:c r="E16" s="32" t="str">
        <x:v>Não</x:v>
      </x:c>
      <x:c r="F16" s="32" t="n">
        <x:v>0</x:v>
      </x:c>
      <x:c r="G16" s="32" t="str">
        <x:v>Censo Escolar 2025 / derivado</x:v>
      </x:c>
      <x:c r="H16" s="32" t="str">
        <x:v>Percentual das escolas públicas que oferecem Ensino Médio.</x:v>
      </x:c>
      <x:c r="I16" s="32" t="str">
        <x:v>100 × QTD_ESCOLAS_ENSINO_MEDIO / QTD_ESCOLAS.</x:v>
      </x:c>
      <x:c r="J16" s="32" t="str">
        <x:v>Percentual escolar ponderável por QTD_ESCOLAS.</x:v>
      </x:c>
      <x:c r="K16" s="32" t="str">
        <x:v>17.98</x:v>
      </x:c>
    </x:row>
    <x:row r="17" ht="15" hidden="0" customHeight="1">
      <x:c r="A17" s="31" t="n">
        <x:v>13</x:v>
      </x:c>
      <x:c r="B17" s="31" t="str">
        <x:v>PCT_ESCOLAS_AGUA_POTAVEL</x:v>
      </x:c>
      <x:c r="C17" s="31" t="str">
        <x:v>decimal</x:v>
      </x:c>
      <x:c r="D17" s="31" t="str">
        <x:v>% (0–100)</x:v>
      </x:c>
      <x:c r="E17" s="31" t="str">
        <x:v>Não</x:v>
      </x:c>
      <x:c r="F17" s="31" t="n">
        <x:v>0</x:v>
      </x:c>
      <x:c r="G17" s="31" t="str">
        <x:v>Censo Escolar 2025 / derivado</x:v>
      </x:c>
      <x:c r="H17" s="31" t="str">
        <x:v>Percentual de escolas com água potável.</x:v>
      </x:c>
      <x:c r="I17" s="31" t="str">
        <x:v>100 × escolas com água potável / QTD_ESCOLAS.</x:v>
      </x:c>
      <x:c r="J17" s="31" t="str">
        <x:v>Ao agregar, ponderar por QTD_ESCOLAS.</x:v>
      </x:c>
      <x:c r="K17" s="31" t="str">
        <x:v>95.51</x:v>
      </x:c>
    </x:row>
    <x:row r="18" ht="15" hidden="0" customHeight="1">
      <x:c r="A18" s="32" t="n">
        <x:v>14</x:v>
      </x:c>
      <x:c r="B18" s="32" t="str">
        <x:v>PCT_ESCOLAS_ENERGIA_REDE_PUBLICA</x:v>
      </x:c>
      <x:c r="C18" s="32" t="str">
        <x:v>decimal</x:v>
      </x:c>
      <x:c r="D18" s="32" t="str">
        <x:v>% (0–100)</x:v>
      </x:c>
      <x:c r="E18" s="32" t="str">
        <x:v>Não</x:v>
      </x:c>
      <x:c r="F18" s="32" t="n">
        <x:v>0</x:v>
      </x:c>
      <x:c r="G18" s="32" t="str">
        <x:v>Censo Escolar 2025 / derivado</x:v>
      </x:c>
      <x:c r="H18" s="32" t="str">
        <x:v>Percentual de escolas com energia da rede pública.</x:v>
      </x:c>
      <x:c r="I18" s="32" t="str">
        <x:v>100 × escolas com energia da rede pública / QTD_ESCOLAS.</x:v>
      </x:c>
      <x:c r="J18" s="32" t="str">
        <x:v>Ao agregar, ponderar por QTD_ESCOLAS.</x:v>
      </x:c>
      <x:c r="K18" s="32" t="str">
        <x:v>98.88</x:v>
      </x:c>
    </x:row>
    <x:row r="19" ht="15" hidden="0" customHeight="1">
      <x:c r="A19" s="31" t="n">
        <x:v>15</x:v>
      </x:c>
      <x:c r="B19" s="31" t="str">
        <x:v>PCT_ESCOLAS_ESGOTO_REDE_PUBLICA</x:v>
      </x:c>
      <x:c r="C19" s="31" t="str">
        <x:v>decimal</x:v>
      </x:c>
      <x:c r="D19" s="31" t="str">
        <x:v>% (0–100)</x:v>
      </x:c>
      <x:c r="E19" s="31" t="str">
        <x:v>Não</x:v>
      </x:c>
      <x:c r="F19" s="31" t="n">
        <x:v>0</x:v>
      </x:c>
      <x:c r="G19" s="31" t="str">
        <x:v>Censo Escolar 2025 / derivado</x:v>
      </x:c>
      <x:c r="H19" s="31" t="str">
        <x:v>Percentual de escolas com esgoto da rede pública.</x:v>
      </x:c>
      <x:c r="I19" s="31" t="str">
        <x:v>100 × escolas com esgoto da rede pública / QTD_ESCOLAS.</x:v>
      </x:c>
      <x:c r="J19" s="31" t="str">
        <x:v>Ao agregar, ponderar por QTD_ESCOLAS.</x:v>
      </x:c>
      <x:c r="K19" s="31" t="str">
        <x:v>12.36</x:v>
      </x:c>
    </x:row>
    <x:row r="20" ht="15" hidden="0" customHeight="1">
      <x:c r="A20" s="32" t="n">
        <x:v>16</x:v>
      </x:c>
      <x:c r="B20" s="32" t="str">
        <x:v>PCT_ESCOLAS_COLETA_LIXO</x:v>
      </x:c>
      <x:c r="C20" s="32" t="str">
        <x:v>decimal</x:v>
      </x:c>
      <x:c r="D20" s="32" t="str">
        <x:v>% (0–100)</x:v>
      </x:c>
      <x:c r="E20" s="32" t="str">
        <x:v>Não</x:v>
      </x:c>
      <x:c r="F20" s="32" t="n">
        <x:v>0</x:v>
      </x:c>
      <x:c r="G20" s="32" t="str">
        <x:v>Censo Escolar 2025 / derivado</x:v>
      </x:c>
      <x:c r="H20" s="32" t="str">
        <x:v>Percentual de escolas com coleta pública de lixo.</x:v>
      </x:c>
      <x:c r="I20" s="32" t="str">
        <x:v>100 × escolas com coleta pública de lixo / QTD_ESCOLAS.</x:v>
      </x:c>
      <x:c r="J20" s="32" t="str">
        <x:v>Ao agregar, ponderar por QTD_ESCOLAS.</x:v>
      </x:c>
      <x:c r="K20" s="32" t="str">
        <x:v>85.39</x:v>
      </x:c>
    </x:row>
    <x:row r="21" ht="15" hidden="0" customHeight="1">
      <x:c r="A21" s="31" t="n">
        <x:v>17</x:v>
      </x:c>
      <x:c r="B21" s="31" t="str">
        <x:v>PCT_ESCOLAS_BIBLIOTECA_LEITURA</x:v>
      </x:c>
      <x:c r="C21" s="31" t="str">
        <x:v>decimal</x:v>
      </x:c>
      <x:c r="D21" s="31" t="str">
        <x:v>% (0–100)</x:v>
      </x:c>
      <x:c r="E21" s="31" t="str">
        <x:v>Não</x:v>
      </x:c>
      <x:c r="F21" s="31" t="n">
        <x:v>0</x:v>
      </x:c>
      <x:c r="G21" s="31" t="str">
        <x:v>Censo Escolar 2025 / derivado</x:v>
      </x:c>
      <x:c r="H21" s="31" t="str">
        <x:v>Percentual de escolas com biblioteca ou sala de leitura.</x:v>
      </x:c>
      <x:c r="I21" s="31" t="str">
        <x:v>100 × escolas com biblioteca ou sala de leitura / QTD_ESCOLAS.</x:v>
      </x:c>
      <x:c r="J21" s="31" t="str">
        <x:v>Ao agregar, ponderar por QTD_ESCOLAS.</x:v>
      </x:c>
      <x:c r="K21" s="31" t="str">
        <x:v>70.79</x:v>
      </x:c>
    </x:row>
    <x:row r="22" ht="15" hidden="0" customHeight="1">
      <x:c r="A22" s="32" t="n">
        <x:v>18</x:v>
      </x:c>
      <x:c r="B22" s="32" t="str">
        <x:v>PCT_ESCOLAS_LAB_CIENCIAS</x:v>
      </x:c>
      <x:c r="C22" s="32" t="str">
        <x:v>decimal</x:v>
      </x:c>
      <x:c r="D22" s="32" t="str">
        <x:v>% (0–100)</x:v>
      </x:c>
      <x:c r="E22" s="32" t="str">
        <x:v>Não</x:v>
      </x:c>
      <x:c r="F22" s="32" t="n">
        <x:v>0</x:v>
      </x:c>
      <x:c r="G22" s="32" t="str">
        <x:v>Censo Escolar 2025 / derivado</x:v>
      </x:c>
      <x:c r="H22" s="32" t="str">
        <x:v>Percentual de escolas com laboratório de ciências.</x:v>
      </x:c>
      <x:c r="I22" s="32" t="str">
        <x:v>100 × escolas com laboratório de ciências / QTD_ESCOLAS.</x:v>
      </x:c>
      <x:c r="J22" s="32" t="str">
        <x:v>Ao agregar, ponderar por QTD_ESCOLAS.</x:v>
      </x:c>
      <x:c r="K22" s="32" t="str">
        <x:v>5.62</x:v>
      </x:c>
    </x:row>
    <x:row r="23" ht="15" hidden="0" customHeight="1">
      <x:c r="A23" s="31" t="n">
        <x:v>19</x:v>
      </x:c>
      <x:c r="B23" s="31" t="str">
        <x:v>PCT_ESCOLAS_LAB_INFORMATICA</x:v>
      </x:c>
      <x:c r="C23" s="31" t="str">
        <x:v>decimal</x:v>
      </x:c>
      <x:c r="D23" s="31" t="str">
        <x:v>% (0–100)</x:v>
      </x:c>
      <x:c r="E23" s="31" t="str">
        <x:v>Não</x:v>
      </x:c>
      <x:c r="F23" s="31" t="n">
        <x:v>0</x:v>
      </x:c>
      <x:c r="G23" s="31" t="str">
        <x:v>Censo Escolar 2025 / derivado</x:v>
      </x:c>
      <x:c r="H23" s="31" t="str">
        <x:v>Percentual de escolas com laboratório de informática.</x:v>
      </x:c>
      <x:c r="I23" s="31" t="str">
        <x:v>100 × escolas com laboratório de informática / QTD_ESCOLAS.</x:v>
      </x:c>
      <x:c r="J23" s="31" t="str">
        <x:v>Ao agregar, ponderar por QTD_ESCOLAS.</x:v>
      </x:c>
      <x:c r="K23" s="31" t="str">
        <x:v>10.11</x:v>
      </x:c>
    </x:row>
    <x:row r="24" ht="15" hidden="0" customHeight="1">
      <x:c r="A24" s="32" t="n">
        <x:v>20</x:v>
      </x:c>
      <x:c r="B24" s="32" t="str">
        <x:v>PCT_ESCOLAS_QUADRA</x:v>
      </x:c>
      <x:c r="C24" s="32" t="str">
        <x:v>decimal</x:v>
      </x:c>
      <x:c r="D24" s="32" t="str">
        <x:v>% (0–100)</x:v>
      </x:c>
      <x:c r="E24" s="32" t="str">
        <x:v>Não</x:v>
      </x:c>
      <x:c r="F24" s="32" t="n">
        <x:v>0</x:v>
      </x:c>
      <x:c r="G24" s="32" t="str">
        <x:v>Censo Escolar 2025 / derivado</x:v>
      </x:c>
      <x:c r="H24" s="32" t="str">
        <x:v>Percentual de escolas com quadra de esportes.</x:v>
      </x:c>
      <x:c r="I24" s="32" t="str">
        <x:v>100 × escolas com quadra de esportes / QTD_ESCOLAS.</x:v>
      </x:c>
      <x:c r="J24" s="32" t="str">
        <x:v>Ao agregar, ponderar por QTD_ESCOLAS.</x:v>
      </x:c>
      <x:c r="K24" s="32" t="str">
        <x:v>22.47</x:v>
      </x:c>
    </x:row>
    <x:row r="25" ht="15" hidden="0" customHeight="1">
      <x:c r="A25" s="31" t="n">
        <x:v>21</x:v>
      </x:c>
      <x:c r="B25" s="31" t="str">
        <x:v>PCT_ESCOLAS_REFEITORIO</x:v>
      </x:c>
      <x:c r="C25" s="31" t="str">
        <x:v>decimal</x:v>
      </x:c>
      <x:c r="D25" s="31" t="str">
        <x:v>% (0–100)</x:v>
      </x:c>
      <x:c r="E25" s="31" t="str">
        <x:v>Não</x:v>
      </x:c>
      <x:c r="F25" s="31" t="n">
        <x:v>0</x:v>
      </x:c>
      <x:c r="G25" s="31" t="str">
        <x:v>Censo Escolar 2025 / derivado</x:v>
      </x:c>
      <x:c r="H25" s="31" t="str">
        <x:v>Percentual de escolas com refeitório.</x:v>
      </x:c>
      <x:c r="I25" s="31" t="str">
        <x:v>100 × escolas com refeitório / QTD_ESCOLAS.</x:v>
      </x:c>
      <x:c r="J25" s="31" t="str">
        <x:v>Ao agregar, ponderar por QTD_ESCOLAS.</x:v>
      </x:c>
      <x:c r="K25" s="31" t="str">
        <x:v>40.45</x:v>
      </x:c>
    </x:row>
    <x:row r="26" ht="15" hidden="0" customHeight="1">
      <x:c r="A26" s="32" t="n">
        <x:v>22</x:v>
      </x:c>
      <x:c r="B26" s="32" t="str">
        <x:v>PCT_ESCOLAS_INTERNET</x:v>
      </x:c>
      <x:c r="C26" s="32" t="str">
        <x:v>decimal</x:v>
      </x:c>
      <x:c r="D26" s="32" t="str">
        <x:v>% (0–100)</x:v>
      </x:c>
      <x:c r="E26" s="32" t="str">
        <x:v>Não</x:v>
      </x:c>
      <x:c r="F26" s="32" t="n">
        <x:v>0</x:v>
      </x:c>
      <x:c r="G26" s="32" t="str">
        <x:v>Censo Escolar 2025 / derivado</x:v>
      </x:c>
      <x:c r="H26" s="32" t="str">
        <x:v>Percentual de escolas com acesso à internet.</x:v>
      </x:c>
      <x:c r="I26" s="32" t="str">
        <x:v>100 × escolas com acesso à internet / QTD_ESCOLAS.</x:v>
      </x:c>
      <x:c r="J26" s="32" t="str">
        <x:v>Ao agregar, ponderar por QTD_ESCOLAS.</x:v>
      </x:c>
      <x:c r="K26" s="32" t="str">
        <x:v>89.89</x:v>
      </x:c>
    </x:row>
    <x:row r="27" ht="15" hidden="0" customHeight="1">
      <x:c r="A27" s="31" t="n">
        <x:v>23</x:v>
      </x:c>
      <x:c r="B27" s="31" t="str">
        <x:v>PCT_ESCOLAS_INTERNET_ALUNOS</x:v>
      </x:c>
      <x:c r="C27" s="31" t="str">
        <x:v>decimal</x:v>
      </x:c>
      <x:c r="D27" s="31" t="str">
        <x:v>% (0–100)</x:v>
      </x:c>
      <x:c r="E27" s="31" t="str">
        <x:v>Não</x:v>
      </x:c>
      <x:c r="F27" s="31" t="n">
        <x:v>0</x:v>
      </x:c>
      <x:c r="G27" s="31" t="str">
        <x:v>Censo Escolar 2025 / derivado</x:v>
      </x:c>
      <x:c r="H27" s="31" t="str">
        <x:v>Percentual de escolas com internet disponível aos alunos.</x:v>
      </x:c>
      <x:c r="I27" s="31" t="str">
        <x:v>100 × escolas com internet disponível aos alunos / QTD_ESCOLAS.</x:v>
      </x:c>
      <x:c r="J27" s="31" t="str">
        <x:v>Ao agregar, ponderar por QTD_ESCOLAS.</x:v>
      </x:c>
      <x:c r="K27" s="31" t="str">
        <x:v>41.57</x:v>
      </x:c>
    </x:row>
    <x:row r="28" ht="15" hidden="0" customHeight="1">
      <x:c r="A28" s="32" t="n">
        <x:v>24</x:v>
      </x:c>
      <x:c r="B28" s="32" t="str">
        <x:v>PCT_ESCOLAS_INTERNET_APRENDIZAGEM</x:v>
      </x:c>
      <x:c r="C28" s="32" t="str">
        <x:v>decimal</x:v>
      </x:c>
      <x:c r="D28" s="32" t="str">
        <x:v>% (0–100)</x:v>
      </x:c>
      <x:c r="E28" s="32" t="str">
        <x:v>Não</x:v>
      </x:c>
      <x:c r="F28" s="32" t="n">
        <x:v>0</x:v>
      </x:c>
      <x:c r="G28" s="32" t="str">
        <x:v>Censo Escolar 2025 / derivado</x:v>
      </x:c>
      <x:c r="H28" s="32" t="str">
        <x:v>Percentual de escolas com internet para ensino e aprendizagem.</x:v>
      </x:c>
      <x:c r="I28" s="32" t="str">
        <x:v>100 × escolas com internet para ensino e aprendizagem / QTD_ESCOLAS.</x:v>
      </x:c>
      <x:c r="J28" s="32" t="str">
        <x:v>Ao agregar, ponderar por QTD_ESCOLAS.</x:v>
      </x:c>
      <x:c r="K28" s="32" t="str">
        <x:v>61.8</x:v>
      </x:c>
    </x:row>
    <x:row r="29" ht="15" hidden="0" customHeight="1">
      <x:c r="A29" s="31" t="n">
        <x:v>25</x:v>
      </x:c>
      <x:c r="B29" s="31" t="str">
        <x:v>PCT_ESCOLAS_BANDA_LARGA</x:v>
      </x:c>
      <x:c r="C29" s="31" t="str">
        <x:v>decimal</x:v>
      </x:c>
      <x:c r="D29" s="31" t="str">
        <x:v>% (0–100)</x:v>
      </x:c>
      <x:c r="E29" s="31" t="str">
        <x:v>Não</x:v>
      </x:c>
      <x:c r="F29" s="31" t="n">
        <x:v>0</x:v>
      </x:c>
      <x:c r="G29" s="31" t="str">
        <x:v>Censo Escolar 2025 / derivado</x:v>
      </x:c>
      <x:c r="H29" s="31" t="str">
        <x:v>Percentual de escolas com banda larga.</x:v>
      </x:c>
      <x:c r="I29" s="31" t="str">
        <x:v>100 × escolas com banda larga / QTD_ESCOLAS.</x:v>
      </x:c>
      <x:c r="J29" s="31" t="str">
        <x:v>Ao agregar, ponderar por QTD_ESCOLAS.</x:v>
      </x:c>
      <x:c r="K29" s="31" t="str">
        <x:v>83.15</x:v>
      </x:c>
    </x:row>
    <x:row r="30" ht="21.600000381469727" hidden="0" customHeight="1">
      <x:c r="A30" s="32" t="n">
        <x:v>26</x:v>
      </x:c>
      <x:c r="B30" s="32" t="str">
        <x:v>PCT_ESCOLAS_BANHEIRO_PNE</x:v>
      </x:c>
      <x:c r="C30" s="32" t="str">
        <x:v>decimal</x:v>
      </x:c>
      <x:c r="D30" s="32" t="str">
        <x:v>% (0–100)</x:v>
      </x:c>
      <x:c r="E30" s="32" t="str">
        <x:v>Não</x:v>
      </x:c>
      <x:c r="F30" s="32" t="n">
        <x:v>0</x:v>
      </x:c>
      <x:c r="G30" s="32" t="str">
        <x:v>Censo Escolar 2025 / derivado</x:v>
      </x:c>
      <x:c r="H30" s="32" t="str">
        <x:v>Percentual de escolas com banheiro acessível a pessoas com deficiência ou mobilidade reduzida.</x:v>
      </x:c>
      <x:c r="I30" s="32" t="str">
        <x:v>100 × escolas com banheiro acessível a pessoas com deficiência ou mobilidade reduzida / QTD_ESCOLAS.</x:v>
      </x:c>
      <x:c r="J30" s="32" t="str">
        <x:v>Ao agregar, ponderar por QTD_ESCOLAS.</x:v>
      </x:c>
      <x:c r="K30" s="32" t="str">
        <x:v>59.55</x:v>
      </x:c>
    </x:row>
    <x:row r="31" ht="15" hidden="0" customHeight="1">
      <x:c r="A31" s="31" t="n">
        <x:v>27</x:v>
      </x:c>
      <x:c r="B31" s="31" t="str">
        <x:v>PCT_ESCOLAS_SALA_ATENDIMENTO_ESPECIAL</x:v>
      </x:c>
      <x:c r="C31" s="31" t="str">
        <x:v>decimal</x:v>
      </x:c>
      <x:c r="D31" s="31" t="str">
        <x:v>% (0–100)</x:v>
      </x:c>
      <x:c r="E31" s="31" t="str">
        <x:v>Não</x:v>
      </x:c>
      <x:c r="F31" s="31" t="n">
        <x:v>0</x:v>
      </x:c>
      <x:c r="G31" s="31" t="str">
        <x:v>Censo Escolar 2025 / derivado</x:v>
      </x:c>
      <x:c r="H31" s="31" t="str">
        <x:v>Percentual de escolas com sala de atendimento educacional especializado.</x:v>
      </x:c>
      <x:c r="I31" s="31" t="str">
        <x:v>100 × escolas com sala de atendimento educacional especializado / QTD_ESCOLAS.</x:v>
      </x:c>
      <x:c r="J31" s="31" t="str">
        <x:v>Ao agregar, ponderar por QTD_ESCOLAS.</x:v>
      </x:c>
      <x:c r="K31" s="31" t="str">
        <x:v>33.71</x:v>
      </x:c>
    </x:row>
    <x:row r="32" ht="15" hidden="0" customHeight="1">
      <x:c r="A32" s="32" t="n">
        <x:v>28</x:v>
      </x:c>
      <x:c r="B32" s="32" t="str">
        <x:v>PCT_ESCOLAS_RAMPAS</x:v>
      </x:c>
      <x:c r="C32" s="32" t="str">
        <x:v>decimal</x:v>
      </x:c>
      <x:c r="D32" s="32" t="str">
        <x:v>% (0–100)</x:v>
      </x:c>
      <x:c r="E32" s="32" t="str">
        <x:v>Não</x:v>
      </x:c>
      <x:c r="F32" s="32" t="n">
        <x:v>0</x:v>
      </x:c>
      <x:c r="G32" s="32" t="str">
        <x:v>Censo Escolar 2025 / derivado</x:v>
      </x:c>
      <x:c r="H32" s="32" t="str">
        <x:v>Percentual de escolas com rampas.</x:v>
      </x:c>
      <x:c r="I32" s="32" t="str">
        <x:v>100 × escolas com rampas / QTD_ESCOLAS.</x:v>
      </x:c>
      <x:c r="J32" s="32" t="str">
        <x:v>Ao agregar, ponderar por QTD_ESCOLAS.</x:v>
      </x:c>
      <x:c r="K32" s="32" t="str">
        <x:v>68.54</x:v>
      </x:c>
    </x:row>
    <x:row r="33" ht="15" hidden="0" customHeight="1">
      <x:c r="A33" s="31" t="n">
        <x:v>29</x:v>
      </x:c>
      <x:c r="B33" s="31" t="str">
        <x:v>PCT_ESCOLAS_PISOS_TATEIS</x:v>
      </x:c>
      <x:c r="C33" s="31" t="str">
        <x:v>decimal</x:v>
      </x:c>
      <x:c r="D33" s="31" t="str">
        <x:v>% (0–100)</x:v>
      </x:c>
      <x:c r="E33" s="31" t="str">
        <x:v>Não</x:v>
      </x:c>
      <x:c r="F33" s="31" t="n">
        <x:v>0</x:v>
      </x:c>
      <x:c r="G33" s="31" t="str">
        <x:v>Censo Escolar 2025 / derivado</x:v>
      </x:c>
      <x:c r="H33" s="31" t="str">
        <x:v>Percentual de escolas com pisos táteis.</x:v>
      </x:c>
      <x:c r="I33" s="31" t="str">
        <x:v>100 × escolas com pisos táteis / QTD_ESCOLAS.</x:v>
      </x:c>
      <x:c r="J33" s="31" t="str">
        <x:v>Ao agregar, ponderar por QTD_ESCOLAS.</x:v>
      </x:c>
      <x:c r="K33" s="31" t="str">
        <x:v>7.87</x:v>
      </x:c>
    </x:row>
    <x:row r="34" ht="15" hidden="0" customHeight="1">
      <x:c r="A34" s="32" t="n">
        <x:v>30</x:v>
      </x:c>
      <x:c r="B34" s="32" t="str">
        <x:v>PCT_ESCOLAS_SINALIZACAO_ACESSIVEL</x:v>
      </x:c>
      <x:c r="C34" s="32" t="str">
        <x:v>decimal</x:v>
      </x:c>
      <x:c r="D34" s="32" t="str">
        <x:v>% (0–100)</x:v>
      </x:c>
      <x:c r="E34" s="32" t="str">
        <x:v>Não</x:v>
      </x:c>
      <x:c r="F34" s="32" t="n">
        <x:v>0</x:v>
      </x:c>
      <x:c r="G34" s="32" t="str">
        <x:v>Censo Escolar 2025 / derivado</x:v>
      </x:c>
      <x:c r="H34" s="32" t="str">
        <x:v>Percentual de escolas com sinalização acessível.</x:v>
      </x:c>
      <x:c r="I34" s="32" t="str">
        <x:v>100 × escolas com sinalização acessível / QTD_ESCOLAS.</x:v>
      </x:c>
      <x:c r="J34" s="32" t="str">
        <x:v>Ao agregar, ponderar por QTD_ESCOLAS.</x:v>
      </x:c>
      <x:c r="K34" s="32" t="str">
        <x:v>0.0</x:v>
      </x:c>
    </x:row>
    <x:row r="35" ht="15" hidden="0" customHeight="1">
      <x:c r="A35" s="31" t="n">
        <x:v>31</x:v>
      </x:c>
      <x:c r="B35" s="31" t="str">
        <x:v>PCT_ESCOLAS_SEM_ACESSIBILIDADE</x:v>
      </x:c>
      <x:c r="C35" s="31" t="str">
        <x:v>decimal</x:v>
      </x:c>
      <x:c r="D35" s="31" t="str">
        <x:v>% (0–100)</x:v>
      </x:c>
      <x:c r="E35" s="31" t="str">
        <x:v>Não</x:v>
      </x:c>
      <x:c r="F35" s="31" t="n">
        <x:v>0</x:v>
      </x:c>
      <x:c r="G35" s="31" t="str">
        <x:v>Censo Escolar 2025 / derivado</x:v>
      </x:c>
      <x:c r="H35" s="31" t="str">
        <x:v>Percentual de escolas com nenhum recurso de acessibilidade.</x:v>
      </x:c>
      <x:c r="I35" s="31" t="str">
        <x:v>100 × escolas com nenhum recurso de acessibilidade / QTD_ESCOLAS.</x:v>
      </x:c>
      <x:c r="J35" s="31" t="str">
        <x:v>Ao agregar, ponderar por QTD_ESCOLAS.</x:v>
      </x:c>
      <x:c r="K35" s="31" t="str">
        <x:v>20.22</x:v>
      </x:c>
    </x:row>
    <x:row r="36" ht="15" hidden="0" customHeight="1">
      <x:c r="A36" s="32" t="n">
        <x:v>32</x:v>
      </x:c>
      <x:c r="B36" s="32" t="str">
        <x:v>QTD_ESCOLAS_COM_INTERNET</x:v>
      </x:c>
      <x:c r="C36" s="32" t="str">
        <x:v>inteiro</x:v>
      </x:c>
      <x:c r="D36" s="32" t="str">
        <x:v>contagem</x:v>
      </x:c>
      <x:c r="E36" s="32" t="str">
        <x:v>Não</x:v>
      </x:c>
      <x:c r="F36" s="32" t="n">
        <x:v>0</x:v>
      </x:c>
      <x:c r="G36" s="32" t="str">
        <x:v>Censo Escolar 2025 / derivado</x:v>
      </x:c>
      <x:c r="H36" s="32" t="str">
        <x:v>Escolas com acesso à internet.</x:v>
      </x:c>
      <x:c r="I36" s="32" t="str">
        <x:v>Soma de IN_INTERNET=1.</x:v>
      </x:c>
      <x:c r="J36" s="32" t="str">
        <x:v>Denominador do indicador condicional de banda larga.</x:v>
      </x:c>
      <x:c r="K36" s="32" t="str">
        <x:v>80.0</x:v>
      </x:c>
    </x:row>
    <x:row r="37" ht="21.600000381469727" hidden="0" customHeight="1">
      <x:c r="A37" s="31" t="n">
        <x:v>33</x:v>
      </x:c>
      <x:c r="B37" s="31" t="str">
        <x:v>PCT_ESCOLAS_COM_INTERNET_QUE_TEM_BANDA_LARGA</x:v>
      </x:c>
      <x:c r="C37" s="31" t="str">
        <x:v>decimal</x:v>
      </x:c>
      <x:c r="D37" s="31" t="str">
        <x:v>% (0–100)</x:v>
      </x:c>
      <x:c r="E37" s="31" t="str">
        <x:v>Não</x:v>
      </x:c>
      <x:c r="F37" s="31" t="n">
        <x:v>0</x:v>
      </x:c>
      <x:c r="G37" s="31" t="str">
        <x:v>Censo Escolar 2025 / derivado</x:v>
      </x:c>
      <x:c r="H37" s="31" t="str">
        <x:v>Entre as escolas com internet, percentual que possui banda larga.</x:v>
      </x:c>
      <x:c r="I37" s="31" t="str">
        <x:v>100 × escolas com banda larga / QTD_ESCOLAS_COM_INTERNET.</x:v>
      </x:c>
      <x:c r="J37" s="31" t="str">
        <x:v>Não confundir com PCT_ESCOLAS_BANDA_LARGA, cujo denominador é todas as escolas.</x:v>
      </x:c>
      <x:c r="K37" s="31" t="str">
        <x:v>92.5</x:v>
      </x:c>
    </x:row>
    <x:row r="38" ht="21.600000381469727" hidden="0" customHeight="1">
      <x:c r="A38" s="32" t="n">
        <x:v>34</x:v>
      </x:c>
      <x:c r="B38" s="32" t="str">
        <x:v>TOTAL_DESKTOPS_ALUNOS</x:v>
      </x:c>
      <x:c r="C38" s="32" t="str">
        <x:v>inteiro</x:v>
      </x:c>
      <x:c r="D38" s="32" t="str">
        <x:v>contagem</x:v>
      </x:c>
      <x:c r="E38" s="32" t="str">
        <x:v>Não</x:v>
      </x:c>
      <x:c r="F38" s="32" t="n">
        <x:v>0</x:v>
      </x:c>
      <x:c r="G38" s="32" t="str">
        <x:v>Censo Escolar 2025 / derivado</x:v>
      </x:c>
      <x:c r="H38" s="32" t="str">
        <x:v>Total de desktops para uso dos alunos com informação válida.</x:v>
      </x:c>
      <x:c r="I38" s="32" t="str">
        <x:v>Soma de QT_DESKTOP_ALUNO; três registros 88888 foram excluídos como código especial.</x:v>
      </x:c>
      <x:c r="J38" s="32" t="str">
        <x:v>Não usar para inferir total completo sem observar a cobertura.</x:v>
      </x:c>
      <x:c r="K38" s="32" t="str">
        <x:v>221</x:v>
      </x:c>
    </x:row>
    <x:row r="39" ht="15" hidden="0" customHeight="1">
      <x:c r="A39" s="31" t="n">
        <x:v>35</x:v>
      </x:c>
      <x:c r="B39" s="31" t="str">
        <x:v>TOTAL_PORTATEIS_ALUNOS</x:v>
      </x:c>
      <x:c r="C39" s="31" t="str">
        <x:v>inteiro</x:v>
      </x:c>
      <x:c r="D39" s="31" t="str">
        <x:v>contagem</x:v>
      </x:c>
      <x:c r="E39" s="31" t="str">
        <x:v>Não</x:v>
      </x:c>
      <x:c r="F39" s="31" t="n">
        <x:v>0</x:v>
      </x:c>
      <x:c r="G39" s="31" t="str">
        <x:v>Censo Escolar 2025 / derivado</x:v>
      </x:c>
      <x:c r="H39" s="31" t="str">
        <x:v>Total de computadores portáteis para uso dos alunos.</x:v>
      </x:c>
      <x:c r="I39" s="31" t="str">
        <x:v>Soma de QT_COMP_PORTATIL_ALUNO.</x:v>
      </x:c>
      <x:c r="J39" s="31" t="str">
        <x:v>Indicador de estoque.</x:v>
      </x:c>
      <x:c r="K39" s="31" t="str">
        <x:v>53</x:v>
      </x:c>
    </x:row>
    <x:row r="40" ht="15" hidden="0" customHeight="1">
      <x:c r="A40" s="32" t="n">
        <x:v>36</x:v>
      </x:c>
      <x:c r="B40" s="32" t="str">
        <x:v>TOTAL_TABLETS_ALUNOS</x:v>
      </x:c>
      <x:c r="C40" s="32" t="str">
        <x:v>inteiro</x:v>
      </x:c>
      <x:c r="D40" s="32" t="str">
        <x:v>contagem</x:v>
      </x:c>
      <x:c r="E40" s="32" t="str">
        <x:v>Não</x:v>
      </x:c>
      <x:c r="F40" s="32" t="n">
        <x:v>0</x:v>
      </x:c>
      <x:c r="G40" s="32" t="str">
        <x:v>Censo Escolar 2025 / derivado</x:v>
      </x:c>
      <x:c r="H40" s="32" t="str">
        <x:v>Total de tablets para uso dos alunos.</x:v>
      </x:c>
      <x:c r="I40" s="32" t="str">
        <x:v>Soma de QT_TABLET_ALUNO.</x:v>
      </x:c>
      <x:c r="J40" s="32" t="str">
        <x:v>Indicador de estoque.</x:v>
      </x:c>
      <x:c r="K40" s="32" t="str">
        <x:v>136</x:v>
      </x:c>
    </x:row>
    <x:row r="41" ht="15" hidden="0" customHeight="1">
      <x:c r="A41" s="31" t="n">
        <x:v>37</x:v>
      </x:c>
      <x:c r="B41" s="31" t="str">
        <x:v>TOTAL_SALAS_UTILIZADAS</x:v>
      </x:c>
      <x:c r="C41" s="31" t="str">
        <x:v>inteiro</x:v>
      </x:c>
      <x:c r="D41" s="31" t="str">
        <x:v>contagem</x:v>
      </x:c>
      <x:c r="E41" s="31" t="str">
        <x:v>Não</x:v>
      </x:c>
      <x:c r="F41" s="31" t="n">
        <x:v>0</x:v>
      </x:c>
      <x:c r="G41" s="31" t="str">
        <x:v>Censo Escolar 2025 / derivado</x:v>
      </x:c>
      <x:c r="H41" s="31" t="str">
        <x:v>Total de salas de aula utilizadas.</x:v>
      </x:c>
      <x:c r="I41" s="31" t="str">
        <x:v>Soma de QT_SALAS_UTILIZADAS.</x:v>
      </x:c>
      <x:c r="J41" s="31" t="str">
        <x:v>Denominador dos percentuais de salas.</x:v>
      </x:c>
      <x:c r="K41" s="31" t="str">
        <x:v>652</x:v>
      </x:c>
    </x:row>
    <x:row r="42" ht="15" hidden="0" customHeight="1">
      <x:c r="A42" s="32" t="n">
        <x:v>38</x:v>
      </x:c>
      <x:c r="B42" s="32" t="str">
        <x:v>TOTAL_SALAS_CLIMATIZADAS</x:v>
      </x:c>
      <x:c r="C42" s="32" t="str">
        <x:v>inteiro</x:v>
      </x:c>
      <x:c r="D42" s="32" t="str">
        <x:v>contagem</x:v>
      </x:c>
      <x:c r="E42" s="32" t="str">
        <x:v>Não</x:v>
      </x:c>
      <x:c r="F42" s="32" t="n">
        <x:v>0</x:v>
      </x:c>
      <x:c r="G42" s="32" t="str">
        <x:v>Censo Escolar 2025 / derivado</x:v>
      </x:c>
      <x:c r="H42" s="32" t="str">
        <x:v>Total de salas utilizadas climatizadas.</x:v>
      </x:c>
      <x:c r="I42" s="32" t="str">
        <x:v>Soma de QT_SALAS_UTILIZA_CLIMATIZADAS.</x:v>
      </x:c>
      <x:c r="J42" s="32" t="str">
        <x:v>Numerador de PCT_SALAS_CLIMATIZADAS.</x:v>
      </x:c>
      <x:c r="K42" s="32" t="str">
        <x:v>373</x:v>
      </x:c>
    </x:row>
    <x:row r="43" ht="15" hidden="0" customHeight="1">
      <x:c r="A43" s="31" t="n">
        <x:v>39</x:v>
      </x:c>
      <x:c r="B43" s="31" t="str">
        <x:v>TOTAL_SALAS_ACESSIVEIS</x:v>
      </x:c>
      <x:c r="C43" s="31" t="str">
        <x:v>inteiro</x:v>
      </x:c>
      <x:c r="D43" s="31" t="str">
        <x:v>contagem</x:v>
      </x:c>
      <x:c r="E43" s="31" t="str">
        <x:v>Não</x:v>
      </x:c>
      <x:c r="F43" s="31" t="n">
        <x:v>0</x:v>
      </x:c>
      <x:c r="G43" s="31" t="str">
        <x:v>Censo Escolar 2025 / derivado</x:v>
      </x:c>
      <x:c r="H43" s="31" t="str">
        <x:v>Total de salas utilizadas acessíveis.</x:v>
      </x:c>
      <x:c r="I43" s="31" t="str">
        <x:v>Soma de QT_SALAS_UTILIZADAS_ACESSIVEIS.</x:v>
      </x:c>
      <x:c r="J43" s="31" t="str">
        <x:v>Numerador de PCT_SALAS_ACESSIVEIS.</x:v>
      </x:c>
      <x:c r="K43" s="31" t="str">
        <x:v>312</x:v>
      </x:c>
    </x:row>
    <x:row r="44" ht="15" hidden="0" customHeight="1">
      <x:c r="A44" s="32" t="n">
        <x:v>40</x:v>
      </x:c>
      <x:c r="B44" s="32" t="str">
        <x:v>PCT_SALAS_CLIMATIZADAS</x:v>
      </x:c>
      <x:c r="C44" s="32" t="str">
        <x:v>decimal</x:v>
      </x:c>
      <x:c r="D44" s="32" t="str">
        <x:v>% (0–100)</x:v>
      </x:c>
      <x:c r="E44" s="32" t="str">
        <x:v>Não</x:v>
      </x:c>
      <x:c r="F44" s="32" t="n">
        <x:v>0</x:v>
      </x:c>
      <x:c r="G44" s="32" t="str">
        <x:v>Censo Escolar 2025 / derivado</x:v>
      </x:c>
      <x:c r="H44" s="32" t="str">
        <x:v>Percentual das salas utilizadas que são climatizadas.</x:v>
      </x:c>
      <x:c r="I44" s="32" t="str">
        <x:v>100 × TOTAL_SALAS_CLIMATIZADAS / TOTAL_SALAS_UTILIZADAS.</x:v>
      </x:c>
      <x:c r="J44" s="32" t="str">
        <x:v>Ao agregar municípios, ponderar por TOTAL_SALAS_UTILIZADAS.</x:v>
      </x:c>
      <x:c r="K44" s="32" t="str">
        <x:v>57.21</x:v>
      </x:c>
    </x:row>
    <x:row r="45" ht="15" hidden="0" customHeight="1">
      <x:c r="A45" s="31" t="n">
        <x:v>41</x:v>
      </x:c>
      <x:c r="B45" s="31" t="str">
        <x:v>PCT_SALAS_ACESSIVEIS</x:v>
      </x:c>
      <x:c r="C45" s="31" t="str">
        <x:v>decimal</x:v>
      </x:c>
      <x:c r="D45" s="31" t="str">
        <x:v>% (0–100)</x:v>
      </x:c>
      <x:c r="E45" s="31" t="str">
        <x:v>Não</x:v>
      </x:c>
      <x:c r="F45" s="31" t="n">
        <x:v>0</x:v>
      </x:c>
      <x:c r="G45" s="31" t="str">
        <x:v>Censo Escolar 2025 / derivado</x:v>
      </x:c>
      <x:c r="H45" s="31" t="str">
        <x:v>Percentual das salas utilizadas que são acessíveis.</x:v>
      </x:c>
      <x:c r="I45" s="31" t="str">
        <x:v>100 × TOTAL_SALAS_ACESSIVEIS / TOTAL_SALAS_UTILIZADAS.</x:v>
      </x:c>
      <x:c r="J45" s="31" t="str">
        <x:v>Ao agregar municípios, ponderar por TOTAL_SALAS_UTILIZADAS.</x:v>
      </x:c>
      <x:c r="K45" s="31" t="str">
        <x:v>47.85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3da033da4134053"/>
  </x:tableParts>
</x:worksheet>
</file>

<file path=xl/worksheets/sheet4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22" hidden="0" customWidth="1"/>
    <x:col min="6" max="6" width="13" hidden="0" customWidth="1"/>
    <x:col min="7" max="7" width="26" hidden="0" customWidth="1"/>
    <x:col min="8" max="8" width="46" hidden="0" customWidth="1"/>
    <x:col min="9" max="9" width="54" hidden="0" customWidth="1"/>
    <x:col min="10" max="10" width="48" hidden="0" customWidth="1"/>
    <x:col min="11" max="11" width="28" hidden="0" customWidth="1"/>
  </x:cols>
  <x:sheetData>
    <x:row r="1" ht="30" customHeight="1">
      <x:c r="A1" s="3" t="str">
        <x:v>Dicionário — Municipal Integrada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censo_enem_municipios_ma_2025.csv | 1 linha = 1 município | chave: CO_MUNICIPIO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 ht="34" customHeight="1">
      <x:c r="A4" s="27" t="str">
        <x:v>Ordem</x:v>
      </x:c>
      <x:c r="B4" s="27" t="str">
        <x:v>Campo</x:v>
      </x:c>
      <x:c r="C4" s="27" t="str">
        <x:v>Tipo recomendado</x:v>
      </x:c>
      <x:c r="D4" s="27" t="str">
        <x:v>Unidade / formato</x:v>
      </x:c>
      <x:c r="E4" s="27" t="str">
        <x:v>Aceita nulo?</x:v>
      </x:c>
      <x:c r="F4" s="27" t="str">
        <x:v>Nulos na entrega</x:v>
      </x:c>
      <x:c r="G4" s="27" t="str">
        <x:v>Origem</x:v>
      </x:c>
      <x:c r="H4" s="27" t="str">
        <x:v>Descrição</x:v>
      </x:c>
      <x:c r="I4" s="27" t="str">
        <x:v>Cálculo / denominador</x:v>
      </x:c>
      <x:c r="J4" s="27" t="str">
        <x:v>Orientação para dashboard</x:v>
      </x:c>
      <x:c r="K4" s="27" t="str">
        <x:v>Exemplo</x:v>
      </x:c>
    </x:row>
    <x:row r="5" ht="15" hidden="0" customHeight="1">
      <x:c r="A5" s="31" t="n">
        <x:v>1</x:v>
      </x:c>
      <x:c r="B5" s="31" t="str">
        <x:v>CO_MUNICIPIO</x:v>
      </x:c>
      <x:c r="C5" s="31" t="str">
        <x:v>texto</x:v>
      </x:c>
      <x:c r="D5" s="31" t="str">
        <x:v>identificador</x:v>
      </x:c>
      <x:c r="E5" s="31" t="str">
        <x:v>Não</x:v>
      </x:c>
      <x:c r="F5" s="31" t="n">
        <x:v>0</x:v>
      </x:c>
      <x:c r="G5" s="31" t="str">
        <x:v>Censo Escolar 2025</x:v>
      </x:c>
      <x:c r="H5" s="31" t="str">
        <x:v>Código IBGE do município.</x:v>
      </x:c>
      <x:c r="I5" s="31" t="str">
        <x:v>Chave única nas bases municipais; importar como texto.</x:v>
      </x:c>
      <x:c r="J5" s="31" t="str">
        <x:v>Usar em mapas, filtros e integrações.</x:v>
      </x:c>
      <x:c r="K5" s="31" t="str">
        <x:v>2100105</x:v>
      </x:c>
    </x:row>
    <x:row r="6" ht="15" hidden="0" customHeight="1">
      <x:c r="A6" s="32" t="n">
        <x:v>2</x:v>
      </x:c>
      <x:c r="B6" s="32" t="str">
        <x:v>NO_MUNICIPIO</x:v>
      </x:c>
      <x:c r="C6" s="32" t="str">
        <x:v>texto</x:v>
      </x:c>
      <x:c r="D6" s="32" t="str">
        <x:v>texto/categoria</x:v>
      </x:c>
      <x:c r="E6" s="32" t="str">
        <x:v>Não</x:v>
      </x:c>
      <x:c r="F6" s="32" t="n">
        <x:v>0</x:v>
      </x:c>
      <x:c r="G6" s="32" t="str">
        <x:v>Censo Escolar 2025</x:v>
      </x:c>
      <x:c r="H6" s="32" t="str">
        <x:v>Nome oficial do município.</x:v>
      </x:c>
      <x:c r="I6" s="32" t="str">
        <x:v>Há 217 municípios do Maranhão.</x:v>
      </x:c>
      <x:c r="J6" s="32" t="str">
        <x:v>Campo de exibição; a chave é CO_MUNICIPIO.</x:v>
      </x:c>
      <x:c r="K6" s="32" t="str">
        <x:v>Afonso Cunha</x:v>
      </x:c>
    </x:row>
    <x:row r="7" ht="21.600000381469727" hidden="0" customHeight="1">
      <x:c r="A7" s="31" t="n">
        <x:v>3</x:v>
      </x:c>
      <x:c r="B7" s="31" t="str">
        <x:v>QTD_ESCOLAS</x:v>
      </x:c>
      <x:c r="C7" s="31" t="str">
        <x:v>inteiro</x:v>
      </x:c>
      <x:c r="D7" s="31" t="str">
        <x:v>contagem</x:v>
      </x:c>
      <x:c r="E7" s="31" t="str">
        <x:v>Não</x:v>
      </x:c>
      <x:c r="F7" s="31" t="n">
        <x:v>0</x:v>
      </x:c>
      <x:c r="G7" s="31" t="str">
        <x:v>Censo Escolar 2025 / derivado</x:v>
      </x:c>
      <x:c r="H7" s="31" t="str">
        <x:v>Total de escolas públicas do Censo no município.</x:v>
      </x:c>
      <x:c r="I7" s="31" t="str">
        <x:v>Denominador padrão dos percentuais PCT_ESCOLAS_* quando não indicado de outra forma.</x:v>
      </x:c>
      <x:c r="J7" s="31" t="str">
        <x:v>Usar como peso ao agregar percentuais escolares.</x:v>
      </x:c>
      <x:c r="K7" s="31" t="str">
        <x:v>23</x:v>
      </x:c>
    </x:row>
    <x:row r="8" ht="15" hidden="0" customHeight="1">
      <x:c r="A8" s="32" t="n">
        <x:v>4</x:v>
      </x:c>
      <x:c r="B8" s="32" t="str">
        <x:v>QTD_ESCOLAS_INFO_DESKTOPS</x:v>
      </x:c>
      <x:c r="C8" s="32" t="str">
        <x:v>inteiro</x:v>
      </x:c>
      <x:c r="D8" s="32" t="str">
        <x:v>contagem</x:v>
      </x:c>
      <x:c r="E8" s="32" t="str">
        <x:v>Não</x:v>
      </x:c>
      <x:c r="F8" s="32" t="n">
        <x:v>0</x:v>
      </x:c>
      <x:c r="G8" s="32" t="str">
        <x:v>Censo Escolar 2025 / derivado</x:v>
      </x:c>
      <x:c r="H8" s="32" t="str">
        <x:v>Escolas com informação válida sobre desktops.</x:v>
      </x:c>
      <x:c r="I8" s="32" t="str">
        <x:v>Exclui os três valores especiais 88888 tratados como ausentes.</x:v>
      </x:c>
      <x:c r="J8" s="32" t="str">
        <x:v>Denominador de PCT_ESCOLAS_INFO_DESKTOPS.</x:v>
      </x:c>
      <x:c r="K8" s="32" t="str">
        <x:v>23</x:v>
      </x:c>
    </x:row>
    <x:row r="9" ht="15" hidden="0" customHeight="1">
      <x:c r="A9" s="31" t="n">
        <x:v>5</x:v>
      </x:c>
      <x:c r="B9" s="31" t="str">
        <x:v>PCT_ESCOLAS_INFO_DESKTOPS</x:v>
      </x:c>
      <x:c r="C9" s="31" t="str">
        <x:v>decimal</x:v>
      </x:c>
      <x:c r="D9" s="31" t="str">
        <x:v>% (0–100)</x:v>
      </x:c>
      <x:c r="E9" s="31" t="str">
        <x:v>Não</x:v>
      </x:c>
      <x:c r="F9" s="31" t="n">
        <x:v>0</x:v>
      </x:c>
      <x:c r="G9" s="31" t="str">
        <x:v>Censo Escolar 2025 / derivado</x:v>
      </x:c>
      <x:c r="H9" s="31" t="str">
        <x:v>Cobertura da informação de desktops.</x:v>
      </x:c>
      <x:c r="I9" s="31" t="str">
        <x:v>100 × QTD_ESCOLAS_INFO_DESKTOPS / QTD_ESCOLAS.</x:v>
      </x:c>
      <x:c r="J9" s="31" t="str">
        <x:v>Exibir junto aos totais de desktops quando necessário.</x:v>
      </x:c>
      <x:c r="K9" s="31" t="str">
        <x:v>100.0</x:v>
      </x:c>
    </x:row>
    <x:row r="10" ht="15" hidden="0" customHeight="1">
      <x:c r="A10" s="32" t="n">
        <x:v>6</x:v>
      </x:c>
      <x:c r="B10" s="32" t="str">
        <x:v>QTD_ESCOLAS_URBANAS</x:v>
      </x:c>
      <x:c r="C10" s="32" t="str">
        <x:v>inteiro</x:v>
      </x:c>
      <x:c r="D10" s="32" t="str">
        <x:v>contagem</x:v>
      </x:c>
      <x:c r="E10" s="32" t="str">
        <x:v>Não</x:v>
      </x:c>
      <x:c r="F10" s="32" t="n">
        <x:v>0</x:v>
      </x:c>
      <x:c r="G10" s="32" t="str">
        <x:v>Censo Escolar 2025 / derivado</x:v>
      </x:c>
      <x:c r="H10" s="32" t="str">
        <x:v>Quantidade de escolas urbanas no município.</x:v>
      </x:c>
      <x:c r="I10" s="32" t="str">
        <x:v>Contagem do Censo Escolar.</x:v>
      </x:c>
      <x:c r="J10" s="32" t="str">
        <x:v>A soma das categorias correspondentes deve reconciliar com QTD_ESCOLAS.</x:v>
      </x:c>
      <x:c r="K10" s="32" t="str">
        <x:v>6</x:v>
      </x:c>
    </x:row>
    <x:row r="11" ht="15" hidden="0" customHeight="1">
      <x:c r="A11" s="31" t="n">
        <x:v>7</x:v>
      </x:c>
      <x:c r="B11" s="31" t="str">
        <x:v>QTD_ESCOLAS_RURAIS</x:v>
      </x:c>
      <x:c r="C11" s="31" t="str">
        <x:v>inteiro</x:v>
      </x:c>
      <x:c r="D11" s="31" t="str">
        <x:v>contagem</x:v>
      </x:c>
      <x:c r="E11" s="31" t="str">
        <x:v>Não</x:v>
      </x:c>
      <x:c r="F11" s="31" t="n">
        <x:v>0</x:v>
      </x:c>
      <x:c r="G11" s="31" t="str">
        <x:v>Censo Escolar 2025 / derivado</x:v>
      </x:c>
      <x:c r="H11" s="31" t="str">
        <x:v>Quantidade de escolas rurais no município.</x:v>
      </x:c>
      <x:c r="I11" s="31" t="str">
        <x:v>Contagem do Censo Escolar.</x:v>
      </x:c>
      <x:c r="J11" s="31" t="str">
        <x:v>A soma das categorias correspondentes deve reconciliar com QTD_ESCOLAS.</x:v>
      </x:c>
      <x:c r="K11" s="31" t="str">
        <x:v>17</x:v>
      </x:c>
    </x:row>
    <x:row r="12" ht="15" hidden="0" customHeight="1">
      <x:c r="A12" s="32" t="n">
        <x:v>8</x:v>
      </x:c>
      <x:c r="B12" s="32" t="str">
        <x:v>QTD_ESCOLAS_FEDERAIS</x:v>
      </x:c>
      <x:c r="C12" s="32" t="str">
        <x:v>inteiro</x:v>
      </x:c>
      <x:c r="D12" s="32" t="str">
        <x:v>contagem</x:v>
      </x:c>
      <x:c r="E12" s="32" t="str">
        <x:v>Não</x:v>
      </x:c>
      <x:c r="F12" s="32" t="n">
        <x:v>0</x:v>
      </x:c>
      <x:c r="G12" s="32" t="str">
        <x:v>Censo Escolar 2025 / derivado</x:v>
      </x:c>
      <x:c r="H12" s="32" t="str">
        <x:v>Quantidade de escolas federais no município.</x:v>
      </x:c>
      <x:c r="I12" s="32" t="str">
        <x:v>Contagem do Censo Escolar.</x:v>
      </x:c>
      <x:c r="J12" s="32" t="str">
        <x:v>A soma das categorias correspondentes deve reconciliar com QTD_ESCOLAS.</x:v>
      </x:c>
      <x:c r="K12" s="32" t="str">
        <x:v>0</x:v>
      </x:c>
    </x:row>
    <x:row r="13" ht="15" hidden="0" customHeight="1">
      <x:c r="A13" s="31" t="n">
        <x:v>9</x:v>
      </x:c>
      <x:c r="B13" s="31" t="str">
        <x:v>QTD_ESCOLAS_ESTADUAIS</x:v>
      </x:c>
      <x:c r="C13" s="31" t="str">
        <x:v>inteiro</x:v>
      </x:c>
      <x:c r="D13" s="31" t="str">
        <x:v>contagem</x:v>
      </x:c>
      <x:c r="E13" s="31" t="str">
        <x:v>Não</x:v>
      </x:c>
      <x:c r="F13" s="31" t="n">
        <x:v>0</x:v>
      </x:c>
      <x:c r="G13" s="31" t="str">
        <x:v>Censo Escolar 2025 / derivado</x:v>
      </x:c>
      <x:c r="H13" s="31" t="str">
        <x:v>Quantidade de escolas estaduais no município.</x:v>
      </x:c>
      <x:c r="I13" s="31" t="str">
        <x:v>Contagem do Censo Escolar.</x:v>
      </x:c>
      <x:c r="J13" s="31" t="str">
        <x:v>A soma das categorias correspondentes deve reconciliar com QTD_ESCOLAS.</x:v>
      </x:c>
      <x:c r="K13" s="31" t="str">
        <x:v>1</x:v>
      </x:c>
    </x:row>
    <x:row r="14" ht="15" hidden="0" customHeight="1">
      <x:c r="A14" s="32" t="n">
        <x:v>10</x:v>
      </x:c>
      <x:c r="B14" s="32" t="str">
        <x:v>QTD_ESCOLAS_MUNICIPAIS</x:v>
      </x:c>
      <x:c r="C14" s="32" t="str">
        <x:v>inteiro</x:v>
      </x:c>
      <x:c r="D14" s="32" t="str">
        <x:v>contagem</x:v>
      </x:c>
      <x:c r="E14" s="32" t="str">
        <x:v>Não</x:v>
      </x:c>
      <x:c r="F14" s="32" t="n">
        <x:v>0</x:v>
      </x:c>
      <x:c r="G14" s="32" t="str">
        <x:v>Censo Escolar 2025 / derivado</x:v>
      </x:c>
      <x:c r="H14" s="32" t="str">
        <x:v>Quantidade de escolas municipais no município.</x:v>
      </x:c>
      <x:c r="I14" s="32" t="str">
        <x:v>Contagem do Censo Escolar.</x:v>
      </x:c>
      <x:c r="J14" s="32" t="str">
        <x:v>A soma das categorias correspondentes deve reconciliar com QTD_ESCOLAS.</x:v>
      </x:c>
      <x:c r="K14" s="32" t="str">
        <x:v>22</x:v>
      </x:c>
    </x:row>
    <x:row r="15" ht="21.600000381469727" hidden="0" customHeight="1">
      <x:c r="A15" s="31" t="n">
        <x:v>11</x:v>
      </x:c>
      <x:c r="B15" s="31" t="str">
        <x:v>QTD_ESCOLAS_ENSINO_MEDIO</x:v>
      </x:c>
      <x:c r="C15" s="31" t="str">
        <x:v>inteiro</x:v>
      </x:c>
      <x:c r="D15" s="31" t="str">
        <x:v>contagem</x:v>
      </x:c>
      <x:c r="E15" s="31" t="str">
        <x:v>Não</x:v>
      </x:c>
      <x:c r="F15" s="31" t="n">
        <x:v>0</x:v>
      </x:c>
      <x:c r="G15" s="31" t="str">
        <x:v>Censo Escolar 2025 / derivado</x:v>
      </x:c>
      <x:c r="H15" s="31" t="str">
        <x:v>Escolas públicas que oferecem ao menos uma modalidade de Ensino Médio.</x:v>
      </x:c>
      <x:c r="I15" s="31" t="str">
        <x:v>Inclui regular, integrado, FIC, normal, educação especial e EJA de nível médio.</x:v>
      </x:c>
      <x:c r="J15" s="31" t="str">
        <x:v>Denominador da cobertura identificável do ENEM.</x:v>
      </x:c>
      <x:c r="K15" s="31" t="str">
        <x:v>2</x:v>
      </x:c>
    </x:row>
    <x:row r="16" ht="15" hidden="0" customHeight="1">
      <x:c r="A16" s="32" t="n">
        <x:v>12</x:v>
      </x:c>
      <x:c r="B16" s="32" t="str">
        <x:v>PCT_ESCOLAS_ENSINO_MEDIO</x:v>
      </x:c>
      <x:c r="C16" s="32" t="str">
        <x:v>decimal</x:v>
      </x:c>
      <x:c r="D16" s="32" t="str">
        <x:v>% (0–100)</x:v>
      </x:c>
      <x:c r="E16" s="32" t="str">
        <x:v>Não</x:v>
      </x:c>
      <x:c r="F16" s="32" t="n">
        <x:v>0</x:v>
      </x:c>
      <x:c r="G16" s="32" t="str">
        <x:v>Censo Escolar 2025 / derivado</x:v>
      </x:c>
      <x:c r="H16" s="32" t="str">
        <x:v>Percentual das escolas públicas que oferecem Ensino Médio.</x:v>
      </x:c>
      <x:c r="I16" s="32" t="str">
        <x:v>100 × QTD_ESCOLAS_ENSINO_MEDIO / QTD_ESCOLAS.</x:v>
      </x:c>
      <x:c r="J16" s="32" t="str">
        <x:v>Percentual escolar ponderável por QTD_ESCOLAS.</x:v>
      </x:c>
      <x:c r="K16" s="32" t="str">
        <x:v>8.7</x:v>
      </x:c>
    </x:row>
    <x:row r="17" ht="15" hidden="0" customHeight="1">
      <x:c r="A17" s="31" t="n">
        <x:v>13</x:v>
      </x:c>
      <x:c r="B17" s="31" t="str">
        <x:v>PCT_ESCOLAS_AGUA_POTAVEL</x:v>
      </x:c>
      <x:c r="C17" s="31" t="str">
        <x:v>decimal</x:v>
      </x:c>
      <x:c r="D17" s="31" t="str">
        <x:v>% (0–100)</x:v>
      </x:c>
      <x:c r="E17" s="31" t="str">
        <x:v>Não</x:v>
      </x:c>
      <x:c r="F17" s="31" t="n">
        <x:v>0</x:v>
      </x:c>
      <x:c r="G17" s="31" t="str">
        <x:v>Censo Escolar 2025 / derivado</x:v>
      </x:c>
      <x:c r="H17" s="31" t="str">
        <x:v>Percentual de escolas com água potável.</x:v>
      </x:c>
      <x:c r="I17" s="31" t="str">
        <x:v>100 × escolas com água potável / QTD_ESCOLAS.</x:v>
      </x:c>
      <x:c r="J17" s="31" t="str">
        <x:v>Ao agregar, ponderar por QTD_ESCOLAS.</x:v>
      </x:c>
      <x:c r="K17" s="31" t="str">
        <x:v>100.0</x:v>
      </x:c>
    </x:row>
    <x:row r="18" ht="15" hidden="0" customHeight="1">
      <x:c r="A18" s="32" t="n">
        <x:v>14</x:v>
      </x:c>
      <x:c r="B18" s="32" t="str">
        <x:v>PCT_ESCOLAS_ENERGIA_REDE_PUBLICA</x:v>
      </x:c>
      <x:c r="C18" s="32" t="str">
        <x:v>decimal</x:v>
      </x:c>
      <x:c r="D18" s="32" t="str">
        <x:v>% (0–100)</x:v>
      </x:c>
      <x:c r="E18" s="32" t="str">
        <x:v>Não</x:v>
      </x:c>
      <x:c r="F18" s="32" t="n">
        <x:v>0</x:v>
      </x:c>
      <x:c r="G18" s="32" t="str">
        <x:v>Censo Escolar 2025 / derivado</x:v>
      </x:c>
      <x:c r="H18" s="32" t="str">
        <x:v>Percentual de escolas com energia da rede pública.</x:v>
      </x:c>
      <x:c r="I18" s="32" t="str">
        <x:v>100 × escolas com energia da rede pública / QTD_ESCOLAS.</x:v>
      </x:c>
      <x:c r="J18" s="32" t="str">
        <x:v>Ao agregar, ponderar por QTD_ESCOLAS.</x:v>
      </x:c>
      <x:c r="K18" s="32" t="str">
        <x:v>100.0</x:v>
      </x:c>
    </x:row>
    <x:row r="19" ht="15" hidden="0" customHeight="1">
      <x:c r="A19" s="31" t="n">
        <x:v>15</x:v>
      </x:c>
      <x:c r="B19" s="31" t="str">
        <x:v>PCT_ESCOLAS_ESGOTO_REDE_PUBLICA</x:v>
      </x:c>
      <x:c r="C19" s="31" t="str">
        <x:v>decimal</x:v>
      </x:c>
      <x:c r="D19" s="31" t="str">
        <x:v>% (0–100)</x:v>
      </x:c>
      <x:c r="E19" s="31" t="str">
        <x:v>Não</x:v>
      </x:c>
      <x:c r="F19" s="31" t="n">
        <x:v>0</x:v>
      </x:c>
      <x:c r="G19" s="31" t="str">
        <x:v>Censo Escolar 2025 / derivado</x:v>
      </x:c>
      <x:c r="H19" s="31" t="str">
        <x:v>Percentual de escolas com esgoto da rede pública.</x:v>
      </x:c>
      <x:c r="I19" s="31" t="str">
        <x:v>100 × escolas com esgoto da rede pública / QTD_ESCOLAS.</x:v>
      </x:c>
      <x:c r="J19" s="31" t="str">
        <x:v>Ao agregar, ponderar por QTD_ESCOLAS.</x:v>
      </x:c>
      <x:c r="K19" s="31" t="str">
        <x:v>4.35</x:v>
      </x:c>
    </x:row>
    <x:row r="20" ht="15" hidden="0" customHeight="1">
      <x:c r="A20" s="32" t="n">
        <x:v>16</x:v>
      </x:c>
      <x:c r="B20" s="32" t="str">
        <x:v>PCT_ESCOLAS_COLETA_LIXO</x:v>
      </x:c>
      <x:c r="C20" s="32" t="str">
        <x:v>decimal</x:v>
      </x:c>
      <x:c r="D20" s="32" t="str">
        <x:v>% (0–100)</x:v>
      </x:c>
      <x:c r="E20" s="32" t="str">
        <x:v>Não</x:v>
      </x:c>
      <x:c r="F20" s="32" t="n">
        <x:v>0</x:v>
      </x:c>
      <x:c r="G20" s="32" t="str">
        <x:v>Censo Escolar 2025 / derivado</x:v>
      </x:c>
      <x:c r="H20" s="32" t="str">
        <x:v>Percentual de escolas com coleta pública de lixo.</x:v>
      </x:c>
      <x:c r="I20" s="32" t="str">
        <x:v>100 × escolas com coleta pública de lixo / QTD_ESCOLAS.</x:v>
      </x:c>
      <x:c r="J20" s="32" t="str">
        <x:v>Ao agregar, ponderar por QTD_ESCOLAS.</x:v>
      </x:c>
      <x:c r="K20" s="32" t="str">
        <x:v>26.09</x:v>
      </x:c>
    </x:row>
    <x:row r="21" ht="15" hidden="0" customHeight="1">
      <x:c r="A21" s="31" t="n">
        <x:v>17</x:v>
      </x:c>
      <x:c r="B21" s="31" t="str">
        <x:v>PCT_ESCOLAS_BIBLIOTECA_LEITURA</x:v>
      </x:c>
      <x:c r="C21" s="31" t="str">
        <x:v>decimal</x:v>
      </x:c>
      <x:c r="D21" s="31" t="str">
        <x:v>% (0–100)</x:v>
      </x:c>
      <x:c r="E21" s="31" t="str">
        <x:v>Não</x:v>
      </x:c>
      <x:c r="F21" s="31" t="n">
        <x:v>0</x:v>
      </x:c>
      <x:c r="G21" s="31" t="str">
        <x:v>Censo Escolar 2025 / derivado</x:v>
      </x:c>
      <x:c r="H21" s="31" t="str">
        <x:v>Percentual de escolas com biblioteca ou sala de leitura.</x:v>
      </x:c>
      <x:c r="I21" s="31" t="str">
        <x:v>100 × escolas com biblioteca ou sala de leitura / QTD_ESCOLAS.</x:v>
      </x:c>
      <x:c r="J21" s="31" t="str">
        <x:v>Ao agregar, ponderar por QTD_ESCOLAS.</x:v>
      </x:c>
      <x:c r="K21" s="31" t="str">
        <x:v>26.09</x:v>
      </x:c>
    </x:row>
    <x:row r="22" ht="15" hidden="0" customHeight="1">
      <x:c r="A22" s="32" t="n">
        <x:v>18</x:v>
      </x:c>
      <x:c r="B22" s="32" t="str">
        <x:v>PCT_ESCOLAS_LAB_CIENCIAS</x:v>
      </x:c>
      <x:c r="C22" s="32" t="str">
        <x:v>decimal</x:v>
      </x:c>
      <x:c r="D22" s="32" t="str">
        <x:v>% (0–100)</x:v>
      </x:c>
      <x:c r="E22" s="32" t="str">
        <x:v>Não</x:v>
      </x:c>
      <x:c r="F22" s="32" t="n">
        <x:v>0</x:v>
      </x:c>
      <x:c r="G22" s="32" t="str">
        <x:v>Censo Escolar 2025 / derivado</x:v>
      </x:c>
      <x:c r="H22" s="32" t="str">
        <x:v>Percentual de escolas com laboratório de ciências.</x:v>
      </x:c>
      <x:c r="I22" s="32" t="str">
        <x:v>100 × escolas com laboratório de ciências / QTD_ESCOLAS.</x:v>
      </x:c>
      <x:c r="J22" s="32" t="str">
        <x:v>Ao agregar, ponderar por QTD_ESCOLAS.</x:v>
      </x:c>
      <x:c r="K22" s="32" t="str">
        <x:v>0.0</x:v>
      </x:c>
    </x:row>
    <x:row r="23" ht="15" hidden="0" customHeight="1">
      <x:c r="A23" s="31" t="n">
        <x:v>19</x:v>
      </x:c>
      <x:c r="B23" s="31" t="str">
        <x:v>PCT_ESCOLAS_LAB_INFORMATICA</x:v>
      </x:c>
      <x:c r="C23" s="31" t="str">
        <x:v>decimal</x:v>
      </x:c>
      <x:c r="D23" s="31" t="str">
        <x:v>% (0–100)</x:v>
      </x:c>
      <x:c r="E23" s="31" t="str">
        <x:v>Não</x:v>
      </x:c>
      <x:c r="F23" s="31" t="n">
        <x:v>0</x:v>
      </x:c>
      <x:c r="G23" s="31" t="str">
        <x:v>Censo Escolar 2025 / derivado</x:v>
      </x:c>
      <x:c r="H23" s="31" t="str">
        <x:v>Percentual de escolas com laboratório de informática.</x:v>
      </x:c>
      <x:c r="I23" s="31" t="str">
        <x:v>100 × escolas com laboratório de informática / QTD_ESCOLAS.</x:v>
      </x:c>
      <x:c r="J23" s="31" t="str">
        <x:v>Ao agregar, ponderar por QTD_ESCOLAS.</x:v>
      </x:c>
      <x:c r="K23" s="31" t="str">
        <x:v>13.04</x:v>
      </x:c>
    </x:row>
    <x:row r="24" ht="15" hidden="0" customHeight="1">
      <x:c r="A24" s="32" t="n">
        <x:v>20</x:v>
      </x:c>
      <x:c r="B24" s="32" t="str">
        <x:v>PCT_ESCOLAS_QUADRA</x:v>
      </x:c>
      <x:c r="C24" s="32" t="str">
        <x:v>decimal</x:v>
      </x:c>
      <x:c r="D24" s="32" t="str">
        <x:v>% (0–100)</x:v>
      </x:c>
      <x:c r="E24" s="32" t="str">
        <x:v>Não</x:v>
      </x:c>
      <x:c r="F24" s="32" t="n">
        <x:v>0</x:v>
      </x:c>
      <x:c r="G24" s="32" t="str">
        <x:v>Censo Escolar 2025 / derivado</x:v>
      </x:c>
      <x:c r="H24" s="32" t="str">
        <x:v>Percentual de escolas com quadra de esportes.</x:v>
      </x:c>
      <x:c r="I24" s="32" t="str">
        <x:v>100 × escolas com quadra de esportes / QTD_ESCOLAS.</x:v>
      </x:c>
      <x:c r="J24" s="32" t="str">
        <x:v>Ao agregar, ponderar por QTD_ESCOLAS.</x:v>
      </x:c>
      <x:c r="K24" s="32" t="str">
        <x:v>21.74</x:v>
      </x:c>
    </x:row>
    <x:row r="25" ht="15" hidden="0" customHeight="1">
      <x:c r="A25" s="31" t="n">
        <x:v>21</x:v>
      </x:c>
      <x:c r="B25" s="31" t="str">
        <x:v>PCT_ESCOLAS_REFEITORIO</x:v>
      </x:c>
      <x:c r="C25" s="31" t="str">
        <x:v>decimal</x:v>
      </x:c>
      <x:c r="D25" s="31" t="str">
        <x:v>% (0–100)</x:v>
      </x:c>
      <x:c r="E25" s="31" t="str">
        <x:v>Não</x:v>
      </x:c>
      <x:c r="F25" s="31" t="n">
        <x:v>0</x:v>
      </x:c>
      <x:c r="G25" s="31" t="str">
        <x:v>Censo Escolar 2025 / derivado</x:v>
      </x:c>
      <x:c r="H25" s="31" t="str">
        <x:v>Percentual de escolas com refeitório.</x:v>
      </x:c>
      <x:c r="I25" s="31" t="str">
        <x:v>100 × escolas com refeitório / QTD_ESCOLAS.</x:v>
      </x:c>
      <x:c r="J25" s="31" t="str">
        <x:v>Ao agregar, ponderar por QTD_ESCOLAS.</x:v>
      </x:c>
      <x:c r="K25" s="31" t="str">
        <x:v>13.04</x:v>
      </x:c>
    </x:row>
    <x:row r="26" ht="15" hidden="0" customHeight="1">
      <x:c r="A26" s="32" t="n">
        <x:v>22</x:v>
      </x:c>
      <x:c r="B26" s="32" t="str">
        <x:v>PCT_ESCOLAS_INTERNET</x:v>
      </x:c>
      <x:c r="C26" s="32" t="str">
        <x:v>decimal</x:v>
      </x:c>
      <x:c r="D26" s="32" t="str">
        <x:v>% (0–100)</x:v>
      </x:c>
      <x:c r="E26" s="32" t="str">
        <x:v>Não</x:v>
      </x:c>
      <x:c r="F26" s="32" t="n">
        <x:v>0</x:v>
      </x:c>
      <x:c r="G26" s="32" t="str">
        <x:v>Censo Escolar 2025 / derivado</x:v>
      </x:c>
      <x:c r="H26" s="32" t="str">
        <x:v>Percentual de escolas com acesso à internet.</x:v>
      </x:c>
      <x:c r="I26" s="32" t="str">
        <x:v>100 × escolas com acesso à internet / QTD_ESCOLAS.</x:v>
      </x:c>
      <x:c r="J26" s="32" t="str">
        <x:v>Ao agregar, ponderar por QTD_ESCOLAS.</x:v>
      </x:c>
      <x:c r="K26" s="32" t="str">
        <x:v>73.91</x:v>
      </x:c>
    </x:row>
    <x:row r="27" ht="15" hidden="0" customHeight="1">
      <x:c r="A27" s="31" t="n">
        <x:v>23</x:v>
      </x:c>
      <x:c r="B27" s="31" t="str">
        <x:v>PCT_ESCOLAS_INTERNET_ALUNOS</x:v>
      </x:c>
      <x:c r="C27" s="31" t="str">
        <x:v>decimal</x:v>
      </x:c>
      <x:c r="D27" s="31" t="str">
        <x:v>% (0–100)</x:v>
      </x:c>
      <x:c r="E27" s="31" t="str">
        <x:v>Não</x:v>
      </x:c>
      <x:c r="F27" s="31" t="n">
        <x:v>0</x:v>
      </x:c>
      <x:c r="G27" s="31" t="str">
        <x:v>Censo Escolar 2025 / derivado</x:v>
      </x:c>
      <x:c r="H27" s="31" t="str">
        <x:v>Percentual de escolas com internet disponível aos alunos.</x:v>
      </x:c>
      <x:c r="I27" s="31" t="str">
        <x:v>100 × escolas com internet disponível aos alunos / QTD_ESCOLAS.</x:v>
      </x:c>
      <x:c r="J27" s="31" t="str">
        <x:v>Ao agregar, ponderar por QTD_ESCOLAS.</x:v>
      </x:c>
      <x:c r="K27" s="31" t="str">
        <x:v>13.04</x:v>
      </x:c>
    </x:row>
    <x:row r="28" ht="15" hidden="0" customHeight="1">
      <x:c r="A28" s="32" t="n">
        <x:v>24</x:v>
      </x:c>
      <x:c r="B28" s="32" t="str">
        <x:v>PCT_ESCOLAS_INTERNET_APRENDIZAGEM</x:v>
      </x:c>
      <x:c r="C28" s="32" t="str">
        <x:v>decimal</x:v>
      </x:c>
      <x:c r="D28" s="32" t="str">
        <x:v>% (0–100)</x:v>
      </x:c>
      <x:c r="E28" s="32" t="str">
        <x:v>Não</x:v>
      </x:c>
      <x:c r="F28" s="32" t="n">
        <x:v>0</x:v>
      </x:c>
      <x:c r="G28" s="32" t="str">
        <x:v>Censo Escolar 2025 / derivado</x:v>
      </x:c>
      <x:c r="H28" s="32" t="str">
        <x:v>Percentual de escolas com internet para ensino e aprendizagem.</x:v>
      </x:c>
      <x:c r="I28" s="32" t="str">
        <x:v>100 × escolas com internet para ensino e aprendizagem / QTD_ESCOLAS.</x:v>
      </x:c>
      <x:c r="J28" s="32" t="str">
        <x:v>Ao agregar, ponderar por QTD_ESCOLAS.</x:v>
      </x:c>
      <x:c r="K28" s="32" t="str">
        <x:v>43.48</x:v>
      </x:c>
    </x:row>
    <x:row r="29" ht="15" hidden="0" customHeight="1">
      <x:c r="A29" s="31" t="n">
        <x:v>25</x:v>
      </x:c>
      <x:c r="B29" s="31" t="str">
        <x:v>PCT_ESCOLAS_BANDA_LARGA</x:v>
      </x:c>
      <x:c r="C29" s="31" t="str">
        <x:v>decimal</x:v>
      </x:c>
      <x:c r="D29" s="31" t="str">
        <x:v>% (0–100)</x:v>
      </x:c>
      <x:c r="E29" s="31" t="str">
        <x:v>Não</x:v>
      </x:c>
      <x:c r="F29" s="31" t="n">
        <x:v>0</x:v>
      </x:c>
      <x:c r="G29" s="31" t="str">
        <x:v>Censo Escolar 2025 / derivado</x:v>
      </x:c>
      <x:c r="H29" s="31" t="str">
        <x:v>Percentual de escolas com banda larga.</x:v>
      </x:c>
      <x:c r="I29" s="31" t="str">
        <x:v>100 × escolas com banda larga / QTD_ESCOLAS.</x:v>
      </x:c>
      <x:c r="J29" s="31" t="str">
        <x:v>Ao agregar, ponderar por QTD_ESCOLAS.</x:v>
      </x:c>
      <x:c r="K29" s="31" t="str">
        <x:v>0.0</x:v>
      </x:c>
    </x:row>
    <x:row r="30" ht="21.600000381469727" hidden="0" customHeight="1">
      <x:c r="A30" s="32" t="n">
        <x:v>26</x:v>
      </x:c>
      <x:c r="B30" s="32" t="str">
        <x:v>PCT_ESCOLAS_BANHEIRO_PNE</x:v>
      </x:c>
      <x:c r="C30" s="32" t="str">
        <x:v>decimal</x:v>
      </x:c>
      <x:c r="D30" s="32" t="str">
        <x:v>% (0–100)</x:v>
      </x:c>
      <x:c r="E30" s="32" t="str">
        <x:v>Não</x:v>
      </x:c>
      <x:c r="F30" s="32" t="n">
        <x:v>0</x:v>
      </x:c>
      <x:c r="G30" s="32" t="str">
        <x:v>Censo Escolar 2025 / derivado</x:v>
      </x:c>
      <x:c r="H30" s="32" t="str">
        <x:v>Percentual de escolas com banheiro acessível a pessoas com deficiência ou mobilidade reduzida.</x:v>
      </x:c>
      <x:c r="I30" s="32" t="str">
        <x:v>100 × escolas com banheiro acessível a pessoas com deficiência ou mobilidade reduzida / QTD_ESCOLAS.</x:v>
      </x:c>
      <x:c r="J30" s="32" t="str">
        <x:v>Ao agregar, ponderar por QTD_ESCOLAS.</x:v>
      </x:c>
      <x:c r="K30" s="32" t="str">
        <x:v>26.09</x:v>
      </x:c>
    </x:row>
    <x:row r="31" ht="15" hidden="0" customHeight="1">
      <x:c r="A31" s="31" t="n">
        <x:v>27</x:v>
      </x:c>
      <x:c r="B31" s="31" t="str">
        <x:v>PCT_ESCOLAS_SALA_ATENDIMENTO_ESPECIAL</x:v>
      </x:c>
      <x:c r="C31" s="31" t="str">
        <x:v>decimal</x:v>
      </x:c>
      <x:c r="D31" s="31" t="str">
        <x:v>% (0–100)</x:v>
      </x:c>
      <x:c r="E31" s="31" t="str">
        <x:v>Não</x:v>
      </x:c>
      <x:c r="F31" s="31" t="n">
        <x:v>0</x:v>
      </x:c>
      <x:c r="G31" s="31" t="str">
        <x:v>Censo Escolar 2025 / derivado</x:v>
      </x:c>
      <x:c r="H31" s="31" t="str">
        <x:v>Percentual de escolas com sala de atendimento educacional especializado.</x:v>
      </x:c>
      <x:c r="I31" s="31" t="str">
        <x:v>100 × escolas com sala de atendimento educacional especializado / QTD_ESCOLAS.</x:v>
      </x:c>
      <x:c r="J31" s="31" t="str">
        <x:v>Ao agregar, ponderar por QTD_ESCOLAS.</x:v>
      </x:c>
      <x:c r="K31" s="31" t="str">
        <x:v>4.35</x:v>
      </x:c>
    </x:row>
    <x:row r="32" ht="15" hidden="0" customHeight="1">
      <x:c r="A32" s="32" t="n">
        <x:v>28</x:v>
      </x:c>
      <x:c r="B32" s="32" t="str">
        <x:v>PCT_ESCOLAS_RAMPAS</x:v>
      </x:c>
      <x:c r="C32" s="32" t="str">
        <x:v>decimal</x:v>
      </x:c>
      <x:c r="D32" s="32" t="str">
        <x:v>% (0–100)</x:v>
      </x:c>
      <x:c r="E32" s="32" t="str">
        <x:v>Não</x:v>
      </x:c>
      <x:c r="F32" s="32" t="n">
        <x:v>0</x:v>
      </x:c>
      <x:c r="G32" s="32" t="str">
        <x:v>Censo Escolar 2025 / derivado</x:v>
      </x:c>
      <x:c r="H32" s="32" t="str">
        <x:v>Percentual de escolas com rampas.</x:v>
      </x:c>
      <x:c r="I32" s="32" t="str">
        <x:v>100 × escolas com rampas / QTD_ESCOLAS.</x:v>
      </x:c>
      <x:c r="J32" s="32" t="str">
        <x:v>Ao agregar, ponderar por QTD_ESCOLAS.</x:v>
      </x:c>
      <x:c r="K32" s="32" t="str">
        <x:v>47.83</x:v>
      </x:c>
    </x:row>
    <x:row r="33" ht="15" hidden="0" customHeight="1">
      <x:c r="A33" s="31" t="n">
        <x:v>29</x:v>
      </x:c>
      <x:c r="B33" s="31" t="str">
        <x:v>PCT_ESCOLAS_PISOS_TATEIS</x:v>
      </x:c>
      <x:c r="C33" s="31" t="str">
        <x:v>decimal</x:v>
      </x:c>
      <x:c r="D33" s="31" t="str">
        <x:v>% (0–100)</x:v>
      </x:c>
      <x:c r="E33" s="31" t="str">
        <x:v>Não</x:v>
      </x:c>
      <x:c r="F33" s="31" t="n">
        <x:v>0</x:v>
      </x:c>
      <x:c r="G33" s="31" t="str">
        <x:v>Censo Escolar 2025 / derivado</x:v>
      </x:c>
      <x:c r="H33" s="31" t="str">
        <x:v>Percentual de escolas com pisos táteis.</x:v>
      </x:c>
      <x:c r="I33" s="31" t="str">
        <x:v>100 × escolas com pisos táteis / QTD_ESCOLAS.</x:v>
      </x:c>
      <x:c r="J33" s="31" t="str">
        <x:v>Ao agregar, ponderar por QTD_ESCOLAS.</x:v>
      </x:c>
      <x:c r="K33" s="31" t="str">
        <x:v>0.0</x:v>
      </x:c>
    </x:row>
    <x:row r="34" ht="15" hidden="0" customHeight="1">
      <x:c r="A34" s="32" t="n">
        <x:v>30</x:v>
      </x:c>
      <x:c r="B34" s="32" t="str">
        <x:v>PCT_ESCOLAS_SINALIZACAO_ACESSIVEL</x:v>
      </x:c>
      <x:c r="C34" s="32" t="str">
        <x:v>decimal</x:v>
      </x:c>
      <x:c r="D34" s="32" t="str">
        <x:v>% (0–100)</x:v>
      </x:c>
      <x:c r="E34" s="32" t="str">
        <x:v>Não</x:v>
      </x:c>
      <x:c r="F34" s="32" t="n">
        <x:v>0</x:v>
      </x:c>
      <x:c r="G34" s="32" t="str">
        <x:v>Censo Escolar 2025 / derivado</x:v>
      </x:c>
      <x:c r="H34" s="32" t="str">
        <x:v>Percentual de escolas com sinalização acessível.</x:v>
      </x:c>
      <x:c r="I34" s="32" t="str">
        <x:v>100 × escolas com sinalização acessível / QTD_ESCOLAS.</x:v>
      </x:c>
      <x:c r="J34" s="32" t="str">
        <x:v>Ao agregar, ponderar por QTD_ESCOLAS.</x:v>
      </x:c>
      <x:c r="K34" s="32" t="str">
        <x:v>0.0</x:v>
      </x:c>
    </x:row>
    <x:row r="35" ht="15" hidden="0" customHeight="1">
      <x:c r="A35" s="31" t="n">
        <x:v>31</x:v>
      </x:c>
      <x:c r="B35" s="31" t="str">
        <x:v>PCT_ESCOLAS_SEM_ACESSIBILIDADE</x:v>
      </x:c>
      <x:c r="C35" s="31" t="str">
        <x:v>decimal</x:v>
      </x:c>
      <x:c r="D35" s="31" t="str">
        <x:v>% (0–100)</x:v>
      </x:c>
      <x:c r="E35" s="31" t="str">
        <x:v>Não</x:v>
      </x:c>
      <x:c r="F35" s="31" t="n">
        <x:v>0</x:v>
      </x:c>
      <x:c r="G35" s="31" t="str">
        <x:v>Censo Escolar 2025 / derivado</x:v>
      </x:c>
      <x:c r="H35" s="31" t="str">
        <x:v>Percentual de escolas com nenhum recurso de acessibilidade.</x:v>
      </x:c>
      <x:c r="I35" s="31" t="str">
        <x:v>100 × escolas com nenhum recurso de acessibilidade / QTD_ESCOLAS.</x:v>
      </x:c>
      <x:c r="J35" s="31" t="str">
        <x:v>Ao agregar, ponderar por QTD_ESCOLAS.</x:v>
      </x:c>
      <x:c r="K35" s="31" t="str">
        <x:v>39.13</x:v>
      </x:c>
    </x:row>
    <x:row r="36" ht="15" hidden="0" customHeight="1">
      <x:c r="A36" s="32" t="n">
        <x:v>32</x:v>
      </x:c>
      <x:c r="B36" s="32" t="str">
        <x:v>QTD_ESCOLAS_COM_INTERNET</x:v>
      </x:c>
      <x:c r="C36" s="32" t="str">
        <x:v>inteiro</x:v>
      </x:c>
      <x:c r="D36" s="32" t="str">
        <x:v>contagem</x:v>
      </x:c>
      <x:c r="E36" s="32" t="str">
        <x:v>Não</x:v>
      </x:c>
      <x:c r="F36" s="32" t="n">
        <x:v>0</x:v>
      </x:c>
      <x:c r="G36" s="32" t="str">
        <x:v>Censo Escolar 2025 / derivado</x:v>
      </x:c>
      <x:c r="H36" s="32" t="str">
        <x:v>Escolas com acesso à internet.</x:v>
      </x:c>
      <x:c r="I36" s="32" t="str">
        <x:v>Soma de IN_INTERNET=1.</x:v>
      </x:c>
      <x:c r="J36" s="32" t="str">
        <x:v>Denominador do indicador condicional de banda larga.</x:v>
      </x:c>
      <x:c r="K36" s="32" t="str">
        <x:v>17.0</x:v>
      </x:c>
    </x:row>
    <x:row r="37" ht="21.600000381469727" hidden="0" customHeight="1">
      <x:c r="A37" s="31" t="n">
        <x:v>33</x:v>
      </x:c>
      <x:c r="B37" s="31" t="str">
        <x:v>PCT_ESCOLAS_COM_INTERNET_QUE_TEM_BANDA_LARGA</x:v>
      </x:c>
      <x:c r="C37" s="31" t="str">
        <x:v>decimal</x:v>
      </x:c>
      <x:c r="D37" s="31" t="str">
        <x:v>% (0–100)</x:v>
      </x:c>
      <x:c r="E37" s="31" t="str">
        <x:v>Não</x:v>
      </x:c>
      <x:c r="F37" s="31" t="n">
        <x:v>0</x:v>
      </x:c>
      <x:c r="G37" s="31" t="str">
        <x:v>Censo Escolar 2025 / derivado</x:v>
      </x:c>
      <x:c r="H37" s="31" t="str">
        <x:v>Entre as escolas com internet, percentual que possui banda larga.</x:v>
      </x:c>
      <x:c r="I37" s="31" t="str">
        <x:v>100 × escolas com banda larga / QTD_ESCOLAS_COM_INTERNET.</x:v>
      </x:c>
      <x:c r="J37" s="31" t="str">
        <x:v>Não confundir com PCT_ESCOLAS_BANDA_LARGA, cujo denominador é todas as escolas.</x:v>
      </x:c>
      <x:c r="K37" s="31" t="str">
        <x:v>0.0</x:v>
      </x:c>
    </x:row>
    <x:row r="38" ht="21.600000381469727" hidden="0" customHeight="1">
      <x:c r="A38" s="32" t="n">
        <x:v>34</x:v>
      </x:c>
      <x:c r="B38" s="32" t="str">
        <x:v>TOTAL_DESKTOPS_ALUNOS</x:v>
      </x:c>
      <x:c r="C38" s="32" t="str">
        <x:v>inteiro</x:v>
      </x:c>
      <x:c r="D38" s="32" t="str">
        <x:v>contagem</x:v>
      </x:c>
      <x:c r="E38" s="32" t="str">
        <x:v>Não</x:v>
      </x:c>
      <x:c r="F38" s="32" t="n">
        <x:v>0</x:v>
      </x:c>
      <x:c r="G38" s="32" t="str">
        <x:v>Censo Escolar 2025 / derivado</x:v>
      </x:c>
      <x:c r="H38" s="32" t="str">
        <x:v>Total de desktops para uso dos alunos com informação válida.</x:v>
      </x:c>
      <x:c r="I38" s="32" t="str">
        <x:v>Soma de QT_DESKTOP_ALUNO; três registros 88888 foram excluídos como código especial.</x:v>
      </x:c>
      <x:c r="J38" s="32" t="str">
        <x:v>Não usar para inferir total completo sem observar a cobertura.</x:v>
      </x:c>
      <x:c r="K38" s="32" t="str">
        <x:v>35</x:v>
      </x:c>
    </x:row>
    <x:row r="39" ht="15" hidden="0" customHeight="1">
      <x:c r="A39" s="31" t="n">
        <x:v>35</x:v>
      </x:c>
      <x:c r="B39" s="31" t="str">
        <x:v>TOTAL_PORTATEIS_ALUNOS</x:v>
      </x:c>
      <x:c r="C39" s="31" t="str">
        <x:v>inteiro</x:v>
      </x:c>
      <x:c r="D39" s="31" t="str">
        <x:v>contagem</x:v>
      </x:c>
      <x:c r="E39" s="31" t="str">
        <x:v>Não</x:v>
      </x:c>
      <x:c r="F39" s="31" t="n">
        <x:v>0</x:v>
      </x:c>
      <x:c r="G39" s="31" t="str">
        <x:v>Censo Escolar 2025 / derivado</x:v>
      </x:c>
      <x:c r="H39" s="31" t="str">
        <x:v>Total de computadores portáteis para uso dos alunos.</x:v>
      </x:c>
      <x:c r="I39" s="31" t="str">
        <x:v>Soma de QT_COMP_PORTATIL_ALUNO.</x:v>
      </x:c>
      <x:c r="J39" s="31" t="str">
        <x:v>Indicador de estoque.</x:v>
      </x:c>
      <x:c r="K39" s="31" t="str">
        <x:v>9</x:v>
      </x:c>
    </x:row>
    <x:row r="40" ht="15" hidden="0" customHeight="1">
      <x:c r="A40" s="32" t="n">
        <x:v>36</x:v>
      </x:c>
      <x:c r="B40" s="32" t="str">
        <x:v>TOTAL_TABLETS_ALUNOS</x:v>
      </x:c>
      <x:c r="C40" s="32" t="str">
        <x:v>inteiro</x:v>
      </x:c>
      <x:c r="D40" s="32" t="str">
        <x:v>contagem</x:v>
      </x:c>
      <x:c r="E40" s="32" t="str">
        <x:v>Não</x:v>
      </x:c>
      <x:c r="F40" s="32" t="n">
        <x:v>0</x:v>
      </x:c>
      <x:c r="G40" s="32" t="str">
        <x:v>Censo Escolar 2025 / derivado</x:v>
      </x:c>
      <x:c r="H40" s="32" t="str">
        <x:v>Total de tablets para uso dos alunos.</x:v>
      </x:c>
      <x:c r="I40" s="32" t="str">
        <x:v>Soma de QT_TABLET_ALUNO.</x:v>
      </x:c>
      <x:c r="J40" s="32" t="str">
        <x:v>Indicador de estoque.</x:v>
      </x:c>
      <x:c r="K40" s="32" t="str">
        <x:v>83</x:v>
      </x:c>
    </x:row>
    <x:row r="41" ht="15" hidden="0" customHeight="1">
      <x:c r="A41" s="31" t="n">
        <x:v>37</x:v>
      </x:c>
      <x:c r="B41" s="31" t="str">
        <x:v>TOTAL_SALAS_UTILIZADAS</x:v>
      </x:c>
      <x:c r="C41" s="31" t="str">
        <x:v>inteiro</x:v>
      </x:c>
      <x:c r="D41" s="31" t="str">
        <x:v>contagem</x:v>
      </x:c>
      <x:c r="E41" s="31" t="str">
        <x:v>Não</x:v>
      </x:c>
      <x:c r="F41" s="31" t="n">
        <x:v>0</x:v>
      </x:c>
      <x:c r="G41" s="31" t="str">
        <x:v>Censo Escolar 2025 / derivado</x:v>
      </x:c>
      <x:c r="H41" s="31" t="str">
        <x:v>Total de salas de aula utilizadas.</x:v>
      </x:c>
      <x:c r="I41" s="31" t="str">
        <x:v>Soma de QT_SALAS_UTILIZADAS.</x:v>
      </x:c>
      <x:c r="J41" s="31" t="str">
        <x:v>Denominador dos percentuais de salas.</x:v>
      </x:c>
      <x:c r="K41" s="31" t="str">
        <x:v>104</x:v>
      </x:c>
    </x:row>
    <x:row r="42" ht="15" hidden="0" customHeight="1">
      <x:c r="A42" s="32" t="n">
        <x:v>38</x:v>
      </x:c>
      <x:c r="B42" s="32" t="str">
        <x:v>TOTAL_SALAS_CLIMATIZADAS</x:v>
      </x:c>
      <x:c r="C42" s="32" t="str">
        <x:v>inteiro</x:v>
      </x:c>
      <x:c r="D42" s="32" t="str">
        <x:v>contagem</x:v>
      </x:c>
      <x:c r="E42" s="32" t="str">
        <x:v>Não</x:v>
      </x:c>
      <x:c r="F42" s="32" t="n">
        <x:v>0</x:v>
      </x:c>
      <x:c r="G42" s="32" t="str">
        <x:v>Censo Escolar 2025 / derivado</x:v>
      </x:c>
      <x:c r="H42" s="32" t="str">
        <x:v>Total de salas utilizadas climatizadas.</x:v>
      </x:c>
      <x:c r="I42" s="32" t="str">
        <x:v>Soma de QT_SALAS_UTILIZA_CLIMATIZADAS.</x:v>
      </x:c>
      <x:c r="J42" s="32" t="str">
        <x:v>Numerador de PCT_SALAS_CLIMATIZADAS.</x:v>
      </x:c>
      <x:c r="K42" s="32" t="str">
        <x:v>76</x:v>
      </x:c>
    </x:row>
    <x:row r="43" ht="15" hidden="0" customHeight="1">
      <x:c r="A43" s="31" t="n">
        <x:v>39</x:v>
      </x:c>
      <x:c r="B43" s="31" t="str">
        <x:v>TOTAL_SALAS_ACESSIVEIS</x:v>
      </x:c>
      <x:c r="C43" s="31" t="str">
        <x:v>inteiro</x:v>
      </x:c>
      <x:c r="D43" s="31" t="str">
        <x:v>contagem</x:v>
      </x:c>
      <x:c r="E43" s="31" t="str">
        <x:v>Não</x:v>
      </x:c>
      <x:c r="F43" s="31" t="n">
        <x:v>0</x:v>
      </x:c>
      <x:c r="G43" s="31" t="str">
        <x:v>Censo Escolar 2025 / derivado</x:v>
      </x:c>
      <x:c r="H43" s="31" t="str">
        <x:v>Total de salas utilizadas acessíveis.</x:v>
      </x:c>
      <x:c r="I43" s="31" t="str">
        <x:v>Soma de QT_SALAS_UTILIZADAS_ACESSIVEIS.</x:v>
      </x:c>
      <x:c r="J43" s="31" t="str">
        <x:v>Numerador de PCT_SALAS_ACESSIVEIS.</x:v>
      </x:c>
      <x:c r="K43" s="31" t="str">
        <x:v>0</x:v>
      </x:c>
    </x:row>
    <x:row r="44" ht="15" hidden="0" customHeight="1">
      <x:c r="A44" s="32" t="n">
        <x:v>40</x:v>
      </x:c>
      <x:c r="B44" s="32" t="str">
        <x:v>PCT_SALAS_CLIMATIZADAS</x:v>
      </x:c>
      <x:c r="C44" s="32" t="str">
        <x:v>decimal</x:v>
      </x:c>
      <x:c r="D44" s="32" t="str">
        <x:v>% (0–100)</x:v>
      </x:c>
      <x:c r="E44" s="32" t="str">
        <x:v>Não</x:v>
      </x:c>
      <x:c r="F44" s="32" t="n">
        <x:v>0</x:v>
      </x:c>
      <x:c r="G44" s="32" t="str">
        <x:v>Censo Escolar 2025 / derivado</x:v>
      </x:c>
      <x:c r="H44" s="32" t="str">
        <x:v>Percentual das salas utilizadas que são climatizadas.</x:v>
      </x:c>
      <x:c r="I44" s="32" t="str">
        <x:v>100 × TOTAL_SALAS_CLIMATIZADAS / TOTAL_SALAS_UTILIZADAS.</x:v>
      </x:c>
      <x:c r="J44" s="32" t="str">
        <x:v>Ao agregar municípios, ponderar por TOTAL_SALAS_UTILIZADAS.</x:v>
      </x:c>
      <x:c r="K44" s="32" t="str">
        <x:v>73.08</x:v>
      </x:c>
    </x:row>
    <x:row r="45" ht="15" hidden="0" customHeight="1">
      <x:c r="A45" s="31" t="n">
        <x:v>41</x:v>
      </x:c>
      <x:c r="B45" s="31" t="str">
        <x:v>PCT_SALAS_ACESSIVEIS</x:v>
      </x:c>
      <x:c r="C45" s="31" t="str">
        <x:v>decimal</x:v>
      </x:c>
      <x:c r="D45" s="31" t="str">
        <x:v>% (0–100)</x:v>
      </x:c>
      <x:c r="E45" s="31" t="str">
        <x:v>Não</x:v>
      </x:c>
      <x:c r="F45" s="31" t="n">
        <x:v>0</x:v>
      </x:c>
      <x:c r="G45" s="31" t="str">
        <x:v>Censo Escolar 2025 / derivado</x:v>
      </x:c>
      <x:c r="H45" s="31" t="str">
        <x:v>Percentual das salas utilizadas que são acessíveis.</x:v>
      </x:c>
      <x:c r="I45" s="31" t="str">
        <x:v>100 × TOTAL_SALAS_ACESSIVEIS / TOTAL_SALAS_UTILIZADAS.</x:v>
      </x:c>
      <x:c r="J45" s="31" t="str">
        <x:v>Ao agregar municípios, ponderar por TOTAL_SALAS_UTILIZADAS.</x:v>
      </x:c>
      <x:c r="K45" s="31" t="str">
        <x:v>0.0</x:v>
      </x:c>
    </x:row>
    <x:row r="46" ht="15" hidden="0" customHeight="1">
      <x:c r="A46" s="32" t="n">
        <x:v>42</x:v>
      </x:c>
      <x:c r="B46" s="32" t="str">
        <x:v>QTD_REGISTROS_ENEM</x:v>
      </x:c>
      <x:c r="C46" s="32" t="str">
        <x:v>inteiro</x:v>
      </x:c>
      <x:c r="D46" s="32" t="str">
        <x:v>contagem</x:v>
      </x:c>
      <x:c r="E46" s="32" t="str">
        <x:v>Não</x:v>
      </x:c>
      <x:c r="F46" s="32" t="n">
        <x:v>0</x:v>
      </x:c>
      <x:c r="G46" s="32" t="str">
        <x:v>ENEM 2025 / derivado</x:v>
      </x:c>
      <x:c r="H46" s="32" t="str">
        <x:v>Quantidade de candidatos/registros do ENEM no município.</x:v>
      </x:c>
      <x:c r="I46" s="32" t="str">
        <x:v>Idêntica a QTD_CANDIDATOS_ENEM nesta versão.</x:v>
      </x:c>
      <x:c r="J46" s="32" t="str">
        <x:v>Preferir este campo e ocultar o redundante.</x:v>
      </x:c>
      <x:c r="K46" s="32" t="str">
        <x:v>102</x:v>
      </x:c>
    </x:row>
    <x:row r="47" ht="15" hidden="0" customHeight="1">
      <x:c r="A47" s="31" t="n">
        <x:v>43</x:v>
      </x:c>
      <x:c r="B47" s="31" t="str">
        <x:v>QTD_CANDIDATOS_ENEM</x:v>
      </x:c>
      <x:c r="C47" s="31" t="str">
        <x:v>inteiro</x:v>
      </x:c>
      <x:c r="D47" s="31" t="str">
        <x:v>contagem</x:v>
      </x:c>
      <x:c r="E47" s="31" t="str">
        <x:v>Não</x:v>
      </x:c>
      <x:c r="F47" s="31" t="n">
        <x:v>0</x:v>
      </x:c>
      <x:c r="G47" s="31" t="str">
        <x:v>ENEM 2025 / derivado</x:v>
      </x:c>
      <x:c r="H47" s="31" t="str">
        <x:v>Quantidade de candidatos do ENEM no município.</x:v>
      </x:c>
      <x:c r="I47" s="31" t="str">
        <x:v>Idêntica a QTD_REGISTROS_ENEM nesta versão.</x:v>
      </x:c>
      <x:c r="J47" s="31" t="str">
        <x:v>Campo redundante; pode ser omitido na camada de apresentação.</x:v>
      </x:c>
      <x:c r="K47" s="31" t="str">
        <x:v>102</x:v>
      </x:c>
    </x:row>
    <x:row r="48" ht="15" hidden="0" customHeight="1">
      <x:c r="A48" s="32" t="n">
        <x:v>44</x:v>
      </x:c>
      <x:c r="B48" s="32" t="str">
        <x:v>QTD_ESCOLAS_ENEM_TOTAL</x:v>
      </x:c>
      <x:c r="C48" s="32" t="str">
        <x:v>inteiro</x:v>
      </x:c>
      <x:c r="D48" s="32" t="str">
        <x:v>contagem</x:v>
      </x:c>
      <x:c r="E48" s="32" t="str">
        <x:v>Não</x:v>
      </x:c>
      <x:c r="F48" s="32" t="n">
        <x:v>0</x:v>
      </x:c>
      <x:c r="G48" s="32" t="str">
        <x:v>ENEM 2025 / derivado</x:v>
      </x:c>
      <x:c r="H48" s="32" t="str">
        <x:v>Escolas distintas associadas aos registros do ENEM no município.</x:v>
      </x:c>
      <x:c r="I48" s="32" t="str">
        <x:v>Inclui escolas identificadas no Censo e 110 códigos especiais não vinculados.</x:v>
      </x:c>
      <x:c r="J48" s="32" t="str">
        <x:v>Cobertura total do arquivo ENEM.</x:v>
      </x:c>
      <x:c r="K48" s="32" t="str">
        <x:v>2</x:v>
      </x:c>
    </x:row>
    <x:row r="49" ht="15" hidden="0" customHeight="1">
      <x:c r="A49" s="31" t="n">
        <x:v>45</x:v>
      </x:c>
      <x:c r="B49" s="31" t="str">
        <x:v>QTD_ESCOLAS_ENEM_IDENTIFICADAS_CENSO</x:v>
      </x:c>
      <x:c r="C49" s="31" t="str">
        <x:v>inteiro</x:v>
      </x:c>
      <x:c r="D49" s="31" t="str">
        <x:v>contagem</x:v>
      </x:c>
      <x:c r="E49" s="31" t="str">
        <x:v>Não</x:v>
      </x:c>
      <x:c r="F49" s="31" t="n">
        <x:v>0</x:v>
      </x:c>
      <x:c r="G49" s="31" t="str">
        <x:v>ENEM 2025 / derivado</x:v>
      </x:c>
      <x:c r="H49" s="31" t="str">
        <x:v>Escolas do ENEM vinculadas corretamente ao Censo.</x:v>
      </x:c>
      <x:c r="I49" s="31" t="str">
        <x:v>Numerador da cobertura identificável do ENEM.</x:v>
      </x:c>
      <x:c r="J49" s="31" t="str">
        <x:v>Total estadual: 711.</x:v>
      </x:c>
      <x:c r="K49" s="31" t="str">
        <x:v>1</x:v>
      </x:c>
    </x:row>
    <x:row r="50" ht="15" hidden="0" customHeight="1">
      <x:c r="A50" s="32" t="n">
        <x:v>46</x:v>
      </x:c>
      <x:c r="B50" s="32" t="str">
        <x:v>QTD_ESCOLAS_ENEM_NAO_VINCULADAS_CENSO</x:v>
      </x:c>
      <x:c r="C50" s="32" t="str">
        <x:v>inteiro</x:v>
      </x:c>
      <x:c r="D50" s="32" t="str">
        <x:v>contagem</x:v>
      </x:c>
      <x:c r="E50" s="32" t="str">
        <x:v>Não</x:v>
      </x:c>
      <x:c r="F50" s="32" t="n">
        <x:v>0</x:v>
      </x:c>
      <x:c r="G50" s="32" t="str">
        <x:v>ENEM 2025 / derivado</x:v>
      </x:c>
      <x:c r="H50" s="32" t="str">
        <x:v>Escolas do ENEM não vinculadas ao Censo.</x:v>
      </x:c>
      <x:c r="I50" s="32" t="str">
        <x:v>Códigos especiais, mas com município conhecido no ENEM.</x:v>
      </x:c>
      <x:c r="J50" s="32" t="str">
        <x:v>Total estadual: 110; não usar em consulta individual por escola.</x:v>
      </x:c>
      <x:c r="K50" s="32" t="str">
        <x:v>1</x:v>
      </x:c>
    </x:row>
    <x:row r="51" ht="15" hidden="0" customHeight="1">
      <x:c r="A51" s="31" t="n">
        <x:v>47</x:v>
      </x:c>
      <x:c r="B51" s="31" t="str">
        <x:v>QTD_PARTICIPANTES_CN</x:v>
      </x:c>
      <x:c r="C51" s="31" t="str">
        <x:v>inteiro</x:v>
      </x:c>
      <x:c r="D51" s="31" t="str">
        <x:v>contagem</x:v>
      </x:c>
      <x:c r="E51" s="31" t="str">
        <x:v>Não</x:v>
      </x:c>
      <x:c r="F51" s="31" t="n">
        <x:v>0</x:v>
      </x:c>
      <x:c r="G51" s="31" t="str">
        <x:v>ENEM 2025 / derivado</x:v>
      </x:c>
      <x:c r="H51" s="31" t="str">
        <x:v>Participantes presentes com nota válida em Ciências da Natureza.</x:v>
      </x:c>
      <x:c r="I51" s="31" t="str">
        <x:v>Contagem usada como peso da média da área.</x:v>
      </x:c>
      <x:c r="J51" s="31" t="str">
        <x:v>Sinalizar amostra baixa quando &lt;30.</x:v>
      </x:c>
      <x:c r="K51" s="31" t="str">
        <x:v>64</x:v>
      </x:c>
    </x:row>
    <x:row r="52" ht="15" hidden="0" customHeight="1">
      <x:c r="A52" s="32" t="n">
        <x:v>48</x:v>
      </x:c>
      <x:c r="B52" s="32" t="str">
        <x:v>QTD_ESCOLAS_COM_NOTA_CN</x:v>
      </x:c>
      <x:c r="C52" s="32" t="str">
        <x:v>inteiro</x:v>
      </x:c>
      <x:c r="D52" s="32" t="str">
        <x:v>contagem</x:v>
      </x:c>
      <x:c r="E52" s="32" t="str">
        <x:v>Não</x:v>
      </x:c>
      <x:c r="F52" s="32" t="n">
        <x:v>0</x:v>
      </x:c>
      <x:c r="G52" s="32" t="str">
        <x:v>ENEM 2025 / derivado</x:v>
      </x:c>
      <x:c r="H52" s="32" t="str">
        <x:v>Escolas do ENEM com ao menos uma nota válida em Ciências da Natureza.</x:v>
      </x:c>
      <x:c r="I52" s="32" t="str">
        <x:v>Contagem de escolas distintas.</x:v>
      </x:c>
      <x:c r="J52" s="32" t="str">
        <x:v>Indicador de cobertura do resultado.</x:v>
      </x:c>
      <x:c r="K52" s="32" t="str">
        <x:v>2</x:v>
      </x:c>
    </x:row>
    <x:row r="53" ht="15" hidden="0" customHeight="1">
      <x:c r="A53" s="31" t="n">
        <x:v>49</x:v>
      </x:c>
      <x:c r="B53" s="31" t="str">
        <x:v>MEDIA_CN</x:v>
      </x:c>
      <x:c r="C53" s="31" t="str">
        <x:v>decimal</x:v>
      </x:c>
      <x:c r="D53" s="31" t="str">
        <x:v>pontos</x:v>
      </x:c>
      <x:c r="E53" s="31" t="str">
        <x:v>Não</x:v>
      </x:c>
      <x:c r="F53" s="31" t="n">
        <x:v>0</x:v>
      </x:c>
      <x:c r="G53" s="31" t="str">
        <x:v>ENEM 2025 / derivado</x:v>
      </x:c>
      <x:c r="H53" s="31" t="str">
        <x:v>Média das notas de Ciências da Natureza.</x:v>
      </x:c>
      <x:c r="I53" s="31" t="str">
        <x:v>Média entre participantes com nota válida na área.</x:v>
      </x:c>
      <x:c r="J53" s="31" t="str">
        <x:v>Ao agregar, ponderar por QTD_PARTICIPANTES_CN.</x:v>
      </x:c>
      <x:c r="K53" s="31" t="str">
        <x:v>422.8</x:v>
      </x:c>
    </x:row>
    <x:row r="54" ht="15" hidden="0" customHeight="1">
      <x:c r="A54" s="32" t="n">
        <x:v>50</x:v>
      </x:c>
      <x:c r="B54" s="32" t="str">
        <x:v>PCT_PRESENCA_CN</x:v>
      </x:c>
      <x:c r="C54" s="32" t="str">
        <x:v>decimal</x:v>
      </x:c>
      <x:c r="D54" s="32" t="str">
        <x:v>% (0–100)</x:v>
      </x:c>
      <x:c r="E54" s="32" t="str">
        <x:v>Não</x:v>
      </x:c>
      <x:c r="F54" s="32" t="n">
        <x:v>0</x:v>
      </x:c>
      <x:c r="G54" s="32" t="str">
        <x:v>ENEM 2025 / derivado</x:v>
      </x:c>
      <x:c r="H54" s="32" t="str">
        <x:v>Percentual de presença em Ciências da Natureza.</x:v>
      </x:c>
      <x:c r="I54" s="32" t="str">
        <x:v>100 × QTD_PARTICIPANTES_CN / QTD_REGISTROS_ENEM.</x:v>
      </x:c>
      <x:c r="J54" s="32" t="str">
        <x:v>Ao agregar, recomputar pelos totais.</x:v>
      </x:c>
      <x:c r="K54" s="32" t="str">
        <x:v>62.75</x:v>
      </x:c>
    </x:row>
    <x:row r="55" ht="15" hidden="0" customHeight="1">
      <x:c r="A55" s="31" t="n">
        <x:v>51</x:v>
      </x:c>
      <x:c r="B55" s="31" t="str">
        <x:v>QTD_PARTICIPANTES_CH</x:v>
      </x:c>
      <x:c r="C55" s="31" t="str">
        <x:v>inteiro</x:v>
      </x:c>
      <x:c r="D55" s="31" t="str">
        <x:v>contagem</x:v>
      </x:c>
      <x:c r="E55" s="31" t="str">
        <x:v>Não</x:v>
      </x:c>
      <x:c r="F55" s="31" t="n">
        <x:v>0</x:v>
      </x:c>
      <x:c r="G55" s="31" t="str">
        <x:v>ENEM 2025 / derivado</x:v>
      </x:c>
      <x:c r="H55" s="31" t="str">
        <x:v>Participantes presentes com nota válida em Ciências Humanas.</x:v>
      </x:c>
      <x:c r="I55" s="31" t="str">
        <x:v>Contagem usada como peso da média da área.</x:v>
      </x:c>
      <x:c r="J55" s="31" t="str">
        <x:v>Sinalizar amostra baixa quando &lt;30.</x:v>
      </x:c>
      <x:c r="K55" s="31" t="str">
        <x:v>66</x:v>
      </x:c>
    </x:row>
    <x:row r="56" ht="15" hidden="0" customHeight="1">
      <x:c r="A56" s="32" t="n">
        <x:v>52</x:v>
      </x:c>
      <x:c r="B56" s="32" t="str">
        <x:v>QTD_ESCOLAS_COM_NOTA_CH</x:v>
      </x:c>
      <x:c r="C56" s="32" t="str">
        <x:v>inteiro</x:v>
      </x:c>
      <x:c r="D56" s="32" t="str">
        <x:v>contagem</x:v>
      </x:c>
      <x:c r="E56" s="32" t="str">
        <x:v>Não</x:v>
      </x:c>
      <x:c r="F56" s="32" t="n">
        <x:v>0</x:v>
      </x:c>
      <x:c r="G56" s="32" t="str">
        <x:v>ENEM 2025 / derivado</x:v>
      </x:c>
      <x:c r="H56" s="32" t="str">
        <x:v>Escolas do ENEM com ao menos uma nota válida em Ciências Humanas.</x:v>
      </x:c>
      <x:c r="I56" s="32" t="str">
        <x:v>Contagem de escolas distintas.</x:v>
      </x:c>
      <x:c r="J56" s="32" t="str">
        <x:v>Indicador de cobertura do resultado.</x:v>
      </x:c>
      <x:c r="K56" s="32" t="str">
        <x:v>2</x:v>
      </x:c>
    </x:row>
    <x:row r="57" ht="15" hidden="0" customHeight="1">
      <x:c r="A57" s="31" t="n">
        <x:v>53</x:v>
      </x:c>
      <x:c r="B57" s="31" t="str">
        <x:v>MEDIA_CH</x:v>
      </x:c>
      <x:c r="C57" s="31" t="str">
        <x:v>decimal</x:v>
      </x:c>
      <x:c r="D57" s="31" t="str">
        <x:v>pontos</x:v>
      </x:c>
      <x:c r="E57" s="31" t="str">
        <x:v>Não</x:v>
      </x:c>
      <x:c r="F57" s="31" t="n">
        <x:v>0</x:v>
      </x:c>
      <x:c r="G57" s="31" t="str">
        <x:v>ENEM 2025 / derivado</x:v>
      </x:c>
      <x:c r="H57" s="31" t="str">
        <x:v>Média das notas de Ciências Humanas.</x:v>
      </x:c>
      <x:c r="I57" s="31" t="str">
        <x:v>Média entre participantes com nota válida na área.</x:v>
      </x:c>
      <x:c r="J57" s="31" t="str">
        <x:v>Ao agregar, ponderar por QTD_PARTICIPANTES_CH.</x:v>
      </x:c>
      <x:c r="K57" s="31" t="str">
        <x:v>425.94</x:v>
      </x:c>
    </x:row>
    <x:row r="58" ht="15" hidden="0" customHeight="1">
      <x:c r="A58" s="32" t="n">
        <x:v>54</x:v>
      </x:c>
      <x:c r="B58" s="32" t="str">
        <x:v>PCT_PRESENCA_CH</x:v>
      </x:c>
      <x:c r="C58" s="32" t="str">
        <x:v>decimal</x:v>
      </x:c>
      <x:c r="D58" s="32" t="str">
        <x:v>% (0–100)</x:v>
      </x:c>
      <x:c r="E58" s="32" t="str">
        <x:v>Não</x:v>
      </x:c>
      <x:c r="F58" s="32" t="n">
        <x:v>0</x:v>
      </x:c>
      <x:c r="G58" s="32" t="str">
        <x:v>ENEM 2025 / derivado</x:v>
      </x:c>
      <x:c r="H58" s="32" t="str">
        <x:v>Percentual de presença em Ciências Humanas.</x:v>
      </x:c>
      <x:c r="I58" s="32" t="str">
        <x:v>100 × QTD_PARTICIPANTES_CH / QTD_REGISTROS_ENEM.</x:v>
      </x:c>
      <x:c r="J58" s="32" t="str">
        <x:v>Ao agregar, recomputar pelos totais.</x:v>
      </x:c>
      <x:c r="K58" s="32" t="str">
        <x:v>64.71</x:v>
      </x:c>
    </x:row>
    <x:row r="59" ht="15" hidden="0" customHeight="1">
      <x:c r="A59" s="31" t="n">
        <x:v>55</x:v>
      </x:c>
      <x:c r="B59" s="31" t="str">
        <x:v>QTD_PARTICIPANTES_LC</x:v>
      </x:c>
      <x:c r="C59" s="31" t="str">
        <x:v>inteiro</x:v>
      </x:c>
      <x:c r="D59" s="31" t="str">
        <x:v>contagem</x:v>
      </x:c>
      <x:c r="E59" s="31" t="str">
        <x:v>Não</x:v>
      </x:c>
      <x:c r="F59" s="31" t="n">
        <x:v>0</x:v>
      </x:c>
      <x:c r="G59" s="31" t="str">
        <x:v>ENEM 2025 / derivado</x:v>
      </x:c>
      <x:c r="H59" s="31" t="str">
        <x:v>Participantes presentes com nota válida em Linguagens e Códigos.</x:v>
      </x:c>
      <x:c r="I59" s="31" t="str">
        <x:v>Contagem usada como peso da média da área.</x:v>
      </x:c>
      <x:c r="J59" s="31" t="str">
        <x:v>Sinalizar amostra baixa quando &lt;30.</x:v>
      </x:c>
      <x:c r="K59" s="31" t="str">
        <x:v>66</x:v>
      </x:c>
    </x:row>
    <x:row r="60" ht="21.600000381469727" hidden="0" customHeight="1">
      <x:c r="A60" s="32" t="n">
        <x:v>56</x:v>
      </x:c>
      <x:c r="B60" s="32" t="str">
        <x:v>QTD_ESCOLAS_COM_NOTA_LC</x:v>
      </x:c>
      <x:c r="C60" s="32" t="str">
        <x:v>inteiro</x:v>
      </x:c>
      <x:c r="D60" s="32" t="str">
        <x:v>contagem</x:v>
      </x:c>
      <x:c r="E60" s="32" t="str">
        <x:v>Não</x:v>
      </x:c>
      <x:c r="F60" s="32" t="n">
        <x:v>0</x:v>
      </x:c>
      <x:c r="G60" s="32" t="str">
        <x:v>ENEM 2025 / derivado</x:v>
      </x:c>
      <x:c r="H60" s="32" t="str">
        <x:v>Escolas do ENEM com ao menos uma nota válida em Linguagens e Códigos.</x:v>
      </x:c>
      <x:c r="I60" s="32" t="str">
        <x:v>Contagem de escolas distintas.</x:v>
      </x:c>
      <x:c r="J60" s="32" t="str">
        <x:v>Indicador de cobertura do resultado.</x:v>
      </x:c>
      <x:c r="K60" s="32" t="str">
        <x:v>2</x:v>
      </x:c>
    </x:row>
    <x:row r="61" ht="15" hidden="0" customHeight="1">
      <x:c r="A61" s="31" t="n">
        <x:v>57</x:v>
      </x:c>
      <x:c r="B61" s="31" t="str">
        <x:v>MEDIA_LC</x:v>
      </x:c>
      <x:c r="C61" s="31" t="str">
        <x:v>decimal</x:v>
      </x:c>
      <x:c r="D61" s="31" t="str">
        <x:v>pontos</x:v>
      </x:c>
      <x:c r="E61" s="31" t="str">
        <x:v>Não</x:v>
      </x:c>
      <x:c r="F61" s="31" t="n">
        <x:v>0</x:v>
      </x:c>
      <x:c r="G61" s="31" t="str">
        <x:v>ENEM 2025 / derivado</x:v>
      </x:c>
      <x:c r="H61" s="31" t="str">
        <x:v>Média das notas de Linguagens e Códigos.</x:v>
      </x:c>
      <x:c r="I61" s="31" t="str">
        <x:v>Média entre participantes com nota válida na área.</x:v>
      </x:c>
      <x:c r="J61" s="31" t="str">
        <x:v>Ao agregar, ponderar por QTD_PARTICIPANTES_LC.</x:v>
      </x:c>
      <x:c r="K61" s="31" t="str">
        <x:v>440.06</x:v>
      </x:c>
    </x:row>
    <x:row r="62" ht="15" hidden="0" customHeight="1">
      <x:c r="A62" s="32" t="n">
        <x:v>58</x:v>
      </x:c>
      <x:c r="B62" s="32" t="str">
        <x:v>PCT_PRESENCA_LC</x:v>
      </x:c>
      <x:c r="C62" s="32" t="str">
        <x:v>decimal</x:v>
      </x:c>
      <x:c r="D62" s="32" t="str">
        <x:v>% (0–100)</x:v>
      </x:c>
      <x:c r="E62" s="32" t="str">
        <x:v>Não</x:v>
      </x:c>
      <x:c r="F62" s="32" t="n">
        <x:v>0</x:v>
      </x:c>
      <x:c r="G62" s="32" t="str">
        <x:v>ENEM 2025 / derivado</x:v>
      </x:c>
      <x:c r="H62" s="32" t="str">
        <x:v>Percentual de presença em Linguagens e Códigos.</x:v>
      </x:c>
      <x:c r="I62" s="32" t="str">
        <x:v>100 × QTD_PARTICIPANTES_LC / QTD_REGISTROS_ENEM.</x:v>
      </x:c>
      <x:c r="J62" s="32" t="str">
        <x:v>Ao agregar, recomputar pelos totais.</x:v>
      </x:c>
      <x:c r="K62" s="32" t="str">
        <x:v>64.71</x:v>
      </x:c>
    </x:row>
    <x:row r="63" ht="15" hidden="0" customHeight="1">
      <x:c r="A63" s="31" t="n">
        <x:v>59</x:v>
      </x:c>
      <x:c r="B63" s="31" t="str">
        <x:v>QTD_PARTICIPANTES_MT</x:v>
      </x:c>
      <x:c r="C63" s="31" t="str">
        <x:v>inteiro</x:v>
      </x:c>
      <x:c r="D63" s="31" t="str">
        <x:v>contagem</x:v>
      </x:c>
      <x:c r="E63" s="31" t="str">
        <x:v>Não</x:v>
      </x:c>
      <x:c r="F63" s="31" t="n">
        <x:v>0</x:v>
      </x:c>
      <x:c r="G63" s="31" t="str">
        <x:v>ENEM 2025 / derivado</x:v>
      </x:c>
      <x:c r="H63" s="31" t="str">
        <x:v>Participantes presentes com nota válida em Matemática.</x:v>
      </x:c>
      <x:c r="I63" s="31" t="str">
        <x:v>Contagem usada como peso da média da área.</x:v>
      </x:c>
      <x:c r="J63" s="31" t="str">
        <x:v>Sinalizar amostra baixa quando &lt;30.</x:v>
      </x:c>
      <x:c r="K63" s="31" t="str">
        <x:v>64</x:v>
      </x:c>
    </x:row>
    <x:row r="64" ht="15" hidden="0" customHeight="1">
      <x:c r="A64" s="32" t="n">
        <x:v>60</x:v>
      </x:c>
      <x:c r="B64" s="32" t="str">
        <x:v>QTD_ESCOLAS_COM_NOTA_MT</x:v>
      </x:c>
      <x:c r="C64" s="32" t="str">
        <x:v>inteiro</x:v>
      </x:c>
      <x:c r="D64" s="32" t="str">
        <x:v>contagem</x:v>
      </x:c>
      <x:c r="E64" s="32" t="str">
        <x:v>Não</x:v>
      </x:c>
      <x:c r="F64" s="32" t="n">
        <x:v>0</x:v>
      </x:c>
      <x:c r="G64" s="32" t="str">
        <x:v>ENEM 2025 / derivado</x:v>
      </x:c>
      <x:c r="H64" s="32" t="str">
        <x:v>Escolas do ENEM com ao menos uma nota válida em Matemática.</x:v>
      </x:c>
      <x:c r="I64" s="32" t="str">
        <x:v>Contagem de escolas distintas.</x:v>
      </x:c>
      <x:c r="J64" s="32" t="str">
        <x:v>Indicador de cobertura do resultado.</x:v>
      </x:c>
      <x:c r="K64" s="32" t="str">
        <x:v>2</x:v>
      </x:c>
    </x:row>
    <x:row r="65" ht="15" hidden="0" customHeight="1">
      <x:c r="A65" s="31" t="n">
        <x:v>61</x:v>
      </x:c>
      <x:c r="B65" s="31" t="str">
        <x:v>MEDIA_MT</x:v>
      </x:c>
      <x:c r="C65" s="31" t="str">
        <x:v>decimal</x:v>
      </x:c>
      <x:c r="D65" s="31" t="str">
        <x:v>pontos</x:v>
      </x:c>
      <x:c r="E65" s="31" t="str">
        <x:v>Não</x:v>
      </x:c>
      <x:c r="F65" s="31" t="n">
        <x:v>0</x:v>
      </x:c>
      <x:c r="G65" s="31" t="str">
        <x:v>ENEM 2025 / derivado</x:v>
      </x:c>
      <x:c r="H65" s="31" t="str">
        <x:v>Média das notas de Matemática.</x:v>
      </x:c>
      <x:c r="I65" s="31" t="str">
        <x:v>Média entre participantes com nota válida na área.</x:v>
      </x:c>
      <x:c r="J65" s="31" t="str">
        <x:v>Ao agregar, ponderar por QTD_PARTICIPANTES_MT.</x:v>
      </x:c>
      <x:c r="K65" s="31" t="str">
        <x:v>408.57</x:v>
      </x:c>
    </x:row>
    <x:row r="66" ht="15" hidden="0" customHeight="1">
      <x:c r="A66" s="32" t="n">
        <x:v>62</x:v>
      </x:c>
      <x:c r="B66" s="32" t="str">
        <x:v>PCT_PRESENCA_MT</x:v>
      </x:c>
      <x:c r="C66" s="32" t="str">
        <x:v>decimal</x:v>
      </x:c>
      <x:c r="D66" s="32" t="str">
        <x:v>% (0–100)</x:v>
      </x:c>
      <x:c r="E66" s="32" t="str">
        <x:v>Não</x:v>
      </x:c>
      <x:c r="F66" s="32" t="n">
        <x:v>0</x:v>
      </x:c>
      <x:c r="G66" s="32" t="str">
        <x:v>ENEM 2025 / derivado</x:v>
      </x:c>
      <x:c r="H66" s="32" t="str">
        <x:v>Percentual de presença em Matemática.</x:v>
      </x:c>
      <x:c r="I66" s="32" t="str">
        <x:v>100 × QTD_PARTICIPANTES_MT / QTD_REGISTROS_ENEM.</x:v>
      </x:c>
      <x:c r="J66" s="32" t="str">
        <x:v>Ao agregar, recomputar pelos totais.</x:v>
      </x:c>
      <x:c r="K66" s="32" t="str">
        <x:v>62.75</x:v>
      </x:c>
    </x:row>
    <x:row r="67" ht="15" hidden="0" customHeight="1">
      <x:c r="A67" s="31" t="n">
        <x:v>63</x:v>
      </x:c>
      <x:c r="B67" s="31" t="str">
        <x:v>QTD_PRESENTES_REDACAO</x:v>
      </x:c>
      <x:c r="C67" s="31" t="str">
        <x:v>inteiro</x:v>
      </x:c>
      <x:c r="D67" s="31" t="str">
        <x:v>contagem</x:v>
      </x:c>
      <x:c r="E67" s="31" t="str">
        <x:v>Não</x:v>
      </x:c>
      <x:c r="F67" s="31" t="n">
        <x:v>0</x:v>
      </x:c>
      <x:c r="G67" s="31" t="str">
        <x:v>ENEM 2025 / derivado</x:v>
      </x:c>
      <x:c r="H67" s="31" t="str">
        <x:v>Quantidade de participantes presentes na redação.</x:v>
      </x:c>
      <x:c r="I67" s="31" t="str">
        <x:v>Contagem usada como peso da média geral de redação.</x:v>
      </x:c>
      <x:c r="J67" s="31" t="str">
        <x:v>Sinalizar amostra baixa quando &lt;30.</x:v>
      </x:c>
      <x:c r="K67" s="31" t="str">
        <x:v>66</x:v>
      </x:c>
    </x:row>
    <x:row r="68" ht="15" hidden="0" customHeight="1">
      <x:c r="A68" s="32" t="n">
        <x:v>64</x:v>
      </x:c>
      <x:c r="B68" s="32" t="str">
        <x:v>QTD_ESCOLAS_COM_NOTA_REDACAO</x:v>
      </x:c>
      <x:c r="C68" s="32" t="str">
        <x:v>inteiro</x:v>
      </x:c>
      <x:c r="D68" s="32" t="str">
        <x:v>contagem</x:v>
      </x:c>
      <x:c r="E68" s="32" t="str">
        <x:v>Não</x:v>
      </x:c>
      <x:c r="F68" s="32" t="n">
        <x:v>0</x:v>
      </x:c>
      <x:c r="G68" s="32" t="str">
        <x:v>ENEM 2025 / derivado</x:v>
      </x:c>
      <x:c r="H68" s="32" t="str">
        <x:v>Escolas do ENEM com ao menos uma nota válida em redação.</x:v>
      </x:c>
      <x:c r="I68" s="32" t="str">
        <x:v>Contagem de escolas distintas.</x:v>
      </x:c>
      <x:c r="J68" s="32" t="str">
        <x:v>Indicador de cobertura do resultado.</x:v>
      </x:c>
      <x:c r="K68" s="32" t="str">
        <x:v>2</x:v>
      </x:c>
    </x:row>
    <x:row r="69" ht="15" hidden="0" customHeight="1">
      <x:c r="A69" s="31" t="n">
        <x:v>65</x:v>
      </x:c>
      <x:c r="B69" s="31" t="str">
        <x:v>MEDIA_REDACAO_GERAL</x:v>
      </x:c>
      <x:c r="C69" s="31" t="str">
        <x:v>decimal</x:v>
      </x:c>
      <x:c r="D69" s="31" t="str">
        <x:v>pontos</x:v>
      </x:c>
      <x:c r="E69" s="31" t="str">
        <x:v>Não</x:v>
      </x:c>
      <x:c r="F69" s="31" t="n">
        <x:v>0</x:v>
      </x:c>
      <x:c r="G69" s="31" t="str">
        <x:v>ENEM 2025 / derivado</x:v>
      </x:c>
      <x:c r="H69" s="31" t="str">
        <x:v>Média da nota de redação entre os presentes.</x:v>
      </x:c>
      <x:c r="I69" s="31" t="str">
        <x:v>Inclui notas zero decorrentes do status da redação.</x:v>
      </x:c>
      <x:c r="J69" s="31" t="str">
        <x:v>Ao agregar, ponderar por QTD_PRESENTES_REDACAO.</x:v>
      </x:c>
      <x:c r="K69" s="31" t="str">
        <x:v>511.52</x:v>
      </x:c>
    </x:row>
    <x:row r="70" ht="15" hidden="0" customHeight="1">
      <x:c r="A70" s="32" t="n">
        <x:v>66</x:v>
      </x:c>
      <x:c r="B70" s="32" t="str">
        <x:v>QTD_REDACOES_SEM_PROBLEMAS</x:v>
      </x:c>
      <x:c r="C70" s="32" t="str">
        <x:v>inteiro</x:v>
      </x:c>
      <x:c r="D70" s="32" t="str">
        <x:v>contagem</x:v>
      </x:c>
      <x:c r="E70" s="32" t="str">
        <x:v>Não</x:v>
      </x:c>
      <x:c r="F70" s="32" t="n">
        <x:v>0</x:v>
      </x:c>
      <x:c r="G70" s="32" t="str">
        <x:v>ENEM 2025 / derivado</x:v>
      </x:c>
      <x:c r="H70" s="32" t="str">
        <x:v>Redações com status válido/sem problema.</x:v>
      </x:c>
      <x:c r="I70" s="32" t="str">
        <x:v>Subconjunto de QTD_PRESENTES_REDACAO.</x:v>
      </x:c>
      <x:c r="J70" s="32" t="str">
        <x:v>Denominador da média de redação sem problemas.</x:v>
      </x:c>
      <x:c r="K70" s="32" t="str">
        <x:v>58</x:v>
      </x:c>
    </x:row>
    <x:row r="71" ht="15" hidden="0" customHeight="1">
      <x:c r="A71" s="31" t="n">
        <x:v>67</x:v>
      </x:c>
      <x:c r="B71" s="31" t="str">
        <x:v>MEDIA_REDACAO_SEM_PROBLEMAS</x:v>
      </x:c>
      <x:c r="C71" s="31" t="str">
        <x:v>decimal</x:v>
      </x:c>
      <x:c r="D71" s="31" t="str">
        <x:v>pontos</x:v>
      </x:c>
      <x:c r="E71" s="31" t="str">
        <x:v>Não</x:v>
      </x:c>
      <x:c r="F71" s="31" t="n">
        <x:v>0</x:v>
      </x:c>
      <x:c r="G71" s="31" t="str">
        <x:v>ENEM 2025 / derivado</x:v>
      </x:c>
      <x:c r="H71" s="31" t="str">
        <x:v>Média da redação somente entre redações sem problemas.</x:v>
      </x:c>
      <x:c r="I71" s="31" t="str">
        <x:v>Ponderar por QTD_REDACOES_SEM_PROBLEMAS.</x:v>
      </x:c>
      <x:c r="J71" s="31" t="str">
        <x:v>Nulo na escola quando não há redação válida.</x:v>
      </x:c>
      <x:c r="K71" s="31" t="str">
        <x:v>582.07</x:v>
      </x:c>
    </x:row>
    <x:row r="72" ht="15" hidden="0" customHeight="1">
      <x:c r="A72" s="32" t="n">
        <x:v>68</x:v>
      </x:c>
      <x:c r="B72" s="32" t="str">
        <x:v>PCT_PRESENCA_REDACAO</x:v>
      </x:c>
      <x:c r="C72" s="32" t="str">
        <x:v>decimal</x:v>
      </x:c>
      <x:c r="D72" s="32" t="str">
        <x:v>% (0–100)</x:v>
      </x:c>
      <x:c r="E72" s="32" t="str">
        <x:v>Não</x:v>
      </x:c>
      <x:c r="F72" s="32" t="n">
        <x:v>0</x:v>
      </x:c>
      <x:c r="G72" s="32" t="str">
        <x:v>ENEM 2025 / derivado</x:v>
      </x:c>
      <x:c r="H72" s="32" t="str">
        <x:v>Percentual de presença na redação.</x:v>
      </x:c>
      <x:c r="I72" s="32" t="str">
        <x:v>100 × QTD_PRESENTES_REDACAO / QTD_REGISTROS_ENEM.</x:v>
      </x:c>
      <x:c r="J72" s="32" t="str">
        <x:v>Ao agregar, recomputar pelos totais.</x:v>
      </x:c>
      <x:c r="K72" s="32" t="str">
        <x:v>64.71</x:v>
      </x:c>
    </x:row>
    <x:row r="73" ht="15" hidden="0" customHeight="1">
      <x:c r="A73" s="31" t="n">
        <x:v>69</x:v>
      </x:c>
      <x:c r="B73" s="31" t="str">
        <x:v>PCT_REDACOES_SEM_PROBLEMAS</x:v>
      </x:c>
      <x:c r="C73" s="31" t="str">
        <x:v>decimal</x:v>
      </x:c>
      <x:c r="D73" s="31" t="str">
        <x:v>% (0–100)</x:v>
      </x:c>
      <x:c r="E73" s="31" t="str">
        <x:v>Não</x:v>
      </x:c>
      <x:c r="F73" s="31" t="n">
        <x:v>0</x:v>
      </x:c>
      <x:c r="G73" s="31" t="str">
        <x:v>ENEM 2025 / derivado</x:v>
      </x:c>
      <x:c r="H73" s="31" t="str">
        <x:v>Percentual de redações sem problemas no município.</x:v>
      </x:c>
      <x:c r="I73" s="31" t="str">
        <x:v>100 × QTD_REDACOES_SEM_PROBLEMAS / QTD_PRESENTES_REDACAO.</x:v>
      </x:c>
      <x:c r="J73" s="31" t="str">
        <x:v>Ao agregar, recomputar pelos totais.</x:v>
      </x:c>
      <x:c r="K73" s="31" t="str">
        <x:v>87.88</x:v>
      </x:c>
    </x:row>
    <x:row r="74" ht="21.600000381469727" hidden="0" customHeight="1">
      <x:c r="A74" s="32" t="n">
        <x:v>70</x:v>
      </x:c>
      <x:c r="B74" s="32" t="str">
        <x:v>PCT_ESCOLAS_ENSINO_MEDIO_IDENTIFICADAS_NO_ENEM</x:v>
      </x:c>
      <x:c r="C74" s="32" t="str">
        <x:v>decimal</x:v>
      </x:c>
      <x:c r="D74" s="32" t="str">
        <x:v>% (0–100)</x:v>
      </x:c>
      <x:c r="E74" s="32" t="str">
        <x:v>Não</x:v>
      </x:c>
      <x:c r="F74" s="32" t="n">
        <x:v>0</x:v>
      </x:c>
      <x:c r="G74" s="32" t="str">
        <x:v>Integração Censo + ENEM</x:v>
      </x:c>
      <x:c r="H74" s="32" t="str">
        <x:v>Cobertura identificável do ENEM entre escolas públicas com Ensino Médio.</x:v>
      </x:c>
      <x:c r="I74" s="32" t="str">
        <x:v>100 × QTD_ESCOLAS_ENEM_IDENTIFICADAS_CENSO / QTD_ESCOLAS_ENSINO_MEDIO.</x:v>
      </x:c>
      <x:c r="J74" s="32" t="str">
        <x:v>É uma medida conservadora: as 110 escolas não vinculadas não entram no numerador.</x:v>
      </x:c>
      <x:c r="K74" s="32" t="str">
        <x:v>50.0</x:v>
      </x:c>
    </x:row>
    <x:row r="75" ht="21.600000381469727" hidden="0" customHeight="1">
      <x:c r="A75" s="31" t="n">
        <x:v>71</x:v>
      </x:c>
      <x:c r="B75" s="31" t="str">
        <x:v>PCT_ESCOLAS_ENEM_NAO_VINCULADAS_CENSO</x:v>
      </x:c>
      <x:c r="C75" s="31" t="str">
        <x:v>decimal</x:v>
      </x:c>
      <x:c r="D75" s="31" t="str">
        <x:v>% (0–100)</x:v>
      </x:c>
      <x:c r="E75" s="31" t="str">
        <x:v>Não</x:v>
      </x:c>
      <x:c r="F75" s="31" t="n">
        <x:v>0</x:v>
      </x:c>
      <x:c r="G75" s="31" t="str">
        <x:v>Integração Censo + ENEM</x:v>
      </x:c>
      <x:c r="H75" s="31" t="str">
        <x:v>Percentual das escolas do ENEM sem vínculo com o Censo.</x:v>
      </x:c>
      <x:c r="I75" s="31" t="str">
        <x:v>100 × QTD_ESCOLAS_ENEM_NAO_VINCULADAS_CENSO / QTD_ESCOLAS_ENEM_TOTAL.</x:v>
      </x:c>
      <x:c r="J75" s="31" t="str">
        <x:v>Sinalizador de qualidade/rastreabilidade.</x:v>
      </x:c>
      <x:c r="K75" s="31" t="str">
        <x:v>50.0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10ad43c35e04a4f"/>
  </x:tableParts>
</x:worksheet>
</file>

<file path=xl/worksheets/sheet5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22" hidden="0" customWidth="1"/>
    <x:col min="6" max="6" width="13" hidden="0" customWidth="1"/>
    <x:col min="7" max="7" width="26" hidden="0" customWidth="1"/>
    <x:col min="8" max="8" width="46" hidden="0" customWidth="1"/>
    <x:col min="9" max="9" width="54" hidden="0" customWidth="1"/>
    <x:col min="10" max="10" width="48" hidden="0" customWidth="1"/>
    <x:col min="11" max="11" width="28" hidden="0" customWidth="1"/>
  </x:cols>
  <x:sheetData>
    <x:row r="1" ht="30" customHeight="1">
      <x:c r="A1" s="3" t="str">
        <x:v>Dicionário — SAEB Estadual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saeb_contexto_estadual_ma_2023.csv | 1 linha = dimensão × categoria × etapa | chave: DIMENSAO + CATEGORIA + ETAPA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 ht="34" customHeight="1">
      <x:c r="A4" s="27" t="str">
        <x:v>Ordem</x:v>
      </x:c>
      <x:c r="B4" s="27" t="str">
        <x:v>Campo</x:v>
      </x:c>
      <x:c r="C4" s="27" t="str">
        <x:v>Tipo recomendado</x:v>
      </x:c>
      <x:c r="D4" s="27" t="str">
        <x:v>Unidade / formato</x:v>
      </x:c>
      <x:c r="E4" s="27" t="str">
        <x:v>Aceita nulo?</x:v>
      </x:c>
      <x:c r="F4" s="27" t="str">
        <x:v>Nulos na entrega</x:v>
      </x:c>
      <x:c r="G4" s="27" t="str">
        <x:v>Origem</x:v>
      </x:c>
      <x:c r="H4" s="27" t="str">
        <x:v>Descrição</x:v>
      </x:c>
      <x:c r="I4" s="27" t="str">
        <x:v>Cálculo / denominador</x:v>
      </x:c>
      <x:c r="J4" s="27" t="str">
        <x:v>Orientação para dashboard</x:v>
      </x:c>
      <x:c r="K4" s="27" t="str">
        <x:v>Exemplo</x:v>
      </x:c>
    </x:row>
    <x:row r="5" ht="15" hidden="0" customHeight="1">
      <x:c r="A5" s="31" t="n">
        <x:v>1</x:v>
      </x:c>
      <x:c r="B5" s="31" t="str">
        <x:v>ANO_REFERENCIA</x:v>
      </x:c>
      <x:c r="C5" s="31" t="str">
        <x:v>inteiro</x:v>
      </x:c>
      <x:c r="D5" s="31" t="str">
        <x:v>AAAA</x:v>
      </x:c>
      <x:c r="E5" s="31" t="str">
        <x:v>Não</x:v>
      </x:c>
      <x:c r="F5" s="31" t="n">
        <x:v>0</x:v>
      </x:c>
      <x:c r="G5" s="31" t="str">
        <x:v>SAEB 2023 / derivado estadual</x:v>
      </x:c>
      <x:c r="H5" s="31" t="str">
        <x:v>Ano de referência dos dados.</x:v>
      </x:c>
      <x:c r="I5" s="31" t="str">
        <x:v>Valor constante 2023.</x:v>
      </x:c>
      <x:c r="J5" s="31" t="str">
        <x:v>Exibir como metadado; não somar.</x:v>
      </x:c>
      <x:c r="K5" s="31" t="str">
        <x:v>2023</x:v>
      </x:c>
    </x:row>
    <x:row r="6" ht="15" hidden="0" customHeight="1">
      <x:c r="A6" s="32" t="n">
        <x:v>2</x:v>
      </x:c>
      <x:c r="B6" s="32" t="str">
        <x:v>UF</x:v>
      </x:c>
      <x:c r="C6" s="32" t="str">
        <x:v>texto</x:v>
      </x:c>
      <x:c r="D6" s="32" t="str">
        <x:v>texto/categoria</x:v>
      </x:c>
      <x:c r="E6" s="32" t="str">
        <x:v>Não</x:v>
      </x:c>
      <x:c r="F6" s="32" t="n">
        <x:v>0</x:v>
      </x:c>
      <x:c r="G6" s="32" t="str">
        <x:v>SAEB 2023 / derivado estadual</x:v>
      </x:c>
      <x:c r="H6" s="32" t="str">
        <x:v>Sigla da unidade federativa.</x:v>
      </x:c>
      <x:c r="I6" s="32" t="str">
        <x:v>Valor constante MA.</x:v>
      </x:c>
      <x:c r="J6" s="32" t="str">
        <x:v>Filtro/metadado.</x:v>
      </x:c>
      <x:c r="K6" s="32" t="str">
        <x:v>MA</x:v>
      </x:c>
    </x:row>
    <x:row r="7" ht="15" hidden="0" customHeight="1">
      <x:c r="A7" s="31" t="n">
        <x:v>3</x:v>
      </x:c>
      <x:c r="B7" s="31" t="str">
        <x:v>DIMENSAO</x:v>
      </x:c>
      <x:c r="C7" s="31" t="str">
        <x:v>texto</x:v>
      </x:c>
      <x:c r="D7" s="31" t="str">
        <x:v>texto/categoria</x:v>
      </x:c>
      <x:c r="E7" s="31" t="str">
        <x:v>Não</x:v>
      </x:c>
      <x:c r="F7" s="31" t="n">
        <x:v>0</x:v>
      </x:c>
      <x:c r="G7" s="31" t="str">
        <x:v>SAEB 2023 / derivado estadual</x:v>
      </x:c>
      <x:c r="H7" s="31" t="str">
        <x:v>Dimensão de comparação do contexto SAEB.</x:v>
      </x:c>
      <x:c r="I7" s="31" t="str">
        <x:v>Valores: Estado, Área, Localização e Nível socioeconômico.</x:v>
      </x:c>
      <x:c r="J7" s="31" t="str">
        <x:v>Filtro principal do painel SAEB.</x:v>
      </x:c>
      <x:c r="K7" s="31" t="str">
        <x:v>Estado</x:v>
      </x:c>
    </x:row>
    <x:row r="8" ht="15" hidden="0" customHeight="1">
      <x:c r="A8" s="32" t="n">
        <x:v>4</x:v>
      </x:c>
      <x:c r="B8" s="32" t="str">
        <x:v>CATEGORIA</x:v>
      </x:c>
      <x:c r="C8" s="32" t="str">
        <x:v>texto</x:v>
      </x:c>
      <x:c r="D8" s="32" t="str">
        <x:v>texto/categoria</x:v>
      </x:c>
      <x:c r="E8" s="32" t="str">
        <x:v>Não</x:v>
      </x:c>
      <x:c r="F8" s="32" t="n">
        <x:v>0</x:v>
      </x:c>
      <x:c r="G8" s="32" t="str">
        <x:v>SAEB 2023 / derivado estadual</x:v>
      </x:c>
      <x:c r="H8" s="32" t="str">
        <x:v>Categoria dentro da dimensão do SAEB.</x:v>
      </x:c>
      <x:c r="I8" s="32" t="str">
        <x:v>Ex.: Maranhão, Capital, Interior, Urbana, Rural, Nível I–V.</x:v>
      </x:c>
      <x:c r="J8" s="32" t="str">
        <x:v>Filtrar conjuntamente com DIMENSAO.</x:v>
      </x:c>
      <x:c r="K8" s="32" t="str">
        <x:v>Maranhão</x:v>
      </x:c>
    </x:row>
    <x:row r="9" ht="15" hidden="0" customHeight="1">
      <x:c r="A9" s="31" t="n">
        <x:v>5</x:v>
      </x:c>
      <x:c r="B9" s="31" t="str">
        <x:v>ETAPA</x:v>
      </x:c>
      <x:c r="C9" s="31" t="str">
        <x:v>texto</x:v>
      </x:c>
      <x:c r="D9" s="31" t="str">
        <x:v>texto/categoria</x:v>
      </x:c>
      <x:c r="E9" s="31" t="str">
        <x:v>Não</x:v>
      </x:c>
      <x:c r="F9" s="31" t="n">
        <x:v>0</x:v>
      </x:c>
      <x:c r="G9" s="31" t="str">
        <x:v>SAEB 2023 / derivado estadual</x:v>
      </x:c>
      <x:c r="H9" s="31" t="str">
        <x:v>Etapa de ensino avaliada no SAEB.</x:v>
      </x:c>
      <x:c r="I9" s="31" t="str">
        <x:v>5º ano EF, 9º ano EF ou Ensino Médio.</x:v>
      </x:c>
      <x:c r="J9" s="31" t="str">
        <x:v>Filtro obrigatório para comparar escalas equivalentes.</x:v>
      </x:c>
      <x:c r="K9" s="31" t="str">
        <x:v>5º ano do Ensino Fundamental</x:v>
      </x:c>
    </x:row>
    <x:row r="10" ht="15" hidden="0" customHeight="1">
      <x:c r="A10" s="32" t="n">
        <x:v>6</x:v>
      </x:c>
      <x:c r="B10" s="32" t="str">
        <x:v>QTD_ESCOLAS_GRUPO</x:v>
      </x:c>
      <x:c r="C10" s="32" t="str">
        <x:v>inteiro</x:v>
      </x:c>
      <x:c r="D10" s="32" t="str">
        <x:v>contagem</x:v>
      </x:c>
      <x:c r="E10" s="32" t="str">
        <x:v>Não</x:v>
      </x:c>
      <x:c r="F10" s="32" t="n">
        <x:v>0</x:v>
      </x:c>
      <x:c r="G10" s="32" t="str">
        <x:v>SAEB 2023 / derivado estadual</x:v>
      </x:c>
      <x:c r="H10" s="32" t="str">
        <x:v>Escolas pertencentes ao grupo, mesmo sem resultado na etapa.</x:v>
      </x:c>
      <x:c r="I10" s="32" t="str">
        <x:v>Contagem de escolas da categoria.</x:v>
      </x:c>
      <x:c r="J10" s="32" t="str">
        <x:v>Contexto do tamanho do grupo.</x:v>
      </x:c>
      <x:c r="K10" s="32" t="str">
        <x:v>3861</x:v>
      </x:c>
    </x:row>
    <x:row r="11" ht="15" hidden="0" customHeight="1">
      <x:c r="A11" s="31" t="n">
        <x:v>7</x:v>
      </x:c>
      <x:c r="B11" s="31" t="str">
        <x:v>QTD_ESCOLAS_COM_MATRICULADOS</x:v>
      </x:c>
      <x:c r="C11" s="31" t="str">
        <x:v>inteiro</x:v>
      </x:c>
      <x:c r="D11" s="31" t="str">
        <x:v>contagem</x:v>
      </x:c>
      <x:c r="E11" s="31" t="str">
        <x:v>Não</x:v>
      </x:c>
      <x:c r="F11" s="31" t="n">
        <x:v>0</x:v>
      </x:c>
      <x:c r="G11" s="31" t="str">
        <x:v>SAEB 2023 / derivado estadual</x:v>
      </x:c>
      <x:c r="H11" s="31" t="str">
        <x:v>Escolas com número de matriculados disponível na etapa.</x:v>
      </x:c>
      <x:c r="I11" s="31" t="str">
        <x:v>Cobertura da base de participação.</x:v>
      </x:c>
      <x:c r="J11" s="31" t="str">
        <x:v>Indicador de completude.</x:v>
      </x:c>
      <x:c r="K11" s="31" t="str">
        <x:v>2260</x:v>
      </x:c>
    </x:row>
    <x:row r="12" ht="15" hidden="0" customHeight="1">
      <x:c r="A12" s="32" t="n">
        <x:v>8</x:v>
      </x:c>
      <x:c r="B12" s="32" t="str">
        <x:v>QTD_ESCOLAS_COM_PRESENTES</x:v>
      </x:c>
      <x:c r="C12" s="32" t="str">
        <x:v>inteiro</x:v>
      </x:c>
      <x:c r="D12" s="32" t="str">
        <x:v>contagem</x:v>
      </x:c>
      <x:c r="E12" s="32" t="str">
        <x:v>Não</x:v>
      </x:c>
      <x:c r="F12" s="32" t="n">
        <x:v>0</x:v>
      </x:c>
      <x:c r="G12" s="32" t="str">
        <x:v>SAEB 2023 / derivado estadual</x:v>
      </x:c>
      <x:c r="H12" s="32" t="str">
        <x:v>Escolas com número de presentes disponível na etapa.</x:v>
      </x:c>
      <x:c r="I12" s="32" t="str">
        <x:v>Cobertura da base de participação.</x:v>
      </x:c>
      <x:c r="J12" s="32" t="str">
        <x:v>Indicador de completude.</x:v>
      </x:c>
      <x:c r="K12" s="32" t="str">
        <x:v>2267</x:v>
      </x:c>
    </x:row>
    <x:row r="13" ht="15" hidden="0" customHeight="1">
      <x:c r="A13" s="31" t="n">
        <x:v>9</x:v>
      </x:c>
      <x:c r="B13" s="31" t="str">
        <x:v>QTD_ESCOLAS_COM_DESEMPENHO_LP</x:v>
      </x:c>
      <x:c r="C13" s="31" t="str">
        <x:v>inteiro</x:v>
      </x:c>
      <x:c r="D13" s="31" t="str">
        <x:v>contagem</x:v>
      </x:c>
      <x:c r="E13" s="31" t="str">
        <x:v>Não</x:v>
      </x:c>
      <x:c r="F13" s="31" t="n">
        <x:v>0</x:v>
      </x:c>
      <x:c r="G13" s="31" t="str">
        <x:v>SAEB 2023 / derivado estadual</x:v>
      </x:c>
      <x:c r="H13" s="31" t="str">
        <x:v>Escolas com média válida de Língua Portuguesa no SAEB.</x:v>
      </x:c>
      <x:c r="I13" s="31" t="str">
        <x:v>Contagem por grupo e etapa.</x:v>
      </x:c>
      <x:c r="J13" s="31" t="str">
        <x:v>Cobertura do indicador de desempenho.</x:v>
      </x:c>
      <x:c r="K13" s="31" t="str">
        <x:v>2133</x:v>
      </x:c>
    </x:row>
    <x:row r="14" ht="15" hidden="0" customHeight="1">
      <x:c r="A14" s="32" t="n">
        <x:v>10</x:v>
      </x:c>
      <x:c r="B14" s="32" t="str">
        <x:v>QTD_ESCOLAS_COM_DESEMPENHO_MT</x:v>
      </x:c>
      <x:c r="C14" s="32" t="str">
        <x:v>inteiro</x:v>
      </x:c>
      <x:c r="D14" s="32" t="str">
        <x:v>contagem</x:v>
      </x:c>
      <x:c r="E14" s="32" t="str">
        <x:v>Não</x:v>
      </x:c>
      <x:c r="F14" s="32" t="n">
        <x:v>0</x:v>
      </x:c>
      <x:c r="G14" s="32" t="str">
        <x:v>SAEB 2023 / derivado estadual</x:v>
      </x:c>
      <x:c r="H14" s="32" t="str">
        <x:v>Escolas com média válida de Matemática no SAEB.</x:v>
      </x:c>
      <x:c r="I14" s="32" t="str">
        <x:v>Contagem por grupo e etapa.</x:v>
      </x:c>
      <x:c r="J14" s="32" t="str">
        <x:v>Cobertura do indicador de desempenho.</x:v>
      </x:c>
      <x:c r="K14" s="32" t="str">
        <x:v>2133</x:v>
      </x:c>
    </x:row>
    <x:row r="15" ht="15" hidden="0" customHeight="1">
      <x:c r="A15" s="31" t="n">
        <x:v>11</x:v>
      </x:c>
      <x:c r="B15" s="31" t="str">
        <x:v>TOTAL_MATRICULADOS_BASE_PARTICIPACAO</x:v>
      </x:c>
      <x:c r="C15" s="31" t="str">
        <x:v>inteiro</x:v>
      </x:c>
      <x:c r="D15" s="31" t="str">
        <x:v>contagem</x:v>
      </x:c>
      <x:c r="E15" s="31" t="str">
        <x:v>Não</x:v>
      </x:c>
      <x:c r="F15" s="31" t="n">
        <x:v>0</x:v>
      </x:c>
      <x:c r="G15" s="31" t="str">
        <x:v>SAEB 2023 / derivado estadual</x:v>
      </x:c>
      <x:c r="H15" s="31" t="str">
        <x:v>Total de matriculados nas linhas válidas para a taxa de participação.</x:v>
      </x:c>
      <x:c r="I15" s="31" t="str">
        <x:v>Somado apenas na base comum válida de participação.</x:v>
      </x:c>
      <x:c r="J15" s="31" t="str">
        <x:v>Denominador da taxa agregada.</x:v>
      </x:c>
      <x:c r="K15" s="31" t="str">
        <x:v>81076</x:v>
      </x:c>
    </x:row>
    <x:row r="16" ht="15" hidden="0" customHeight="1">
      <x:c r="A16" s="32" t="n">
        <x:v>12</x:v>
      </x:c>
      <x:c r="B16" s="32" t="str">
        <x:v>TOTAL_PRESENTES_BASE_PARTICIPACAO</x:v>
      </x:c>
      <x:c r="C16" s="32" t="str">
        <x:v>inteiro</x:v>
      </x:c>
      <x:c r="D16" s="32" t="str">
        <x:v>contagem</x:v>
      </x:c>
      <x:c r="E16" s="32" t="str">
        <x:v>Não</x:v>
      </x:c>
      <x:c r="F16" s="32" t="n">
        <x:v>0</x:v>
      </x:c>
      <x:c r="G16" s="32" t="str">
        <x:v>SAEB 2023 / derivado estadual</x:v>
      </x:c>
      <x:c r="H16" s="32" t="str">
        <x:v>Total de presentes nas linhas válidas para a taxa de participação.</x:v>
      </x:c>
      <x:c r="I16" s="32" t="str">
        <x:v>Somado apenas na base comum válida de participação.</x:v>
      </x:c>
      <x:c r="J16" s="32" t="str">
        <x:v>Numerador da taxa agregada.</x:v>
      </x:c>
      <x:c r="K16" s="32" t="str">
        <x:v>76859</x:v>
      </x:c>
    </x:row>
    <x:row r="17" ht="21.600000381469727" hidden="0" customHeight="1">
      <x:c r="A17" s="31" t="n">
        <x:v>13</x:v>
      </x:c>
      <x:c r="B17" s="31" t="str">
        <x:v>TAXA_PARTICIPACAO_AGREGADA</x:v>
      </x:c>
      <x:c r="C17" s="31" t="str">
        <x:v>decimal</x:v>
      </x:c>
      <x:c r="D17" s="31" t="str">
        <x:v>% (0–100)</x:v>
      </x:c>
      <x:c r="E17" s="31" t="str">
        <x:v>Sim — sem base válida</x:v>
      </x:c>
      <x:c r="F17" s="31" t="n">
        <x:v>1</x:v>
      </x:c>
      <x:c r="G17" s="31" t="str">
        <x:v>SAEB 2023 / derivado estadual</x:v>
      </x:c>
      <x:c r="H17" s="31" t="str">
        <x:v>Taxa agregada de participação na avaliação.</x:v>
      </x:c>
      <x:c r="I17" s="31" t="str">
        <x:v>100 × TOTAL_PRESENTES_BASE_PARTICIPACAO / TOTAL_MATRICULADOS_BASE_PARTICIPACAO.</x:v>
      </x:c>
      <x:c r="J17" s="31" t="str">
        <x:v>Preferir à média das taxas escolares; nulo quando não há base.</x:v>
      </x:c>
      <x:c r="K17" s="31" t="str">
        <x:v>94.8</x:v>
      </x:c>
    </x:row>
    <x:row r="18" ht="15" hidden="0" customHeight="1">
      <x:c r="A18" s="32" t="n">
        <x:v>14</x:v>
      </x:c>
      <x:c r="B18" s="32" t="str">
        <x:v>MEDIA_LP_SIMPLES_ESCOLAS</x:v>
      </x:c>
      <x:c r="C18" s="32" t="str">
        <x:v>decimal</x:v>
      </x:c>
      <x:c r="D18" s="32" t="str">
        <x:v>pontos</x:v>
      </x:c>
      <x:c r="E18" s="32" t="str">
        <x:v>Sim — sem base válida</x:v>
      </x:c>
      <x:c r="F18" s="32" t="n">
        <x:v>2</x:v>
      </x:c>
      <x:c r="G18" s="32" t="str">
        <x:v>SAEB 2023 / derivado estadual</x:v>
      </x:c>
      <x:c r="H18" s="32" t="str">
        <x:v>Média de Língua Portuguesa calculada com peso igual por escola.</x:v>
      </x:c>
      <x:c r="I18" s="32" t="str">
        <x:v>Média aritmética das médias escolares válidas.</x:v>
      </x:c>
      <x:c r="J18" s="32" t="str">
        <x:v>Usar para descrever a escola média; não como média dos estudantes.</x:v>
      </x:c>
      <x:c r="K18" s="32" t="str">
        <x:v>184.96</x:v>
      </x:c>
    </x:row>
    <x:row r="19" ht="15" hidden="0" customHeight="1">
      <x:c r="A19" s="31" t="n">
        <x:v>15</x:v>
      </x:c>
      <x:c r="B19" s="31" t="str">
        <x:v>MEDIA_LP_PONDERADA_PRESENTES</x:v>
      </x:c>
      <x:c r="C19" s="31" t="str">
        <x:v>decimal</x:v>
      </x:c>
      <x:c r="D19" s="31" t="str">
        <x:v>pontos</x:v>
      </x:c>
      <x:c r="E19" s="31" t="str">
        <x:v>Sim — sem base válida</x:v>
      </x:c>
      <x:c r="F19" s="31" t="n">
        <x:v>2</x:v>
      </x:c>
      <x:c r="G19" s="31" t="str">
        <x:v>SAEB 2023 / derivado estadual</x:v>
      </x:c>
      <x:c r="H19" s="31" t="str">
        <x:v>Média de Língua Portuguesa ponderada pelo número de presentes.</x:v>
      </x:c>
      <x:c r="I19" s="31" t="str">
        <x:v>Soma ponderada das médias escolares por QTD_ESTUDANTES_PESO_LP.</x:v>
      </x:c>
      <x:c r="J19" s="31" t="str">
        <x:v>Preferir nos cartões gerais de desempenho.</x:v>
      </x:c>
      <x:c r="K19" s="31" t="str">
        <x:v>189.02</x:v>
      </x:c>
    </x:row>
    <x:row r="20" ht="15" hidden="0" customHeight="1">
      <x:c r="A20" s="32" t="n">
        <x:v>16</x:v>
      </x:c>
      <x:c r="B20" s="32" t="str">
        <x:v>MEDIA_MT_SIMPLES_ESCOLAS</x:v>
      </x:c>
      <x:c r="C20" s="32" t="str">
        <x:v>decimal</x:v>
      </x:c>
      <x:c r="D20" s="32" t="str">
        <x:v>pontos</x:v>
      </x:c>
      <x:c r="E20" s="32" t="str">
        <x:v>Sim — sem base válida</x:v>
      </x:c>
      <x:c r="F20" s="32" t="n">
        <x:v>2</x:v>
      </x:c>
      <x:c r="G20" s="32" t="str">
        <x:v>SAEB 2023 / derivado estadual</x:v>
      </x:c>
      <x:c r="H20" s="32" t="str">
        <x:v>Média de Matemática calculada com peso igual por escola.</x:v>
      </x:c>
      <x:c r="I20" s="32" t="str">
        <x:v>Média aritmética das médias escolares válidas.</x:v>
      </x:c>
      <x:c r="J20" s="32" t="str">
        <x:v>Usar para descrever a escola média; não como média dos estudantes.</x:v>
      </x:c>
      <x:c r="K20" s="32" t="str">
        <x:v>193.55</x:v>
      </x:c>
    </x:row>
    <x:row r="21" ht="15" hidden="0" customHeight="1">
      <x:c r="A21" s="31" t="n">
        <x:v>17</x:v>
      </x:c>
      <x:c r="B21" s="31" t="str">
        <x:v>MEDIA_MT_PONDERADA_PRESENTES</x:v>
      </x:c>
      <x:c r="C21" s="31" t="str">
        <x:v>decimal</x:v>
      </x:c>
      <x:c r="D21" s="31" t="str">
        <x:v>pontos</x:v>
      </x:c>
      <x:c r="E21" s="31" t="str">
        <x:v>Sim — sem base válida</x:v>
      </x:c>
      <x:c r="F21" s="31" t="n">
        <x:v>2</x:v>
      </x:c>
      <x:c r="G21" s="31" t="str">
        <x:v>SAEB 2023 / derivado estadual</x:v>
      </x:c>
      <x:c r="H21" s="31" t="str">
        <x:v>Média de Matemática ponderada pelo número de presentes.</x:v>
      </x:c>
      <x:c r="I21" s="31" t="str">
        <x:v>Soma ponderada das médias escolares por QTD_ESTUDANTES_PESO_MT.</x:v>
      </x:c>
      <x:c r="J21" s="31" t="str">
        <x:v>Preferir nos cartões gerais de desempenho.</x:v>
      </x:c>
      <x:c r="K21" s="31" t="str">
        <x:v>197.22</x:v>
      </x:c>
    </x:row>
    <x:row r="22" ht="15" hidden="0" customHeight="1">
      <x:c r="A22" s="32" t="n">
        <x:v>18</x:v>
      </x:c>
      <x:c r="B22" s="32" t="str">
        <x:v>QTD_ESTUDANTES_PESO_LP</x:v>
      </x:c>
      <x:c r="C22" s="32" t="str">
        <x:v>inteiro</x:v>
      </x:c>
      <x:c r="D22" s="32" t="str">
        <x:v>contagem</x:v>
      </x:c>
      <x:c r="E22" s="32" t="str">
        <x:v>Não</x:v>
      </x:c>
      <x:c r="F22" s="32" t="n">
        <x:v>0</x:v>
      </x:c>
      <x:c r="G22" s="32" t="str">
        <x:v>SAEB 2023 / derivado estadual</x:v>
      </x:c>
      <x:c r="H22" s="32" t="str">
        <x:v>Estudantes usados como peso na média de Língua Portuguesa.</x:v>
      </x:c>
      <x:c r="I22" s="32" t="str">
        <x:v>Presentes com média válida de LP.</x:v>
      </x:c>
      <x:c r="J22" s="32" t="str">
        <x:v>Sinalizar dados insuficientes quando &lt;30.</x:v>
      </x:c>
      <x:c r="K22" s="32" t="str">
        <x:v>74398</x:v>
      </x:c>
    </x:row>
    <x:row r="23" ht="15" hidden="0" customHeight="1">
      <x:c r="A23" s="31" t="n">
        <x:v>19</x:v>
      </x:c>
      <x:c r="B23" s="31" t="str">
        <x:v>QTD_ESTUDANTES_PESO_MT</x:v>
      </x:c>
      <x:c r="C23" s="31" t="str">
        <x:v>inteiro</x:v>
      </x:c>
      <x:c r="D23" s="31" t="str">
        <x:v>contagem</x:v>
      </x:c>
      <x:c r="E23" s="31" t="str">
        <x:v>Não</x:v>
      </x:c>
      <x:c r="F23" s="31" t="n">
        <x:v>0</x:v>
      </x:c>
      <x:c r="G23" s="31" t="str">
        <x:v>SAEB 2023 / derivado estadual</x:v>
      </x:c>
      <x:c r="H23" s="31" t="str">
        <x:v>Estudantes usados como peso na média de Matemática.</x:v>
      </x:c>
      <x:c r="I23" s="31" t="str">
        <x:v>Presentes com média válida de MT.</x:v>
      </x:c>
      <x:c r="J23" s="31" t="str">
        <x:v>Sinalizar dados insuficientes quando &lt;30.</x:v>
      </x:c>
      <x:c r="K23" s="31" t="str">
        <x:v>74398</x:v>
      </x:c>
    </x:row>
    <x:row r="24" ht="15" hidden="0" customHeight="1">
      <x:c r="A24" s="32" t="n">
        <x:v>20</x:v>
      </x:c>
      <x:c r="B24" s="32" t="str">
        <x:v>QTD_ESCOLAS_FORMACAO_DOCENTE</x:v>
      </x:c>
      <x:c r="C24" s="32" t="str">
        <x:v>inteiro</x:v>
      </x:c>
      <x:c r="D24" s="32" t="str">
        <x:v>contagem</x:v>
      </x:c>
      <x:c r="E24" s="32" t="str">
        <x:v>Não</x:v>
      </x:c>
      <x:c r="F24" s="32" t="n">
        <x:v>0</x:v>
      </x:c>
      <x:c r="G24" s="32" t="str">
        <x:v>SAEB 2023 / derivado estadual</x:v>
      </x:c>
      <x:c r="H24" s="32" t="str">
        <x:v>Escolas com indicador de formação docente válido para a etapa.</x:v>
      </x:c>
      <x:c r="I24" s="32" t="str">
        <x:v>Cobertura do indicador de formação.</x:v>
      </x:c>
      <x:c r="J24" s="32" t="str">
        <x:v>Exibir junto à média/mediana.</x:v>
      </x:c>
      <x:c r="K24" s="32" t="str">
        <x:v>2529</x:v>
      </x:c>
    </x:row>
    <x:row r="25" ht="15" hidden="0" customHeight="1">
      <x:c r="A25" s="31" t="n">
        <x:v>21</x:v>
      </x:c>
      <x:c r="B25" s="31" t="str">
        <x:v>MEDIA_ESCOLAR_FORMACAO_DOCENTE</x:v>
      </x:c>
      <x:c r="C25" s="31" t="str">
        <x:v>decimal</x:v>
      </x:c>
      <x:c r="D25" s="31" t="str">
        <x:v>% (0–100)</x:v>
      </x:c>
      <x:c r="E25" s="31" t="str">
        <x:v>Não</x:v>
      </x:c>
      <x:c r="F25" s="31" t="n">
        <x:v>0</x:v>
      </x:c>
      <x:c r="G25" s="31" t="str">
        <x:v>SAEB 2023 / derivado estadual</x:v>
      </x:c>
      <x:c r="H25" s="31" t="str">
        <x:v>Média simples dos percentuais escolares de formação docente adequada.</x:v>
      </x:c>
      <x:c r="I25" s="31" t="str">
        <x:v>Cada escola tem o mesmo peso; não é percentual estadual de docentes.</x:v>
      </x:c>
      <x:c r="J25" s="31" t="str">
        <x:v>Rotular explicitamente como média escolar.</x:v>
      </x:c>
      <x:c r="K25" s="31" t="str">
        <x:v>51.22</x:v>
      </x:c>
    </x:row>
    <x:row r="26" ht="15" hidden="0" customHeight="1">
      <x:c r="A26" s="32" t="n">
        <x:v>22</x:v>
      </x:c>
      <x:c r="B26" s="32" t="str">
        <x:v>MEDIANA_ESCOLAR_FORMACAO_DOCENTE</x:v>
      </x:c>
      <x:c r="C26" s="32" t="str">
        <x:v>decimal</x:v>
      </x:c>
      <x:c r="D26" s="32" t="str">
        <x:v>% (0–100)</x:v>
      </x:c>
      <x:c r="E26" s="32" t="str">
        <x:v>Não</x:v>
      </x:c>
      <x:c r="F26" s="32" t="n">
        <x:v>0</x:v>
      </x:c>
      <x:c r="G26" s="32" t="str">
        <x:v>SAEB 2023 / derivado estadual</x:v>
      </x:c>
      <x:c r="H26" s="32" t="str">
        <x:v>Mediana dos percentuais escolares de formação docente adequada.</x:v>
      </x:c>
      <x:c r="I26" s="32" t="str">
        <x:v>Medida robusta da escola típica do grupo.</x:v>
      </x:c>
      <x:c r="J26" s="32" t="str">
        <x:v>Complementa a média escolar.</x:v>
      </x:c>
      <x:c r="K26" s="32" t="str">
        <x:v>53.1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13eb9cbd12c4b59"/>
  </x:tableParts>
</x:worksheet>
</file>

<file path=xl/worksheets/sheet6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52" hidden="0" customWidth="1"/>
  </x:cols>
  <x:sheetData>
    <x:row r="1" ht="30" customHeight="1">
      <x:c r="A1" s="3" t="str">
        <x:v>Códigos e categorias</x:v>
      </x:c>
      <x:c r="B1" s="3"/>
      <x:c r="C1" s="3"/>
      <x:c r="D1" s="3"/>
      <x:c r="E1" s="3"/>
    </x:row>
    <x:row r="2" ht="32" customHeight="1">
      <x:c r="A2" s="7" t="str">
        <x:v>Valores que devem ser convertidos em rótulos legíveis na interface.</x:v>
      </x:c>
      <x:c r="B2" s="7"/>
      <x:c r="C2" s="7"/>
      <x:c r="D2" s="7"/>
      <x:c r="E2" s="7"/>
    </x:row>
    <x:row r="3">
      <x:c r="A3" s="33"/>
      <x:c r="B3" s="33"/>
      <x:c r="C3" s="33"/>
      <x:c r="D3" s="33"/>
      <x:c r="E3" s="33"/>
    </x:row>
    <x:row r="4" ht="34" customHeight="1">
      <x:c r="A4" s="27" t="str">
        <x:v>Base</x:v>
      </x:c>
      <x:c r="B4" s="27" t="str">
        <x:v>Campo</x:v>
      </x:c>
      <x:c r="C4" s="27" t="str">
        <x:v>Valor</x:v>
      </x:c>
      <x:c r="D4" s="27" t="str">
        <x:v>Rótulo sugerido</x:v>
      </x:c>
      <x:c r="E4" s="27" t="str">
        <x:v>Observação</x:v>
      </x:c>
    </x:row>
    <x:row r="5" ht="15" hidden="0" customHeight="1">
      <x:c r="A5" s="31" t="str">
        <x:v>Todas</x:v>
      </x:c>
      <x:c r="B5" s="31" t="str">
        <x:v>Campos IN_* / TEM_*</x:v>
      </x:c>
      <x:c r="C5" s="31" t="str">
        <x:v>0</x:v>
      </x:c>
      <x:c r="D5" s="31" t="str">
        <x:v>Não</x:v>
      </x:c>
      <x:c r="E5" s="31" t="str">
        <x:v>Indicador binário</x:v>
      </x:c>
    </x:row>
    <x:row r="6" ht="15" hidden="0" customHeight="1">
      <x:c r="A6" s="32" t="str">
        <x:v>Todas</x:v>
      </x:c>
      <x:c r="B6" s="32" t="str">
        <x:v>Campos IN_* / TEM_*</x:v>
      </x:c>
      <x:c r="C6" s="32" t="str">
        <x:v>1</x:v>
      </x:c>
      <x:c r="D6" s="32" t="str">
        <x:v>Sim</x:v>
      </x:c>
      <x:c r="E6" s="32" t="str">
        <x:v>Indicador binário</x:v>
      </x:c>
    </x:row>
    <x:row r="7" ht="15" hidden="0" customHeight="1">
      <x:c r="A7" s="31" t="str">
        <x:v>Escolar</x:v>
      </x:c>
      <x:c r="B7" s="31" t="str">
        <x:v>DEPENDENCIA</x:v>
      </x:c>
      <x:c r="C7" s="31" t="str">
        <x:v>1</x:v>
      </x:c>
      <x:c r="D7" s="31" t="str">
        <x:v>Federal</x:v>
      </x:c>
      <x:c r="E7" s="31" t="str">
        <x:v>Dependência administrativa</x:v>
      </x:c>
    </x:row>
    <x:row r="8" ht="15" hidden="0" customHeight="1">
      <x:c r="A8" s="32" t="str">
        <x:v>Escolar</x:v>
      </x:c>
      <x:c r="B8" s="32" t="str">
        <x:v>DEPENDENCIA</x:v>
      </x:c>
      <x:c r="C8" s="32" t="str">
        <x:v>2</x:v>
      </x:c>
      <x:c r="D8" s="32" t="str">
        <x:v>Estadual</x:v>
      </x:c>
      <x:c r="E8" s="32" t="str">
        <x:v>Dependência administrativa</x:v>
      </x:c>
    </x:row>
    <x:row r="9" ht="15" hidden="0" customHeight="1">
      <x:c r="A9" s="31" t="str">
        <x:v>Escolar</x:v>
      </x:c>
      <x:c r="B9" s="31" t="str">
        <x:v>DEPENDENCIA</x:v>
      </x:c>
      <x:c r="C9" s="31" t="str">
        <x:v>3</x:v>
      </x:c>
      <x:c r="D9" s="31" t="str">
        <x:v>Municipal</x:v>
      </x:c>
      <x:c r="E9" s="31" t="str">
        <x:v>Dependência administrativa</x:v>
      </x:c>
    </x:row>
    <x:row r="10" ht="15" hidden="0" customHeight="1">
      <x:c r="A10" s="32" t="str">
        <x:v>Escolar</x:v>
      </x:c>
      <x:c r="B10" s="32" t="str">
        <x:v>LOCALIZACAO</x:v>
      </x:c>
      <x:c r="C10" s="32" t="str">
        <x:v>1</x:v>
      </x:c>
      <x:c r="D10" s="32" t="str">
        <x:v>Urbana</x:v>
      </x:c>
      <x:c r="E10" s="32" t="str">
        <x:v>Localização da escola</x:v>
      </x:c>
    </x:row>
    <x:row r="11" ht="15" hidden="0" customHeight="1">
      <x:c r="A11" s="31" t="str">
        <x:v>Escolar</x:v>
      </x:c>
      <x:c r="B11" s="31" t="str">
        <x:v>LOCALIZACAO</x:v>
      </x:c>
      <x:c r="C11" s="31" t="str">
        <x:v>2</x:v>
      </x:c>
      <x:c r="D11" s="31" t="str">
        <x:v>Rural</x:v>
      </x:c>
      <x:c r="E11" s="31" t="str">
        <x:v>Localização da escola</x:v>
      </x:c>
    </x:row>
    <x:row r="12" ht="15" hidden="0" customHeight="1">
      <x:c r="A12" s="32" t="str">
        <x:v>Escolar</x:v>
      </x:c>
      <x:c r="B12" s="32" t="str">
        <x:v>FONTE_IDENTIFICACAO</x:v>
      </x:c>
      <x:c r="C12" s="32" t="str">
        <x:v>CENSO_ESCOLAR_2025</x:v>
      </x:c>
      <x:c r="D12" s="32" t="str">
        <x:v>Identificada pelo Censo Escolar 2025</x:v>
      </x:c>
      <x:c r="E12" s="32" t="str">
        <x:v>Rastreabilidade</x:v>
      </x:c>
    </x:row>
    <x:row r="13" ht="15" hidden="0" customHeight="1">
      <x:c r="A13" s="31" t="str">
        <x:v>SAEB</x:v>
      </x:c>
      <x:c r="B13" s="31" t="str">
        <x:v>DIMENSAO</x:v>
      </x:c>
      <x:c r="C13" s="31" t="str">
        <x:v>Estado</x:v>
      </x:c>
      <x:c r="D13" s="31" t="str">
        <x:v>Estado</x:v>
      </x:c>
      <x:c r="E13" s="31" t="str">
        <x:v>Categoria: Maranhão</x:v>
      </x:c>
    </x:row>
    <x:row r="14" ht="15" hidden="0" customHeight="1">
      <x:c r="A14" s="32" t="str">
        <x:v>SAEB</x:v>
      </x:c>
      <x:c r="B14" s="32" t="str">
        <x:v>DIMENSAO</x:v>
      </x:c>
      <x:c r="C14" s="32" t="str">
        <x:v>Área</x:v>
      </x:c>
      <x:c r="D14" s="32" t="str">
        <x:v>Capital/interior</x:v>
      </x:c>
      <x:c r="E14" s="32" t="str">
        <x:v>Categorias: Capital; Interior</x:v>
      </x:c>
    </x:row>
    <x:row r="15" ht="15" hidden="0" customHeight="1">
      <x:c r="A15" s="31" t="str">
        <x:v>SAEB</x:v>
      </x:c>
      <x:c r="B15" s="31" t="str">
        <x:v>DIMENSAO</x:v>
      </x:c>
      <x:c r="C15" s="31" t="str">
        <x:v>Localização</x:v>
      </x:c>
      <x:c r="D15" s="31" t="str">
        <x:v>Urbana/rural</x:v>
      </x:c>
      <x:c r="E15" s="31" t="str">
        <x:v>Categorias: Urbana; Rural</x:v>
      </x:c>
    </x:row>
    <x:row r="16" ht="15" hidden="0" customHeight="1">
      <x:c r="A16" s="32" t="str">
        <x:v>SAEB</x:v>
      </x:c>
      <x:c r="B16" s="32" t="str">
        <x:v>DIMENSAO</x:v>
      </x:c>
      <x:c r="C16" s="32" t="str">
        <x:v>Nível socioeconômico</x:v>
      </x:c>
      <x:c r="D16" s="32" t="str">
        <x:v>Níveis I a V</x:v>
      </x:c>
      <x:c r="E16" s="32" t="str">
        <x:v>Categorias: Nível I; II; III; IV; V</x:v>
      </x:c>
    </x:row>
    <x:row r="17" ht="15" hidden="0" customHeight="1">
      <x:c r="A17" s="31" t="str">
        <x:v>SAEB</x:v>
      </x:c>
      <x:c r="B17" s="31" t="str">
        <x:v>ETAPA</x:v>
      </x:c>
      <x:c r="C17" s="31" t="str">
        <x:v>5º ano do Ensino Fundamental</x:v>
      </x:c>
      <x:c r="D17" s="31" t="str">
        <x:v>5º ano EF</x:v>
      </x:c>
      <x:c r="E17" s="31" t="str">
        <x:v>Não comparar diretamente com outra etapa</x:v>
      </x:c>
    </x:row>
    <x:row r="18" ht="15" hidden="0" customHeight="1">
      <x:c r="A18" s="32" t="str">
        <x:v>SAEB</x:v>
      </x:c>
      <x:c r="B18" s="32" t="str">
        <x:v>ETAPA</x:v>
      </x:c>
      <x:c r="C18" s="32" t="str">
        <x:v>9º ano do Ensino Fundamental</x:v>
      </x:c>
      <x:c r="D18" s="32" t="str">
        <x:v>9º ano EF</x:v>
      </x:c>
      <x:c r="E18" s="32" t="str">
        <x:v>Não comparar diretamente com outra etapa</x:v>
      </x:c>
    </x:row>
    <x:row r="19" ht="15" hidden="0" customHeight="1">
      <x:c r="A19" s="31" t="str">
        <x:v>SAEB</x:v>
      </x:c>
      <x:c r="B19" s="31" t="str">
        <x:v>ETAPA</x:v>
      </x:c>
      <x:c r="C19" s="31" t="str">
        <x:v>Ensino Médio</x:v>
      </x:c>
      <x:c r="D19" s="31" t="str">
        <x:v>Ensino Médio</x:v>
      </x:c>
      <x:c r="E19" s="31" t="str">
        <x:v>Não comparar diretamente com outra etapa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b4f0f48b7494748"/>
  </x:tableParts>
</x:worksheet>
</file>

<file path=xl/worksheets/sheet7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38" hidden="0" customWidth="1"/>
    <x:col min="3" max="3" width="72" hidden="0" customWidth="1"/>
    <x:col min="4" max="4" width="62" hidden="0" customWidth="1"/>
  </x:cols>
  <x:sheetData>
    <x:row r="1" ht="30" customHeight="1">
      <x:c r="A1" s="3" t="str">
        <x:v>Regras de implementação</x:v>
      </x:c>
      <x:c r="B1" s="3"/>
      <x:c r="C1" s="3"/>
      <x:c r="D1" s="3"/>
    </x:row>
    <x:row r="2" ht="32" customHeight="1">
      <x:c r="A2" s="7" t="str">
        <x:v>Regras obrigatórias para cálculos, filtros, alertas e apresentação.</x:v>
      </x:c>
      <x:c r="B2" s="7"/>
      <x:c r="C2" s="7"/>
      <x:c r="D2" s="7"/>
    </x:row>
    <x:row r="3">
      <x:c r="A3" s="33"/>
      <x:c r="B3" s="33"/>
      <x:c r="C3" s="33"/>
      <x:c r="D3" s="33"/>
    </x:row>
    <x:row r="4" ht="34" customHeight="1">
      <x:c r="A4" s="27" t="str">
        <x:v>Tema</x:v>
      </x:c>
      <x:c r="B4" s="27" t="str">
        <x:v>Aplicação</x:v>
      </x:c>
      <x:c r="C4" s="27" t="str">
        <x:v>Regra</x:v>
      </x:c>
      <x:c r="D4" s="27" t="str">
        <x:v>Motivo / observação</x:v>
      </x:c>
    </x:row>
    <x:row r="5" ht="15" hidden="0" customHeight="1">
      <x:c r="A5" s="31" t="str">
        <x:v>Seleção da base</x:v>
      </x:c>
      <x:c r="B5" s="31" t="str">
        <x:v>Visão escolar</x:v>
      </x:c>
      <x:c r="C5" s="31" t="str">
        <x:v>Usar somente a base escolar de 711 escolas.</x:v>
      </x:c>
      <x:c r="D5" s="31" t="str">
        <x:v>Não incluir as 110 escolas não vinculadas, pois não há nome/infraestrutura confiáveis.</x:v>
      </x:c>
    </x:row>
    <x:row r="6" ht="15" hidden="0" customHeight="1">
      <x:c r="A6" s="32" t="str">
        <x:v>Seleção da base</x:v>
      </x:c>
      <x:c r="B6" s="32" t="str">
        <x:v>Visão municipal Censo</x:v>
      </x:c>
      <x:c r="C6" s="32" t="str">
        <x:v>Usar somente censo_municipios_ma_2025.csv.</x:v>
      </x:c>
      <x:c r="D6" s="32" t="str">
        <x:v>Permite uma versão independente sem ENEM.</x:v>
      </x:c>
    </x:row>
    <x:row r="7" ht="15" hidden="0" customHeight="1">
      <x:c r="A7" s="31" t="str">
        <x:v>Seleção da base</x:v>
      </x:c>
      <x:c r="B7" s="31" t="str">
        <x:v>Visão municipal integrada</x:v>
      </x:c>
      <x:c r="C7" s="31" t="str">
        <x:v>Usar somente censo_enem_municipios_ma_2025.csv.</x:v>
      </x:c>
      <x:c r="D7" s="31" t="str">
        <x:v>Ela já preserva todas as 41 colunas do Censo; não carregar ambas simultaneamente.</x:v>
      </x:c>
    </x:row>
    <x:row r="8" ht="15" hidden="0" customHeight="1">
      <x:c r="A8" s="32" t="str">
        <x:v>Médias ENEM</x:v>
      </x:c>
      <x:c r="B8" s="32" t="str">
        <x:v>Vários municípios</x:v>
      </x:c>
      <x:c r="C8" s="32" t="str">
        <x:v>Ponderar MEDIA_CN/CH/LC/MT pela QTD_PARTICIPANTES da respectiva área.</x:v>
      </x:c>
      <x:c r="D8" s="32" t="str">
        <x:v>Nunca usar média simples das médias municipais.</x:v>
      </x:c>
    </x:row>
    <x:row r="9" ht="21.600000381469727" hidden="0" customHeight="1">
      <x:c r="A9" s="31" t="str">
        <x:v>Redação</x:v>
      </x:c>
      <x:c r="B9" s="31" t="str">
        <x:v>Vários municípios</x:v>
      </x:c>
      <x:c r="C9" s="31" t="str">
        <x:v>Ponderar MEDIA_REDACAO_GERAL por QTD_PRESENTES_REDACAO e MEDIA_REDACAO_SEM_PROBLEMAS por QTD_REDACOES_SEM_PROBLEMAS.</x:v>
      </x:c>
      <x:c r="D9" s="31" t="str">
        <x:v>Recalcular PCT_REDACOES_SEM_PROBLEMAS a partir dos totais.</x:v>
      </x:c>
    </x:row>
    <x:row r="10" ht="15" hidden="0" customHeight="1">
      <x:c r="A10" s="32" t="str">
        <x:v>Percentuais do Censo</x:v>
      </x:c>
      <x:c r="B10" s="32" t="str">
        <x:v>Vários municípios</x:v>
      </x:c>
      <x:c r="C10" s="32" t="str">
        <x:v>Recompor numerador/denominador ou ponderar PCT_ESCOLAS_* por QTD_ESCOLAS.</x:v>
      </x:c>
      <x:c r="D10" s="32" t="str">
        <x:v>Para salas, usar TOTAL_SALAS_UTILIZADAS como peso.</x:v>
      </x:c>
    </x:row>
    <x:row r="11" ht="15" hidden="0" customHeight="1">
      <x:c r="A11" s="31" t="str">
        <x:v>Banda larga</x:v>
      </x:c>
      <x:c r="B11" s="31" t="str">
        <x:v>PCT_ESCOLAS_BANDA_LARGA</x:v>
      </x:c>
      <x:c r="C11" s="31" t="str">
        <x:v>Denominador: todas as escolas; escolas sem internet foram tratadas como sem banda larga.</x:v>
      </x:c>
      <x:c r="D11" s="31" t="str">
        <x:v>Indicador estadual validado: 69,55%.</x:v>
      </x:c>
    </x:row>
    <x:row r="12" ht="21.600000381469727" hidden="0" customHeight="1">
      <x:c r="A12" s="32" t="str">
        <x:v>Banda larga condicional</x:v>
      </x:c>
      <x:c r="B12" s="32" t="str">
        <x:v>PCT_ESCOLAS_COM_INTERNET_QUE_TEM_BANDA_LARGA</x:v>
      </x:c>
      <x:c r="C12" s="32" t="str">
        <x:v>Denominador: QTD_ESCOLAS_COM_INTERNET.</x:v>
      </x:c>
      <x:c r="D12" s="32" t="str">
        <x:v>Indicador estadual validado: 81,99%.</x:v>
      </x:c>
    </x:row>
    <x:row r="13" ht="15" hidden="0" customHeight="1">
      <x:c r="A13" s="31" t="str">
        <x:v>Amostra ENEM</x:v>
      </x:c>
      <x:c r="B13" s="31" t="str">
        <x:v>Quantidade &lt;30</x:v>
      </x:c>
      <x:c r="C13" s="31" t="str">
        <x:v>Exibir aviso “baixa quantidade de participantes”.</x:v>
      </x:c>
      <x:c r="D13" s="31" t="str">
        <x:v>Aplicar por área, usando o respectivo QTD_PARTICIPANTES; não ocultar automaticamente.</x:v>
      </x:c>
    </x:row>
    <x:row r="14" ht="15" hidden="0" customHeight="1">
      <x:c r="A14" s="32" t="str">
        <x:v>Nulos escolares</x:v>
      </x:c>
      <x:c r="B14" s="32" t="str">
        <x:v>Médias sem presentes</x:v>
      </x:c>
      <x:c r="C14" s="32" t="str">
        <x:v>Exibir “Sem participantes presentes”, nunca zero.</x:v>
      </x:c>
      <x:c r="D14" s="32" t="str">
        <x:v>Duas escolas não têm presentes em nenhuma área.</x:v>
      </x:c>
    </x:row>
    <x:row r="15" ht="15" hidden="0" customHeight="1">
      <x:c r="A15" s="31" t="str">
        <x:v>Nulos escolares</x:v>
      </x:c>
      <x:c r="B15" s="31" t="str">
        <x:v>Redação sem problemas</x:v>
      </x:c>
      <x:c r="C15" s="31" t="str">
        <x:v>Exibir “Sem redação válida”, nunca zero.</x:v>
      </x:c>
      <x:c r="D15" s="31" t="str">
        <x:v>Uma escola adicional tem média sem problemas nula por ausência de redação válida.</x:v>
      </x:c>
    </x:row>
    <x:row r="16" ht="15" hidden="0" customHeight="1">
      <x:c r="A16" s="32" t="str">
        <x:v>Nulo banda larga escolar</x:v>
      </x:c>
      <x:c r="B16" s="32" t="str">
        <x:v>IN_BANDA_LARGA ausente e IN_INTERNET=0</x:v>
      </x:c>
      <x:c r="C16" s="32" t="str">
        <x:v>Exibir “Não possui internet / banda larga não aplicável”.</x:v>
      </x:c>
      <x:c r="D16" s="32" t="str">
        <x:v>64 escolas; não tratar como erro de importação.</x:v>
      </x:c>
    </x:row>
    <x:row r="17" ht="21.600000381469727" hidden="0" customHeight="1">
      <x:c r="A17" s="31" t="str">
        <x:v>Cobertura ENEM</x:v>
      </x:c>
      <x:c r="B17" s="31" t="str">
        <x:v>PCT_ESCOLAS_ENSINO_MEDIO_IDENTIFICADAS_NO_ENEM</x:v>
      </x:c>
      <x:c r="C17" s="31" t="str">
        <x:v>Numerador: 711 escolas vinculadas; denominador: 925 escolas públicas com Ensino Médio.</x:v>
      </x:c>
      <x:c r="D17" s="31" t="str">
        <x:v>Indicador conservador: 110 códigos especiais não entram no numerador.</x:v>
      </x:c>
    </x:row>
    <x:row r="18" ht="15" hidden="0" customHeight="1">
      <x:c r="A18" s="32" t="str">
        <x:v>SAEB</x:v>
      </x:c>
      <x:c r="B18" s="32" t="str">
        <x:v>Uso</x:v>
      </x:c>
      <x:c r="C18" s="32" t="str">
        <x:v>Somente contexto estadual e recortes internos: área, localização e nível socioeconômico.</x:v>
      </x:c>
      <x:c r="D18" s="32" t="str">
        <x:v>Não identificar nem cruzar municípios/escolas; IDs de origem são mascarados.</x:v>
      </x:c>
    </x:row>
    <x:row r="19" ht="15" hidden="0" customHeight="1">
      <x:c r="A19" s="31" t="str">
        <x:v>SAEB</x:v>
      </x:c>
      <x:c r="B19" s="31" t="str">
        <x:v>Grupos pequenos</x:v>
      </x:c>
      <x:c r="C19" s="31" t="str">
        <x:v>Se QTD_ESTUDANTES_PESO_LP ou MT &lt;30, sinalizar “dados insuficientes”.</x:v>
      </x:c>
      <x:c r="D19" s="31" t="str">
        <x:v>Nível I do 5º ano tem 11 estudantes; Nível I de 9º/EM tem zero.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944cdba02ee4d88"/>
  </x:tableParts>
</x:worksheet>
</file>

<file path=xl/worksheets/sheet8.xml><?xml version="1.0" encoding="utf-8"?>
<x:worksheet xmlns:x="http://schemas.openxmlformats.org/spreadsheetml/2006/main">
  <x:sheetPr>
    <x:tabColor rgb="FF168C8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5" hidden="0" customWidth="1"/>
    <x:col min="3" max="3" width="80" hidden="0" customWidth="1"/>
    <x:col min="4" max="4" width="18" hidden="0" customWidth="1"/>
  </x:cols>
  <x:sheetData>
    <x:row r="1" ht="30" customHeight="1">
      <x:c r="A1" s="3" t="str">
        <x:v>Matriz de validação</x:v>
      </x:c>
      <x:c r="B1" s="3"/>
      <x:c r="C1" s="3"/>
      <x:c r="D1" s="3"/>
    </x:row>
    <x:row r="2" ht="32" customHeight="1">
      <x:c r="A2" s="7" t="str">
        <x:v>Controles executados antes do envio à equipe de desenvolvimento.</x:v>
      </x:c>
      <x:c r="B2" s="7"/>
      <x:c r="C2" s="7"/>
      <x:c r="D2" s="7"/>
    </x:row>
    <x:row r="3">
      <x:c r="A3" s="33"/>
      <x:c r="B3" s="33"/>
      <x:c r="C3" s="33"/>
      <x:c r="D3" s="33"/>
    </x:row>
    <x:row r="4" ht="34" customHeight="1">
      <x:c r="A4" s="27" t="str">
        <x:v>Base</x:v>
      </x:c>
      <x:c r="B4" s="27" t="str">
        <x:v>Controle</x:v>
      </x:c>
      <x:c r="C4" s="27" t="str">
        <x:v>Resultado</x:v>
      </x:c>
      <x:c r="D4" s="27" t="str">
        <x:v>Status</x:v>
      </x:c>
    </x:row>
    <x:row r="5" ht="15" hidden="0" customHeight="1">
      <x:c r="A5" s="31" t="str">
        <x:v>Escolar</x:v>
      </x:c>
      <x:c r="B5" s="31" t="str">
        <x:v>Linhas / chave</x:v>
      </x:c>
      <x:c r="C5" s="31" t="str">
        <x:v>711 escolas; CO_ESCOLA único; 217 municípios</x:v>
      </x:c>
      <x:c r="D5" s="31" t="str">
        <x:v>APROVADO</x:v>
      </x:c>
    </x:row>
    <x:row r="6" ht="15" hidden="0" customHeight="1">
      <x:c r="A6" s="32" t="str">
        <x:v>Escolar</x:v>
      </x:c>
      <x:c r="B6" s="32" t="str">
        <x:v>Indicadores derivados</x:v>
      </x:c>
      <x:c r="C6" s="32" t="str">
        <x:v>Todos os 13 indicadores derivados recomputados sem divergência</x:v>
      </x:c>
      <x:c r="D6" s="32" t="str">
        <x:v>APROVADO</x:v>
      </x:c>
    </x:row>
    <x:row r="7" ht="15" hidden="0" customHeight="1">
      <x:c r="A7" s="31" t="str">
        <x:v>Escolar</x:v>
      </x:c>
      <x:c r="B7" s="31" t="str">
        <x:v>Desempenho ausente</x:v>
      </x:c>
      <x:c r="C7" s="31" t="str">
        <x:v>2 escolas sem presentes; 1 escola adicional sem redação válida</x:v>
      </x:c>
      <x:c r="D7" s="31" t="str">
        <x:v>DOCUMENTADO</x:v>
      </x:c>
    </x:row>
    <x:row r="8" ht="15" hidden="0" customHeight="1">
      <x:c r="A8" s="32" t="str">
        <x:v>Municipal Censo</x:v>
      </x:c>
      <x:c r="B8" s="32" t="str">
        <x:v>Cobertura</x:v>
      </x:c>
      <x:c r="C8" s="32" t="str">
        <x:v>10.080 escolas; 217 municípios; sem duplicidades/nulos</x:v>
      </x:c>
      <x:c r="D8" s="32" t="str">
        <x:v>APROVADO</x:v>
      </x:c>
    </x:row>
    <x:row r="9" ht="15" hidden="0" customHeight="1">
      <x:c r="A9" s="31" t="str">
        <x:v>Municipal Censo</x:v>
      </x:c>
      <x:c r="B9" s="31" t="str">
        <x:v>Totais</x:v>
      </x:c>
      <x:c r="C9" s="31" t="str">
        <x:v>Localização e dependência reconciliam com QTD_ESCOLAS</x:v>
      </x:c>
      <x:c r="D9" s="31" t="str">
        <x:v>APROVADO</x:v>
      </x:c>
    </x:row>
    <x:row r="10" ht="15" hidden="0" customHeight="1">
      <x:c r="A10" s="32" t="str">
        <x:v>Municipal Censo</x:v>
      </x:c>
      <x:c r="B10" s="32" t="str">
        <x:v>Desktops</x:v>
      </x:c>
      <x:c r="C10" s="32" t="str">
        <x:v>3 códigos especiais 88888 excluídos; total válido 12.239</x:v>
      </x:c>
      <x:c r="D10" s="32" t="str">
        <x:v>APROVADO</x:v>
      </x:c>
    </x:row>
    <x:row r="11" ht="15" hidden="0" customHeight="1">
      <x:c r="A11" s="31" t="str">
        <x:v>Municipal Censo</x:v>
      </x:c>
      <x:c r="B11" s="31" t="str">
        <x:v>Ensino Médio</x:v>
      </x:c>
      <x:c r="C11" s="31" t="str">
        <x:v>925 escolas; todos os municípios possuem oferta</x:v>
      </x:c>
      <x:c r="D11" s="31" t="str">
        <x:v>APROVADO</x:v>
      </x:c>
    </x:row>
    <x:row r="12" ht="15" hidden="0" customHeight="1">
      <x:c r="A12" s="32" t="str">
        <x:v>Municipal integrada</x:v>
      </x:c>
      <x:c r="B12" s="32" t="str">
        <x:v>Cobertura</x:v>
      </x:c>
      <x:c r="C12" s="32" t="str">
        <x:v>821 escolas ENEM: 711 vinculadas + 110 não vinculadas; 60.992 registros</x:v>
      </x:c>
      <x:c r="D12" s="32" t="str">
        <x:v>APROVADO</x:v>
      </x:c>
    </x:row>
    <x:row r="13" ht="15" hidden="0" customHeight="1">
      <x:c r="A13" s="31" t="str">
        <x:v>Municipal integrada</x:v>
      </x:c>
      <x:c r="B13" s="31" t="str">
        <x:v>Presença</x:v>
      </x:c>
      <x:c r="C13" s="31" t="str">
        <x:v>CN/MT 44.840; CH/LC/Redação 46.859</x:v>
      </x:c>
      <x:c r="D13" s="31" t="str">
        <x:v>APROVADO</x:v>
      </x:c>
    </x:row>
    <x:row r="14" ht="15" hidden="0" customHeight="1">
      <x:c r="A14" s="32" t="str">
        <x:v>Municipal integrada</x:v>
      </x:c>
      <x:c r="B14" s="32" t="str">
        <x:v>Preservação do Censo</x:v>
      </x:c>
      <x:c r="C14" s="32" t="str">
        <x:v>41 colunas e valores do Censo preservados sem divergência</x:v>
      </x:c>
      <x:c r="D14" s="32" t="str">
        <x:v>APROVADO</x:v>
      </x:c>
    </x:row>
    <x:row r="15" ht="15" hidden="0" customHeight="1">
      <x:c r="A15" s="31" t="str">
        <x:v>Municipal integrada</x:v>
      </x:c>
      <x:c r="B15" s="31" t="str">
        <x:v>Amostras pequenas</x:v>
      </x:c>
      <x:c r="C15" s="31" t="str">
        <x:v>15 municípios têm menos de 30 participantes em alguma área</x:v>
      </x:c>
      <x:c r="D15" s="31" t="str">
        <x:v>DOCUMENTADO</x:v>
      </x:c>
    </x:row>
    <x:row r="16" ht="15" hidden="0" customHeight="1">
      <x:c r="A16" s="32" t="str">
        <x:v>SAEB</x:v>
      </x:c>
      <x:c r="B16" s="32" t="str">
        <x:v>Estrutura</x:v>
      </x:c>
      <x:c r="C16" s="32" t="str">
        <x:v>30 linhas; 22 colunas; nenhuma combinação duplicada</x:v>
      </x:c>
      <x:c r="D16" s="32" t="str">
        <x:v>APROVADO</x:v>
      </x:c>
    </x:row>
    <x:row r="17" ht="15" hidden="0" customHeight="1">
      <x:c r="A17" s="31" t="str">
        <x:v>SAEB</x:v>
      </x:c>
      <x:c r="B17" s="31" t="str">
        <x:v>Recomposição</x:v>
      </x:c>
      <x:c r="C17" s="31" t="str">
        <x:v>Recortes recompõem totais e médias estaduais dentro do arredondamento</x:v>
      </x:c>
      <x:c r="D17" s="31" t="str">
        <x:v>APROVADO</x:v>
      </x:c>
    </x:row>
    <x:row r="18" ht="15" hidden="0" customHeight="1">
      <x:c r="A18" s="32" t="str">
        <x:v>SAEB</x:v>
      </x:c>
      <x:c r="B18" s="32" t="str">
        <x:v>Ausências</x:v>
      </x:c>
      <x:c r="C18" s="32" t="str">
        <x:v>9 células ausentes apenas em Nível I sem base válida</x:v>
      </x:c>
      <x:c r="D18" s="32" t="str">
        <x:v>DOCUMENTADO</x:v>
      </x:c>
    </x:row>
    <x:row r="19" ht="15" hidden="0" customHeight="1">
      <x:c r="A19" s="31" t="str">
        <x:v>Entrega</x:v>
      </x:c>
      <x:c r="B19" s="31" t="str">
        <x:v>Formato</x:v>
      </x:c>
      <x:c r="C19" s="31" t="str">
        <x:v>UTF-8 BOM; delimitador ; ; decimal . ; CRLF</x:v>
      </x:c>
      <x:c r="D19" s="31" t="str">
        <x:v>APROVADO</x:v>
      </x:c>
    </x:row>
  </x:sheetData>
  <x:mergeCells>
    <x:mergeCell ref="A1:D1"/>
    <x:mergeCell ref="A2:D2"/>
  </x:mergeCells>
  <x:conditionalFormatting sqref="D5:D19">
    <x:cfRule type="containsText" dxfId="0" priority="1" operator="containsText" text="APROVADO"/>
    <x:cfRule type="containsText" dxfId="1" priority="2" operator="containsText" text="DOCUMENTADO"/>
  </x:conditionalFormatting>
  <x:pageMargins left="0.7" right="0.7" top="0.75" bottom="0.75" header="0.3" footer="0.3"/>
  <x:tableParts count="1">
    <x:tablePart xmlns:r="http://schemas.openxmlformats.org/officeDocument/2006/relationships" r:id="R06b269f857d8439d"/>
  </x:tableParts>
</x:worksheet>
</file>