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. Estratégicas" sheetId="1" r:id="rId5"/>
    <sheet state="visible" name="Processos" sheetId="2" r:id="rId6"/>
    <sheet state="visible" name="Total Inc. Estratégicas" sheetId="3" r:id="rId7"/>
    <sheet state="visible" name="Iniciativa - Plan" sheetId="4" r:id="rId8"/>
    <sheet state="visible" name="Iniciativa - Orça" sheetId="5" r:id="rId9"/>
    <sheet state="visible" name="Iniciativa - GOV" sheetId="6" r:id="rId10"/>
  </sheets>
  <definedNames>
    <definedName hidden="1" localSheetId="0" name="_xlnm._FilterDatabase">'Inic. Estratégicas'!$A$1:$E$166</definedName>
  </definedNames>
  <calcPr/>
  <pivotCaches>
    <pivotCache cacheId="0" r:id="rId11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*Iniciativas não previstas originalmente no Plano Estratégico 2020-2024.
</t>
      </text>
    </comment>
    <comment authorId="0" ref="C19">
      <text>
        <t xml:space="preserve">*Iniciativas não previstas originalmente no Plano Estratégico 2020-2024.
</t>
      </text>
    </comment>
    <comment authorId="0" ref="C24">
      <text>
        <t xml:space="preserve">*Iniciativas não previstas originalmente no Plano Estratégico 2020-2024.
</t>
      </text>
    </comment>
  </commentList>
</comments>
</file>

<file path=xl/sharedStrings.xml><?xml version="1.0" encoding="utf-8"?>
<sst xmlns="http://schemas.openxmlformats.org/spreadsheetml/2006/main" count="897" uniqueCount="322">
  <si>
    <t>TEMA ESTRATÉGICO</t>
  </si>
  <si>
    <t>OBJETIVO ESTRATÉGICO</t>
  </si>
  <si>
    <t>INICIATIVAS ESTRATÉGICAS</t>
  </si>
  <si>
    <t>RESPONSÁVEL</t>
  </si>
  <si>
    <t>SEÇÃO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</si>
  <si>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</si>
  <si>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</si>
  <si>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Atualizar o sistema de normas de segurança contra incêndio, pânico e emergência do CBMAL</t>
  </si>
  <si>
    <t>DAT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</si>
  <si>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</si>
  <si>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</si>
  <si>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Revisar e modernizar o Código de Segurança Contra Incêndio e Emergência (COSCIE) para adequação às novas necessidades operacionais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</si>
  <si>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</si>
  <si>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</si>
  <si>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Aumentar a digitalização dos serviços oferecidos pela DAT, por meio da nova versão do SAPS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</si>
  <si>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</si>
  <si>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</si>
  <si>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Implementar práticas de avaliação de satisfação dos usuários dos serviços técnicos do CBMAL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</si>
  <si>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</si>
  <si>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</si>
  <si>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Adotar bases itinerantes para atendimento de serviços técnicos em municípios sem sede do CBMAL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</si>
  <si>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</si>
  <si>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</si>
  <si>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Promover a participação dos batalhões do interior nas vistorias técnicas em edificações nos seus municípios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</si>
  <si>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</si>
  <si>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</si>
  <si>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Atualizar e padronizar os modelos de laudos periciais de incêndio em edificações, veículos e vegetação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</si>
  <si>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</si>
  <si>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</si>
  <si>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Elaborar o Manual de Investigação de Incêndios do CBMAL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</si>
  <si>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</si>
  <si>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</si>
  <si>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Criar o Curso de Investigação e Perícia de Incêndios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</si>
  <si>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</si>
  <si>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</si>
  <si>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Implementar solução tecnológica para solicitação e emissão de laudos periciais, integrada aos sistemas de informação do CBMAL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</si>
  <si>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</si>
  <si>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</si>
  <si>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Incrementar a infraestrutura logística e operacional da Seção de Perícias e Pesquisas da DAT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</si>
  <si>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</si>
  <si>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</si>
  <si>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Instituir programa de capacitação continuada dos militares atuantes nas atividades técnicas do CBMAL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</si>
  <si>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</si>
  <si>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</si>
  <si>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Promover campanhas e ações educativas sobre prevenção de incêndios e emergências, com vistas ao fortalecimento da cultura prevencionista no estado de Alagoas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</si>
  <si>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</si>
  <si>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</si>
  <si>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r>
      <rPr>
        <rFont val="Arial"/>
        <color theme="1"/>
        <sz val="11.0"/>
      </rPr>
      <t xml:space="preserve">Firmar </t>
    </r>
    <r>
      <rPr>
        <rFont val="Arial"/>
        <strike/>
        <color theme="1"/>
        <sz val="11.0"/>
      </rPr>
      <t xml:space="preserve">convênios </t>
    </r>
    <r>
      <rPr>
        <rFont val="Arial"/>
        <color theme="1"/>
        <sz val="11.0"/>
      </rPr>
      <t>e parcerias institucionais para o aprimoramento das ações preventivas contra incêndios e emergências</t>
    </r>
  </si>
  <si>
    <t xml:space="preserve">DAT 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</si>
  <si>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</si>
  <si>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2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Aperfeiçoar a gestão operacional</t>
    </r>
  </si>
  <si>
    <t>Atualizar o arcabouço de normas, diretrizes e procedimentos operacionais.</t>
  </si>
  <si>
    <t>COB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</si>
  <si>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</si>
  <si>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2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Aperfeiçoar a gestão operacional</t>
    </r>
  </si>
  <si>
    <t>Criar o Portfólio de Operações do CBMAL para aprimorar o gerenciamento das grandes operações.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</si>
  <si>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</si>
  <si>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2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Aperfeiçoar a gestão operacional</t>
    </r>
  </si>
  <si>
    <t>Instituir programa de capacitação continuada e certificação em Sistema de Comando de Incidentes (SCI) para o efetivo operacional.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</si>
  <si>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</si>
  <si>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2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Aperfeiçoar a gestão operacional</t>
    </r>
  </si>
  <si>
    <t>Revisar os Procedimentos Operacionais Padrão (POPs) de atendimento, triagem e despacho de ocorrências, com foco na redução do tempo-resposta.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</si>
  <si>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</si>
  <si>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2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Aperfeiçoar a gestão operacional</t>
    </r>
  </si>
  <si>
    <t>Criar um Núcleo de Inteligência Operacional para análise de dados estatísticos e melhoria do emprego dos recursos operacionais.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</si>
  <si>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</si>
  <si>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2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Aperfeiçoar a gestão operacional</t>
    </r>
  </si>
  <si>
    <t>Implementar o uso de aeronaves remotamente pilotadas (drones) para monitoramento de operações e áreas de risco nas OBMs da capital e interior.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</si>
  <si>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</si>
  <si>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2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Aperfeiçoar a gestão operacional</t>
    </r>
  </si>
  <si>
    <t>Instituir a Força Tarefa de Desastres do CBMAL para pronto emprego em caso de calamidades.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</si>
  <si>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</si>
  <si>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2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Aperfeiçoar a gestão operacional</t>
    </r>
  </si>
  <si>
    <t>Aperfeiçoar o serviço de Cinotecnia do CBMAL por meio de ações formativas, melhorias logísticas e operacionais.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</si>
  <si>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</si>
  <si>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2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Aperfeiçoar a gestão operacional</t>
    </r>
  </si>
  <si>
    <t>Implementar solução de georreferenciamento nas viaturas operacionais.</t>
  </si>
  <si>
    <t xml:space="preserve">COB 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</si>
  <si>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</si>
  <si>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2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Aperfeiçoar a gestão operacional</t>
    </r>
  </si>
  <si>
    <t>Avaliar periodicamente a satisfação do cidadão atendido pelo CBMAL, utilizando os resultados para a melhoria dos processos.</t>
  </si>
  <si>
    <t>EMG</t>
  </si>
  <si>
    <t>1 Operacional</t>
  </si>
  <si>
    <t xml:space="preserve">3 Ampliar a cobertura operacional e diversificar os serviços prestados
</t>
  </si>
  <si>
    <t>Regulamentar os serviços de guarda-vidas, e outros de natureza bombeiro militar, prestados por municípios alagoanos.</t>
  </si>
  <si>
    <t>Criar parcerias com prefeituras e órgãos locais para otimizar o serviço prestado pelo CBMAL nos municípios sem unidade operacional.</t>
  </si>
  <si>
    <t>Propor a Política Estadual de Prevenção e Combate a Incêndios Florestais, em alinhamento com os órgãos ambientais competentes.</t>
  </si>
  <si>
    <t>Regulamentar as competências do CBMAL na esfera ambiental, de maneira integrada às políticas ambientais do Estado, e em atenção às diretrizes contidas na Lei Orgânica Nacional das PMs e CBMs.</t>
  </si>
  <si>
    <t>Criar novos postos de guarda-vidas em áreas estratégicas de Alagoas.</t>
  </si>
  <si>
    <t>Inaugurar Posto de Bombeiros no bairro do Benedito Bentes, em Maceió.</t>
  </si>
  <si>
    <t>Firmar convênios e parcerias com forças de segurança e outras instituições públicas para atuação operacional integrada.</t>
  </si>
  <si>
    <t>Inaugurar unidades operacionais em municípios do interior, em obediência ao Plano de Expansão do CBMAL.</t>
  </si>
  <si>
    <t>2 Governança e Gestão</t>
  </si>
  <si>
    <t xml:space="preserve">4 Aperfeiçoar a gestão estratégica e o serviço administrativo
</t>
  </si>
  <si>
    <t>Reformular a metodologia de monitoramento e avaliação estratégica do CBMAL, incluindo a revisão dos indicadores institucionais.</t>
  </si>
  <si>
    <t>APO</t>
  </si>
  <si>
    <t>Seção de Gestão Estratégica</t>
  </si>
  <si>
    <t>Reestruturar o portfólio de projetos da corporação, inserindo novos elementos como sub-portfólios e programas estratégicos.</t>
  </si>
  <si>
    <t>Seção de Projetos e Convênios</t>
  </si>
  <si>
    <t>Instituir práticas de melhoria contínua da gestão estratégica, como o registro de lições aprendidas e plano de melhorias para o exercício subsequente.</t>
  </si>
  <si>
    <t>Aprimorar o processo de validação de novas iniciativas estratégicas, garantindo alinhamento prévio com objetivos estratégicos do CBMAL.</t>
  </si>
  <si>
    <t>Promover ações de comunicação e endomarketing visando a difusão da cultura de gestão estratégica na corporação.</t>
  </si>
  <si>
    <t>Instituir programa permanente de capacitação em governança e gestão, com trilhas formativas, oficinas e ações educativas em áreas de relevante interesse estratégico.</t>
  </si>
  <si>
    <t>Organizar publicação do Histórico de 80 anos do CBMAL (1947-2027).</t>
  </si>
  <si>
    <t>GCG</t>
  </si>
  <si>
    <t>Aperfeiçoar a infraestrutura física da Secretaria Geral, com foco na organização do Arquivo Geral da corporação.</t>
  </si>
  <si>
    <t>SG</t>
  </si>
  <si>
    <t>Implantar metodologia padronizada para gestão documental no CBMAL, alinhada à Política de Gestão Documental do Estado.</t>
  </si>
  <si>
    <t>Aprimorar o serviço de guarda institucional, melhorando as condições logísticas e a qualificação dos militares empregados.</t>
  </si>
  <si>
    <t>5 Aprimorar o sistema de governança corporativa</t>
  </si>
  <si>
    <t>Implementar mecanismos de responsabilização institucional (accountability) pelas entregas estratégicas, definindo atribuições e implicações pela execução (ou não) das metas, projetos e ações dos Planos de Gestão.</t>
  </si>
  <si>
    <t>Desenvolver metodologia de auditoria interna estratégica, com critérios padronizados de avaliação.</t>
  </si>
  <si>
    <t>Promover rodadas de escuta e alinhamento estratégico periódico entre as diretorias e as unidades operacionais, com pauta vinculada ao plano estratégico.</t>
  </si>
  <si>
    <t>Adotar nova ferramenta tecnológica de gestão estratégica, em substituição ao atual SGE.</t>
  </si>
  <si>
    <t>Desenvolver dashboards visuais de monitoramento estratégico, com atualização periódica e acessível aos setores.</t>
  </si>
  <si>
    <t>Executar o Plano de Trabalho do Programa A3P no CBMAL, conforme termo de adesão firmado com o Governo Federal.</t>
  </si>
  <si>
    <t>GOV</t>
  </si>
  <si>
    <t>Implementar os Planos de Melhorias do Modelo de Governança e Gestão Pública (IMGG 100 pontos), em atenção às diretrizes do Governo Estadual.</t>
  </si>
  <si>
    <t>Estabelecer as metas estratégicas do CBMAL para 2029, com indicadores validados e critérios padronizados.</t>
  </si>
  <si>
    <t>Atualizar o Manual de Gestão Operacional (MGO) dos diversos setores do CBMAL.</t>
  </si>
  <si>
    <t>Instituir a Gestão de Riscos como ferramenta de governança corporativa, por meio da elaboração e implementação da Política de Gestão de Riscos do CBMAL.</t>
  </si>
  <si>
    <t>3 Comunicação</t>
  </si>
  <si>
    <t xml:space="preserve">6 Fortalecer a comunicação institucional
</t>
  </si>
  <si>
    <t>Instituir protocolo de comunicação estratégica integrado ao Gabinete do Comandante-Geral.</t>
  </si>
  <si>
    <t>ASCOM</t>
  </si>
  <si>
    <t>Elaborar, periodicamente, Plano de Conteúdos para as redes sociais do CBMAL, estabelecendo a linha editorial e um calendário de publicações.</t>
  </si>
  <si>
    <t>Elaborar o Manual de Comunicação Institucional do CBMAL.</t>
  </si>
  <si>
    <t>Promover ações de capacitação continuada em comunicação organizacional.</t>
  </si>
  <si>
    <t>Implementar ferramenta de coleta e análise de feedback da comunicação institucional para o cidadão e o público interno.</t>
  </si>
  <si>
    <t>Firmar parcerias com veículos de imprensa locais, canais digitais e influenciadores para aumentar o alcance e impacto das publicações.</t>
  </si>
  <si>
    <t>Propor uma nova plataforma de Intranet corporativa, com foco na modernização da interface, na experiência do usuário e na integração de serviços online.</t>
  </si>
  <si>
    <t>DTI</t>
  </si>
  <si>
    <t>Adotar soluções digitais automatizadas para a modernização do serviço de atendimento à imprensa</t>
  </si>
  <si>
    <t>Promover a valorização e o fortalecimento da Banda de Música do CBMAL, por meio da reestruturação da sua infraestrutura física, atualização de instrumentos e equipamentos e pela busca de incremento do efetivo.</t>
  </si>
  <si>
    <t>SG / BANDA</t>
  </si>
  <si>
    <t>Promover ações de capacitação continuada dos militares da Banda de Música, possibilitando o aperfeiçoamento técnico-musical do seu efetivo.</t>
  </si>
  <si>
    <t>Criar novos canais para solicitação, agendamento e acompanhamento de demandas da Banda de Música, com foco em acessibilidade, transparência e eficiência no atendimento à sociedade.</t>
  </si>
  <si>
    <t>Organizar concertos temáticos da Banda de Música em espaços públicos e eventos culturais, valorizando seu papel como instrumento estratégico de aproximação com a população.</t>
  </si>
  <si>
    <t xml:space="preserve">7 Aprimorar a educação pública para a prevenção de ocorrências
</t>
  </si>
  <si>
    <t>Criar seção responsável pela gestão da educação pública no âmbito do CBMAL, alocando efetivo específico e estrutura logística adequada.</t>
  </si>
  <si>
    <t>Instituir o calendário anual de veiculação de campanhas preventivas com base em dados estatísticos de ocorrências e demandas sazonais.</t>
  </si>
  <si>
    <t>Promover ações educativas em áreas temáticas prioritárias, como acidentes domésticos, incêndios, queimadas, afogamentos, primeiros socorros e outras pautas de interesse coletivo.</t>
  </si>
  <si>
    <t>Realizar campanhas e ações multicanais, com uso combinado de rádio, TV, redes sociais, outdoors, escolas e espaços públicos, adaptando a linguagem conforme o público-alvo e o meio de comunicação.</t>
  </si>
  <si>
    <t>Firmar parcerias entre as unidades operacionais e organizações da sociedade civil, ampliando a presença institucional em ações preventivas junto à comunidade.</t>
  </si>
  <si>
    <t>Promover capacitação continuada de bombeiros para atuação padronizada em projetos, ações e campanhas de educação pública preventiva.</t>
  </si>
  <si>
    <t>Monitorar e avaliar o impacto das campanhas educativas e preventivas, com indicadores como alcance, engajamento, feedbacks e redução de ocorrências relacionadas.</t>
  </si>
  <si>
    <t>Reformular os projetos sociais do CBMAL, realizando oferta de novas turmas na capital e no interior do estado.</t>
  </si>
  <si>
    <t>Instituir o Programa Bombeiro na Escola, a ser ofertado em parceria com instituições de ensino e organizações sociais para difusão de conteúdo educativo para o público escolar.</t>
  </si>
  <si>
    <t>Elaborar o Plano de Interiorização dos Projetos Sociais, estabelecendo parcerias com prefeituras e definindo metas de expansão para os municípios prioritários.</t>
  </si>
  <si>
    <t>4 Pessoas</t>
  </si>
  <si>
    <t xml:space="preserve">10 Promover a saúde e a aptidão física dos bombeiros militares
</t>
  </si>
  <si>
    <t>Adquirir equipamentos, aparelhos e materiais de treinamento e avaliação física para o CTFID e unidades operacionais.</t>
  </si>
  <si>
    <t>DE</t>
  </si>
  <si>
    <t>Capacitar bombeiros militares como oficiais e auxiliares de treinamento físico em todas as unidades.</t>
  </si>
  <si>
    <t>Instituir o Curso de Treinamento Físico Bombeiro Militar no CBMAL.</t>
  </si>
  <si>
    <t>Atualizar o arcabouço de normas e diretrizes nas áreas de treinamento físico, desporto e TAFs periódicos.</t>
  </si>
  <si>
    <t>Propor um plano de melhoria das instalações de treinamento físico nas unidades do CBMAL, incluindo a aquisição de equipamentos e materiais para a prática de TFBM e aplicação de TAFs.</t>
  </si>
  <si>
    <t xml:space="preserve">DE </t>
  </si>
  <si>
    <t>Atualizar o sistema de prontuário eletrônico BM Saúde, aprimorando o controle de exames e inspeções de saúde.</t>
  </si>
  <si>
    <t>DS</t>
  </si>
  <si>
    <t>Elaborar um projeto de expansão do atendimento odontológico no CBMAL, contemplando a aquisição de novos equipamentos, o atendimento itinerante e/ou o credenciamento de clínicas no interior.</t>
  </si>
  <si>
    <t>Oferecer exames complementares para inspeção de saúde e acompanhamento da condição dos militares.</t>
  </si>
  <si>
    <t>Disponibilizar atendimento de nutricionistas para a melhoria das condições alimentares e nutricionais dos profissionais.</t>
  </si>
  <si>
    <t>Elaborar o Plano Anual de Imunização do CBMAL, em parceria com a Secretaria de Estado da Saúde, definindo o calendário vacinal e as metas de cobertura para doenças de risco ocupacional.</t>
  </si>
  <si>
    <t>Otimizar o processo de agendamento de consultas médicas e reduzir a taxa de remarcação.</t>
  </si>
  <si>
    <t>Treinar o corpo clínico da Diretoria de Saúde para melhoria do suporte aos Testes de Aptidão Física (TAFs).</t>
  </si>
  <si>
    <t>Atualizar o arcabouço de normas e diretrizes relativas à Diretoria de Saúde para melhoria da assistência à saúde dos militares e seus dependentes.</t>
  </si>
  <si>
    <t>Propor a realização de concurso público para o Quadro de Saúde do CBMAL.</t>
  </si>
  <si>
    <t>11 Reestruturar as atividades de correição e ouvidoria</t>
  </si>
  <si>
    <t>Atualizar as normas específicas da atividade de correição no CBMAL.</t>
  </si>
  <si>
    <t>CORREG</t>
  </si>
  <si>
    <t>Propor atualizações na legislação disciplinar estadual.</t>
  </si>
  <si>
    <t>Mapear, aprimorar e simplificar os principais processos da Corregedoria e Ouvidoria.</t>
  </si>
  <si>
    <t>Elaborar manuais e cartilhas sobre procedimentos correcionais.</t>
  </si>
  <si>
    <t>Promover ações educativas em temáticas na área de Corregedoria e Ouvidoria.</t>
  </si>
  <si>
    <t>Realizar um diagnóstico da estrutura de Polícia Judiciária Militar do CBMAL, apresentando um plano de melhorias e reestruturação da área.</t>
  </si>
  <si>
    <t>Redimensionar o efetivo previsto para a Corregedoria Geral.</t>
  </si>
  <si>
    <t>Implementar uma solução digital unificada para gestão de demandas da Ouvidoria e de acesso à informação, com painel para acompanhamento de prazos e respostas</t>
  </si>
  <si>
    <t>Realizar um projeto de reestruturação do sistema de denúncias institucionais, com foco na garantia do anonimato, na segurança da informação e na celeridade da apuração.</t>
  </si>
  <si>
    <t>Promover campanhas de comunicação para divulgar os canais de denúncia do CBMAL, de forma a conscientizar o efetivo e o cidadão sobre sua importância e funcionamento seguro.</t>
  </si>
  <si>
    <t>8 Otimizar a gestão de pessoas por competências</t>
  </si>
  <si>
    <t>Implementar a Política de Gestão por Competências do CBMAL, nos termos da Portaria n.º 104/2022.</t>
  </si>
  <si>
    <t>DP</t>
  </si>
  <si>
    <t xml:space="preserve">Implantar programa de formação continuada em liderança e gestão de pessoas.
</t>
  </si>
  <si>
    <t>Modernizar os processos administrativos da Diretoria de Pessoal, com mapeamento, revisão e digitalização dos fluxos de trabalho.</t>
  </si>
  <si>
    <t>Atualizar o Sistema de Gestão de Recursos Humanos, com integração da Gestão por Competências.</t>
  </si>
  <si>
    <t>Instituir o Banco de Talentos do CBMAL para gestão de competências internas.</t>
  </si>
  <si>
    <t>Regulamentar e implantar a gestão do desempenho por competências.</t>
  </si>
  <si>
    <t>Estabelecer critérios transparentes para lotação, classificação e movimentação de militares.</t>
  </si>
  <si>
    <t>Atualizar o arcabouço de normas relacionadas à gestão de pessoas no CBMAL.</t>
  </si>
  <si>
    <t>9 Valorizar o profissional bombeiro militar</t>
  </si>
  <si>
    <t>Estabelecer critérios objetivos e transparentes para indicações a cursos, eventos externos e capacitações, garantindo a isonomia e primando pela justiça organizacional.</t>
  </si>
  <si>
    <t>Instituir programa permanente de valorização profissional, com premiações por desempenho, práticas inovadoras e destaques operacionais.</t>
  </si>
  <si>
    <t>Criar um Observatório de Clima Organizacional para monitorar, avaliar e propor melhorias baseadas nas pesquisas de clima e em indicadores de satisfação institucional.</t>
  </si>
  <si>
    <t>Propor a realização de concurso público para incremento e recompletamento do efetivo.</t>
  </si>
  <si>
    <t>Instituir política de reconhecimento baseada no mérito, incluindo a concessão de medalhas, elogios formais e outras recompensas.</t>
  </si>
  <si>
    <t xml:space="preserve">DP </t>
  </si>
  <si>
    <t>Criar o Programa de Acolhimento e Suporte ao Militar, com protocolos de assistência multiprofissional para situações de adoecimento, luto e transição para a reserva.</t>
  </si>
  <si>
    <t>Realizar rodas de escuta ativa nas unidades operacionais, com representação da Diretoria de Pessoal, para levantamento de demandas específicas de gestão de pessoas.</t>
  </si>
  <si>
    <t>NSQVT</t>
  </si>
  <si>
    <t>Disseminar os protocolos de atendimento e suporte emocional para a prevenção de TEPT, intensificando a atenção psicológica pós-ocorrência aos bombeiros.</t>
  </si>
  <si>
    <t>Realizar aparelhamento logístico para a promoção da saúde e segurança no trabalho do profissional bombeiro militar.</t>
  </si>
  <si>
    <t>Capacitar bombeiros militares na área de segurança ocupacional, criando comissões internas de saúde e qualidade de vida no trabalho nas OBMs.</t>
  </si>
  <si>
    <t>Normatizar ações voltadas à saúde e segurança no trabalho no âmbito do CBMAL.</t>
  </si>
  <si>
    <t>Desenvolver ações preventivas ao adoecimento psíquico e suporte emocional aos bombeiros militares.</t>
  </si>
  <si>
    <t>Promover ações educativas e de suporte a bombeiros com familiares portadores de necessidades especiais.</t>
  </si>
  <si>
    <t>Publicar anualmente o Boletim Epidemiológico da Saúde do Trabalhador Bombeiro Militar.</t>
  </si>
  <si>
    <t>5 Conhecimento</t>
  </si>
  <si>
    <t>12 Desenvolver a educação corporativa</t>
  </si>
  <si>
    <t>Reestruturar os treinamentos operacionais diários para guarnições de serviço, com vistas à capacitação continuada do efetivo.</t>
  </si>
  <si>
    <t>Estabelecer um sistema de normas internas de ensino e pesquisa, definindo os instrumentos normativos e suas aplicações.</t>
  </si>
  <si>
    <t>Realizar levantamento pormenorizado das lacunas de competências e necessidades estratégicas de capacitação do efetivo do CBMAL.</t>
  </si>
  <si>
    <t>Elaborar e publicar o Plano Anual de Cursos e Capacitações (PACC), que irá organizar, priorizar e divulgar a oferta de cursos de carreira e especialização.</t>
  </si>
  <si>
    <t>Estruturar e padronizar a gestão dos cursos internos do CBMAL, garantindo o alinhamento com a doutrina, o controle de qualidade e a otimização dos recursos de ensino.</t>
  </si>
  <si>
    <t>Propor atualização da Lei Estadual n.º 6.568/2005 (Sistema de Ensino Militar).</t>
  </si>
  <si>
    <t xml:space="preserve">13 Fortalecer a gestão do conhecimento, pesquisa e inovação
</t>
  </si>
  <si>
    <t>Instituir a Política de Incentivo à Produção Técnico-Científica, estabelecendo diretrizes para a realização de pesquisas, publicação de artigos e trabalhos acadêmicos de interesse da Corporação.</t>
  </si>
  <si>
    <t>Criar procedimento padrão para alinhar os temas dos trabalhos de conclusão de curso e projetos de intervenção aos objetivos e iniciativas estratégicas do CBMAL.</t>
  </si>
  <si>
    <t>Realizar eventos, seminários e workshops nas diversas áreas de conhecimento de interesse do CBMAL.</t>
  </si>
  <si>
    <t>Estruturar o Programa de Intercâmbio de Conhecimento, estabelecendo critérios para a participação de militares do CBMAL em eventos externos, intercâmbios e missões de benchmarking.</t>
  </si>
  <si>
    <t>Firmar convênios e parcerias estratégicas com instituições acadêmicas e de pesquisa.</t>
  </si>
  <si>
    <t>Operacionalizar a Biblioteca Digital do CBMAL.</t>
  </si>
  <si>
    <t>Implementar rotinas de coleta e utilização de lições aprendidas nas operações e atividades administrativas.</t>
  </si>
  <si>
    <t>Instituir o Programa de Gestão do Conhecimento do CBMAL, contribuindo para a governança do conhecimento na corporação.</t>
  </si>
  <si>
    <t>6 Transformação Digital</t>
  </si>
  <si>
    <t>14 Elevar a maturidade digital do CBMAL</t>
  </si>
  <si>
    <t>Incorporar soluções de Inteligência Artificial (IA) para otimizar processos, prever cenários de risco e apoiar a tomada de decisão na esfera operacional e administrativa.</t>
  </si>
  <si>
    <t>Desenvolver, implementar e integrar sistemas de informação, com foco na automação de processos e na experiência do usuário.</t>
  </si>
  <si>
    <t>Garantir a disponibilidade, segurança e continuidade dos sistemas críticos da corporação.</t>
  </si>
  <si>
    <t>Implementar soluções de Business Intelligence (BI) para transformar dados em informações estratégicas para a organização.</t>
  </si>
  <si>
    <t>Modernizar e integrar os canais digitais de atendimento, com foco na experiência do cidadão-usuário dos serviços e do profissional bombeiro militar.</t>
  </si>
  <si>
    <t>Implantar soluções tecnológicas alternativas e de baixo custo para expansão da infraestrutura de TIC.</t>
  </si>
  <si>
    <t xml:space="preserve">Promover ações educativas e letramento digital da tropa do CBMAL, capacitando o efetivo para o uso assertivo de ferramentas tecnológicas e sistemas corporativos.
</t>
  </si>
  <si>
    <t>7 Infraestrutura</t>
  </si>
  <si>
    <t>15 Garantir a infraestrutura apropriada às atividades operacionais e administrativas</t>
  </si>
  <si>
    <t xml:space="preserve">Instituir o Plano Diretor de Logística e Patrimônio (PDLP), definindo critérios estratégicos para a aquisição e renovação de materiais, viaturas e equipamentos a longo prazo, norteando a elaboração do Plano de Contratações Anual (PCA). 
</t>
  </si>
  <si>
    <t>DAL</t>
  </si>
  <si>
    <t>Realizar levantamento da necessidade de aquisição de novos imóveis pelo CBMAL.</t>
  </si>
  <si>
    <t>Promover ações de capacitação do efetivo para a manutenção de viaturas e equipamentos operacionais, tomando por base POPs específicos.</t>
  </si>
  <si>
    <t>Realizar o mapeamento e a melhoria dos processos-chave da cadeia logística do CBMAL, incluindo a aquisição de bens e serviços, armazenamento, distribuição e controle dos equipamentos e materiais, com foco em agilidade e eficiência.</t>
  </si>
  <si>
    <t>Regulamentar o Centro de Formação de Condutores (CFC).</t>
  </si>
  <si>
    <t>Regulamentar o emprego de viaturas administrativas no âmbito do CBMAL.</t>
  </si>
  <si>
    <t>Regulamentar o uso de viaturas em cerimônias e solenidades.</t>
  </si>
  <si>
    <t>Instituir programa de manutenção predial preventiva e corretiva, com base nos relatórios de inspeção predial das edificações do CBMAL.</t>
  </si>
  <si>
    <t>Realizar regularização patrimonial das edificações do CBMAL, em cumprimento às exigências legais e normativas.</t>
  </si>
  <si>
    <t>8 Arrecadação, Orçamento e Finanças</t>
  </si>
  <si>
    <t>16 Aumentar a arrecadação oriunda de recursos ordinários e de fontes alternativas</t>
  </si>
  <si>
    <t>Atualizar o portfólio de investimentos do CBMAL para subsidiar a destinação de emendas por parlamentares de Alagoas.</t>
  </si>
  <si>
    <t>Elaborar proposta de expansão da base de cobrança da Taxa de Bombeiros para novos municípios alagoanos.</t>
  </si>
  <si>
    <t>Seção de Orçamento, Tributação e Arrecadação</t>
  </si>
  <si>
    <t>Propor a criação de um novo tributo destinado ao aparelhamento da corporação, com foco na prestação de serviços de bombeiros em sinistros veiculares, consoante a recente jurisprudência federal.</t>
  </si>
  <si>
    <t>Elaborar e executar, anualmente, o Plano de Marketing da Taxa de Bombeiros.</t>
  </si>
  <si>
    <t>Inserir em novos acordos de cooperação, e alterar os vigentes, cláusula obrigatória de repasse do cadastro imobiliário pelos municípios ao CBMAL.</t>
  </si>
  <si>
    <t>Regulamentar as atividades de captação de recursos externos e assessoria parlamentar, estabelecendo atribuições, métodos e diretrizes de gestão.</t>
  </si>
  <si>
    <t>Designar militares para a atuação com exclusividade na Assessoria Parlamentar.</t>
  </si>
  <si>
    <t>Criar Fundação de Apoio ao CBMAL, para promover captação de recursos, projetos relacionados aos serviços de bombeiros, e aproximar as ações da corporação com a sociedade.</t>
  </si>
  <si>
    <t>17 Aprimorar a execução orçamentária e financeira da instituição</t>
  </si>
  <si>
    <t>Estabelecer metodologia de alocação orçamentária vinculada ao planejamento estratégico, assegurando recursos para as iniciativas estratégicas prioritárias.</t>
  </si>
  <si>
    <t>Reestruturar a gestão orçamentária no âmbito da corporação, aprimorando os processos de trabalho e redefinindo responsabilidades.</t>
  </si>
  <si>
    <t>Implementar melhorias no fluxo de execução orçamentária das despesas custeadas com fontes próprias, com foco na redução de gargalos e na melhoria dos processos de compra e contratação.</t>
  </si>
  <si>
    <t>DAL / APO</t>
  </si>
  <si>
    <t>Atualizar a legislação tributária de competência do CBMAL, por meio da revisão dos atuais fatos geradores.</t>
  </si>
  <si>
    <t>Adotar práticas de monitoramento da execução orçamentária e financeira dos recursos oriundos de convênios e emendas parlamentares, com foco na eficiência.</t>
  </si>
  <si>
    <t>Garantir a participação do CBMAL nos fundos de gestão da Secretaria de Estado da Segurança Pública.</t>
  </si>
  <si>
    <t>Desenvolver solução de TI com funcionalidade de gerar extratos diários de movimentações dos militares, para fins de publicação, assentamento e acompanhamento pela Seção de Pagamento de Pessoal.</t>
  </si>
  <si>
    <t>Diretoria</t>
  </si>
  <si>
    <t>Processo Principal</t>
  </si>
  <si>
    <t>Of. Lig</t>
  </si>
  <si>
    <t>Enviado - 26/09</t>
  </si>
  <si>
    <t>WorkShop - Of. Lig.</t>
  </si>
  <si>
    <t xml:space="preserve">SEI - Plano Setorial e Ação </t>
  </si>
  <si>
    <t>E:01203.0000011910/2025</t>
  </si>
  <si>
    <t>Chefe da Seção de Estudos Análise e Projetos da DAT (Maj Vasconcelos)</t>
  </si>
  <si>
    <t>ok</t>
  </si>
  <si>
    <t>Documentos Criados</t>
  </si>
  <si>
    <t>E:01203.0000011912/2025</t>
  </si>
  <si>
    <t>-</t>
  </si>
  <si>
    <t>Revisando</t>
  </si>
  <si>
    <t>E:01203.0000011914/2025</t>
  </si>
  <si>
    <t>Assessora de Comunicação do Estado-Maior Geral (Sgt Jairalice)</t>
  </si>
  <si>
    <t>E:01203.0000011917/2025</t>
  </si>
  <si>
    <t>ASSISTENTE DA SEÇÃO DE PLANEJAMENTO E AVALIAÇÃO OPERACIONAL (Ten Capatto)</t>
  </si>
  <si>
    <t>Corregedoria</t>
  </si>
  <si>
    <t>E:01203.0000011918/2025</t>
  </si>
  <si>
    <t>Chefe da Seção da Polícia Judiciária da Corregedoria Geral (TC Martilianno)</t>
  </si>
  <si>
    <t>Processo aberto</t>
  </si>
  <si>
    <t>E:01203.0000011920/2025</t>
  </si>
  <si>
    <t>Chefe da Seção de Aquisições e Contratos (Maj Holanda)</t>
  </si>
  <si>
    <t>E:01203.0000011922/2025</t>
  </si>
  <si>
    <t>Chefe da Seção de Avaliação e Controle de Ensino da DE (Cap Tony Lima)</t>
  </si>
  <si>
    <t>Solicitou novo prazo</t>
  </si>
  <si>
    <t>E:01203.0000011923/2025</t>
  </si>
  <si>
    <t>Chefe da SCACM ( Maj Humberto)</t>
  </si>
  <si>
    <t>E:01203.0000011924/2025</t>
  </si>
  <si>
    <t>CHEFE - SERVIÇO DE CLÍNICA MÉDICA E ATENDIMENTO AMBULATORIAL (Cel Helder)</t>
  </si>
  <si>
    <t>E:01203.0000011925/2025</t>
  </si>
  <si>
    <t>Chefe da Seção de Desenvolvimento de Sistemas (Cap Mário)</t>
  </si>
  <si>
    <t>E:01203.0000011926/2025</t>
  </si>
  <si>
    <t>Assistente do Gabinete do Estado Maior-Geral (Ten Lucas Barreto)</t>
  </si>
  <si>
    <t>E:01203.0000011927/2025</t>
  </si>
  <si>
    <t>Assistente do Gabinete do Comando Geral do CBMAL (TC Diego)</t>
  </si>
  <si>
    <t>E:01203.0000011928/2025</t>
  </si>
  <si>
    <t>Subchefe do NSQVT (Tc Aubert)</t>
  </si>
  <si>
    <t xml:space="preserve">SG </t>
  </si>
  <si>
    <t>E:01203.0000011929/2025</t>
  </si>
  <si>
    <t>ASSISTENTE DE ADMINISTRAÇÃO (ST Jeyson)</t>
  </si>
  <si>
    <t>Total geral</t>
  </si>
  <si>
    <t>Tema</t>
  </si>
  <si>
    <t>Objetivo</t>
  </si>
  <si>
    <t>Iniciativa</t>
  </si>
  <si>
    <t>Gravidade</t>
  </si>
  <si>
    <t xml:space="preserve">Urgência </t>
  </si>
  <si>
    <t>Tendência</t>
  </si>
  <si>
    <t>TOTAL</t>
  </si>
  <si>
    <t>Prioridade</t>
  </si>
  <si>
    <t>Data</t>
  </si>
  <si>
    <t>RACI</t>
  </si>
  <si>
    <t>RISCO</t>
  </si>
  <si>
    <t>25-26</t>
  </si>
  <si>
    <t>x</t>
  </si>
  <si>
    <t>Coluna 1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</si>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</sst>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7">
    <font>
      <sz val="10.0"/>
      <color rgb="FF000000"/>
      <name val="Arial"/>
      <scheme val="minor"/>
    </font>
    <font>
      <sz val="11.0"/>
      <color rgb="FF434343"/>
      <name val="Arial"/>
    </font>
    <font>
      <sz val="11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sz val="12.0"/>
      <color rgb="FF000000"/>
      <name val="Calibri"/>
    </font>
    <font>
      <color theme="1"/>
      <name val="Arial"/>
      <scheme val="minor"/>
    </font>
    <font>
      <sz val="11.0"/>
      <color rgb="FFFF0000"/>
      <name val="Arial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b/>
      <sz val="10.0"/>
      <color theme="1"/>
      <name val="Arial"/>
      <scheme val="minor"/>
    </font>
    <font>
      <sz val="12.0"/>
      <color rgb="FF000000"/>
      <name val="Arial"/>
      <scheme val="minor"/>
    </font>
    <font>
      <sz val="12.0"/>
      <color rgb="FF393939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4CCCC"/>
        <bgColor rgb="FFF4CCCC"/>
      </patternFill>
    </fill>
  </fills>
  <borders count="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vertical="center"/>
    </xf>
    <xf borderId="2" fillId="3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6" fillId="0" fontId="6" numFmtId="0" xfId="0" applyBorder="1" applyFont="1"/>
    <xf borderId="6" fillId="0" fontId="6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7" fillId="0" fontId="8" numFmtId="0" xfId="0" applyAlignment="1" applyBorder="1" applyFont="1">
      <alignment horizontal="center" readingOrder="0"/>
    </xf>
    <xf borderId="7" fillId="0" fontId="9" numFmtId="0" xfId="0" applyAlignment="1" applyBorder="1" applyFont="1">
      <alignment horizontal="center" readingOrder="0"/>
    </xf>
    <xf borderId="7" fillId="0" fontId="9" numFmtId="0" xfId="0" applyAlignment="1" applyBorder="1" applyFont="1">
      <alignment readingOrder="0"/>
    </xf>
    <xf borderId="7" fillId="0" fontId="10" numFmtId="0" xfId="0" applyAlignment="1" applyBorder="1" applyFont="1">
      <alignment horizontal="center" readingOrder="0"/>
    </xf>
    <xf borderId="0" fillId="0" fontId="11" numFmtId="0" xfId="0" applyAlignment="1" applyFont="1">
      <alignment horizontal="left" readingOrder="0"/>
    </xf>
    <xf borderId="7" fillId="0" fontId="6" numFmtId="0" xfId="0" applyBorder="1" applyFont="1"/>
    <xf borderId="7" fillId="0" fontId="6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center"/>
    </xf>
    <xf borderId="0" fillId="2" fontId="12" numFmtId="0" xfId="0" applyAlignment="1" applyFont="1">
      <alignment horizontal="left" readingOrder="0"/>
    </xf>
    <xf borderId="7" fillId="0" fontId="8" numFmtId="0" xfId="0" applyAlignment="1" applyBorder="1" applyFont="1">
      <alignment horizontal="left" readingOrder="0"/>
    </xf>
    <xf borderId="0" fillId="0" fontId="13" numFmtId="0" xfId="0" applyAlignment="1" applyFont="1">
      <alignment horizontal="center"/>
    </xf>
    <xf borderId="0" fillId="0" fontId="13" numFmtId="0" xfId="0" applyAlignment="1" applyFont="1">
      <alignment horizontal="center" vertical="center"/>
    </xf>
    <xf borderId="0" fillId="0" fontId="6" numFmtId="0" xfId="0" applyFont="1"/>
    <xf borderId="0" fillId="0" fontId="6" numFmtId="0" xfId="0" applyFont="1"/>
    <xf borderId="7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0"/>
    </xf>
    <xf borderId="7" fillId="0" fontId="14" numFmtId="4" xfId="0" applyAlignment="1" applyBorder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7" fillId="3" fontId="1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7" fillId="0" fontId="15" numFmtId="0" xfId="0" applyAlignment="1" applyBorder="1" applyFont="1">
      <alignment horizontal="center" readingOrder="0" shrinkToFit="0" vertical="center" wrapText="0"/>
    </xf>
    <xf borderId="7" fillId="0" fontId="15" numFmtId="3" xfId="0" applyAlignment="1" applyBorder="1" applyFont="1" applyNumberFormat="1">
      <alignment horizontal="center" shrinkToFit="0" vertical="center" wrapText="0"/>
    </xf>
    <xf borderId="7" fillId="0" fontId="16" numFmtId="3" xfId="0" applyAlignment="1" applyBorder="1" applyFont="1" applyNumberFormat="1">
      <alignment horizontal="center" readingOrder="0" shrinkToFit="0" vertical="center" wrapText="0"/>
    </xf>
    <xf borderId="7" fillId="0" fontId="15" numFmtId="0" xfId="0" applyAlignment="1" applyBorder="1" applyFont="1">
      <alignment horizontal="center" readingOrder="0" shrinkToFit="0" vertical="center" wrapText="0"/>
    </xf>
    <xf borderId="7" fillId="0" fontId="15" numFmtId="0" xfId="0" applyAlignment="1" applyBorder="1" applyFont="1">
      <alignment horizontal="center" readingOrder="0" shrinkToFit="0" vertical="center" wrapText="0"/>
    </xf>
    <xf borderId="0" fillId="0" fontId="6" numFmtId="3" xfId="0" applyFont="1" applyNumberFormat="1"/>
    <xf borderId="0" fillId="0" fontId="14" numFmtId="3" xfId="0" applyAlignment="1" applyFont="1" applyNumberFormat="1">
      <alignment horizontal="center"/>
    </xf>
    <xf borderId="1" fillId="3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7" fillId="0" fontId="15" numFmtId="164" xfId="0" applyAlignment="1" applyBorder="1" applyFont="1" applyNumberFormat="1">
      <alignment horizontal="center" readingOrder="0" shrinkToFit="0" vertical="center" wrapText="0"/>
    </xf>
    <xf borderId="7" fillId="0" fontId="15" numFmtId="165" xfId="0" applyAlignment="1" applyBorder="1" applyFont="1" applyNumberFormat="1">
      <alignment horizontal="center" readingOrder="0" shrinkToFit="0" vertical="center" wrapText="0"/>
    </xf>
    <xf borderId="8" fillId="3" fontId="1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8" fillId="0" fontId="15" numFmtId="0" xfId="0" applyAlignment="1" applyBorder="1" applyFont="1">
      <alignment horizontal="center" readingOrder="0" shrinkToFit="0" vertical="center" wrapText="0"/>
    </xf>
    <xf borderId="8" fillId="0" fontId="15" numFmtId="3" xfId="0" applyAlignment="1" applyBorder="1" applyFont="1" applyNumberFormat="1">
      <alignment horizontal="center" shrinkToFit="0" vertical="center" wrapText="0"/>
    </xf>
    <xf borderId="8" fillId="0" fontId="16" numFmtId="3" xfId="0" applyAlignment="1" applyBorder="1" applyFont="1" applyNumberFormat="1">
      <alignment horizontal="center" readingOrder="0" shrinkToFit="0" vertical="center" wrapText="0"/>
    </xf>
    <xf borderId="8" fillId="0" fontId="15" numFmtId="0" xfId="0" applyAlignment="1" applyBorder="1" applyFont="1">
      <alignment horizontal="center" readingOrder="0" shrinkToFit="0" vertical="center" wrapText="0"/>
    </xf>
    <xf borderId="8" fillId="0" fontId="15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Iniciativa - Pl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iciativa - Orç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iciativa - GO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66" sheet="Inic. Estratégicas"/>
  </cacheSource>
  <cacheFields>
    <cacheField name="TEMA ESTRATÉGICO" numFmtId="0">
      <sharedItems>
        <s v="1 Operacional"/>
        <s v="2 Governança e Gestão"/>
        <s v="3 Comunicação"/>
        <s v="4 Pessoas"/>
        <s v="5 Conhecimento"/>
        <s v="6 Transformação Digital"/>
        <s v="7 Infraestrutura"/>
        <s v="8 Arrecadação, Orçamento e Finanças"/>
      </sharedItems>
    </cacheField>
    <cacheField name="OBJETIVO ESTRATÉGICO" numFmtId="0">
      <sharedItems>
        <s v="1  Fortalecer as ações preventivas contra incêndios e emergências"/>
        <s v="2 Aperfeiçoar a gestão operacional"/>
        <s v="3 Ampliar a cobertura operacional e diversificar os serviços prestados &#10;"/>
        <s v="4 Aperfeiçoar a gestão estratégica e o serviço administrativo &#10;"/>
        <s v="5 Aprimorar o sistema de governança corporativa"/>
        <s v="6 Fortalecer a comunicação institucional&#10;"/>
        <s v="7 Aprimorar a educação pública para a prevenção de ocorrências &#10;"/>
        <s v="10 Promover a saúde e a aptidão física dos bombeiros militares &#10;"/>
        <s v="11 Reestruturar as atividades de correição e ouvidoria"/>
        <s v="8 Otimizar a gestão de pessoas por competências"/>
        <s v="9 Valorizar o profissional bombeiro militar"/>
        <s v="12 Desenvolver a educação corporativa"/>
        <s v="13 Fortalecer a gestão do conhecimento, pesquisa e inovação &#10;"/>
        <s v="14 Elevar a maturidade digital do CBMAL"/>
        <s v="15 Garantir a infraestrutura apropriada às atividades operacionais e administrativas"/>
        <s v="16 Aumentar a arrecadação oriunda de recursos ordinários e de fontes alternativas"/>
        <s v="17 Aprimorar a execução orçamentária e financeira da instituição"/>
      </sharedItems>
    </cacheField>
    <cacheField name="INICIATIVAS ESTRATÉGICAS" numFmtId="0">
      <sharedItems>
        <s v="Atualizar o sistema de normas de segurança contra incêndio, pânico e emergência do CBMAL"/>
        <s v="Revisar e modernizar o Código de Segurança Contra Incêndio e Emergência (COSCIE) para adequação às novas necessidades operacionais"/>
        <s v="Aumentar a digitalização dos serviços oferecidos pela DAT, por meio da nova versão do SAPS"/>
        <s v="Implementar práticas de avaliação de satisfação dos usuários dos serviços técnicos do CBMAL"/>
        <s v="Adotar bases itinerantes para atendimento de serviços técnicos em municípios sem sede do CBMAL"/>
        <s v="Promover a participação dos batalhões do interior nas vistorias técnicas em edificações nos seus municípios"/>
        <s v="Atualizar e padronizar os modelos de laudos periciais de incêndio em edificações, veículos e vegetação"/>
        <s v="Elaborar o Manual de Investigação de Incêndios do CBMAL"/>
        <s v="Criar o Curso de Investigação e Perícia de Incêndios"/>
        <s v="Implementar solução tecnológica para solicitação e emissão de laudos periciais, integrada aos sistemas de informação do CBMAL"/>
        <s v="Incrementar a infraestrutura logística e operacional da Seção de Perícias e Pesquisas da DAT"/>
        <s v="Instituir programa de capacitação continuada dos militares atuantes nas atividades técnicas do CBMAL"/>
        <s v="Promover campanhas e ações educativas sobre prevenção de incêndios e emergências, com vistas ao fortalecimento da cultura prevencionista no estado de Alagoas"/>
        <s v="Firmar convênios e parcerias institucionais para o aprimoramento das ações preventivas contra incêndios e emergências"/>
        <s v="Atualizar o arcabouço de normas, diretrizes e procedimentos operacionais."/>
        <s v="Criar o Portfólio de Operações do CBMAL para aprimorar o gerenciamento das grandes operações."/>
        <s v="Instituir programa de capacitação continuada e certificação em Sistema de Comando de Incidentes (SCI) para o efetivo operacional."/>
        <s v="Revisar os Procedimentos Operacionais Padrão (POPs) de atendimento, triagem e despacho de ocorrências, com foco na redução do tempo-resposta."/>
        <s v="Criar um Núcleo de Inteligência Operacional para análise de dados estatísticos e melhoria do emprego dos recursos operacionais."/>
        <s v="Implementar o uso de aeronaves remotamente pilotadas (drones) para monitoramento de operações e áreas de risco nas OBMs da capital e interior."/>
        <s v="Instituir a Força Tarefa de Desastres do CBMAL para pronto emprego em caso de calamidades."/>
        <s v="Aperfeiçoar o serviço de Cinotecnia do CBMAL por meio de ações formativas, melhorias logísticas e operacionais."/>
        <s v="Implementar solução de georreferenciamento nas viaturas operacionais."/>
        <s v="Avaliar periodicamente a satisfação do cidadão atendido pelo CBMAL, utilizando os resultados para a melhoria dos processos."/>
        <s v="Regulamentar os serviços de guarda-vidas, e outros de natureza bombeiro militar, prestados por municípios alagoanos."/>
        <s v="Criar parcerias com prefeituras e órgãos locais para otimizar o serviço prestado pelo CBMAL nos municípios sem unidade operacional."/>
        <s v="Propor a Política Estadual de Prevenção e Combate a Incêndios Florestais, em alinhamento com os órgãos ambientais competentes."/>
        <s v="Regulamentar as competências do CBMAL na esfera ambiental, de maneira integrada às políticas ambientais do Estado, e em atenção às diretrizes contidas na Lei Orgânica Nacional das PMs e CBMs."/>
        <s v="Criar novos postos de guarda-vidas em áreas estratégicas de Alagoas."/>
        <s v="Inaugurar Posto de Bombeiros no bairro do Benedito Bentes, em Maceió."/>
        <s v="Firmar convênios e parcerias com forças de segurança e outras instituições públicas para atuação operacional integrada."/>
        <s v="Inaugurar unidades operacionais em municípios do interior, em obediência ao Plano de Expansão do CBMAL."/>
        <s v="Reformular a metodologia de monitoramento e avaliação estratégica do CBMAL, incluindo a revisão dos indicadores institucionais."/>
        <s v="Reestruturar o portfólio de projetos da corporação, inserindo novos elementos como sub-portfólios e programas estratégicos."/>
        <s v="Instituir práticas de melhoria contínua da gestão estratégica, como o registro de lições aprendidas e plano de melhorias para o exercício subsequente."/>
        <s v="Aprimorar o processo de validação de novas iniciativas estratégicas, garantindo alinhamento prévio com objetivos estratégicos do CBMAL."/>
        <s v="Promover ações de comunicação e endomarketing visando a difusão da cultura de gestão estratégica na corporação."/>
        <s v="Instituir programa permanente de capacitação em governança e gestão, com trilhas formativas, oficinas e ações educativas em áreas de relevante interesse estratégico."/>
        <s v="Organizar publicação do Histórico de 80 anos do CBMAL (1947-2027)."/>
        <s v="Aperfeiçoar a infraestrutura física da Secretaria Geral, com foco na organização do Arquivo Geral da corporação."/>
        <s v="Implantar metodologia padronizada para gestão documental no CBMAL, alinhada à Política de Gestão Documental do Estado."/>
        <s v="Aprimorar o serviço de guarda institucional, melhorando as condições logísticas e a qualificação dos militares empregados."/>
        <s v="Implementar mecanismos de responsabilização institucional (accountability) pelas entregas estratégicas, definindo atribuições e implicações pela execução (ou não) das metas, projetos e ações dos Planos de Gestão."/>
        <s v="Desenvolver metodologia de auditoria interna estratégica, com critérios padronizados de avaliação."/>
        <s v="Promover rodadas de escuta e alinhamento estratégico periódico entre as diretorias e as unidades operacionais, com pauta vinculada ao plano estratégico."/>
        <s v="Adotar nova ferramenta tecnológica de gestão estratégica, em substituição ao atual SGE."/>
        <s v="Desenvolver dashboards visuais de monitoramento estratégico, com atualização periódica e acessível aos setores."/>
        <s v="Executar o Plano de Trabalho do Programa A3P no CBMAL, conforme termo de adesão firmado com o Governo Federal."/>
        <s v="Implementar os Planos de Melhorias do Modelo de Governança e Gestão Pública (IMGG 100 pontos), em atenção às diretrizes do Governo Estadual."/>
        <s v="Estabelecer as metas estratégicas do CBMAL para 2029, com indicadores validados e critérios padronizados."/>
        <s v="Atualizar o Manual de Gestão Operacional (MGO) dos diversos setores do CBMAL."/>
        <s v="Instituir a Gestão de Riscos como ferramenta de governança corporativa, por meio da elaboração e implementação da Política de Gestão de Riscos do CBMAL."/>
        <s v="Instituir protocolo de comunicação estratégica integrado ao Gabinete do Comandante-Geral."/>
        <s v="Elaborar, periodicamente, Plano de Conteúdos para as redes sociais do CBMAL, estabelecendo a linha editorial e um calendário de publicações."/>
        <s v="Elaborar o Manual de Comunicação Institucional do CBMAL."/>
        <s v="Promover ações de capacitação continuada em comunicação organizacional."/>
        <s v="Implementar ferramenta de coleta e análise de feedback da comunicação institucional para o cidadão e o público interno."/>
        <s v="Firmar parcerias com veículos de imprensa locais, canais digitais e influenciadores para aumentar o alcance e impacto das publicações."/>
        <s v="Propor uma nova plataforma de Intranet corporativa, com foco na modernização da interface, na experiência do usuário e na integração de serviços online."/>
        <s v="Adotar soluções digitais automatizadas para a modernização do serviço de atendimento à imprensa"/>
        <s v="Promover a valorização e o fortalecimento da Banda de Música do CBMAL, por meio da reestruturação da sua infraestrutura física, atualização de instrumentos e equipamentos e pela busca de incremento do efetivo."/>
        <s v="Promover ações de capacitação continuada dos militares da Banda de Música, possibilitando o aperfeiçoamento técnico-musical do seu efetivo."/>
        <s v="Criar novos canais para solicitação, agendamento e acompanhamento de demandas da Banda de Música, com foco em acessibilidade, transparência e eficiência no atendimento à sociedade."/>
        <s v="Organizar concertos temáticos da Banda de Música em espaços públicos e eventos culturais, valorizando seu papel como instrumento estratégico de aproximação com a população."/>
        <s v="Criar seção responsável pela gestão da educação pública no âmbito do CBMAL, alocando efetivo específico e estrutura logística adequada."/>
        <s v="Instituir o calendário anual de veiculação de campanhas preventivas com base em dados estatísticos de ocorrências e demandas sazonais."/>
        <s v="Promover ações educativas em áreas temáticas prioritárias, como acidentes domésticos, incêndios, queimadas, afogamentos, primeiros socorros e outras pautas de interesse coletivo."/>
        <s v="Realizar campanhas e ações multicanais, com uso combinado de rádio, TV, redes sociais, outdoors, escolas e espaços públicos, adaptando a linguagem conforme o público-alvo e o meio de comunicação."/>
        <s v="Firmar parcerias entre as unidades operacionais e organizações da sociedade civil, ampliando a presença institucional em ações preventivas junto à comunidade."/>
        <s v="Promover capacitação continuada de bombeiros para atuação padronizada em projetos, ações e campanhas de educação pública preventiva."/>
        <s v="Monitorar e avaliar o impacto das campanhas educativas e preventivas, com indicadores como alcance, engajamento, feedbacks e redução de ocorrências relacionadas."/>
        <s v="Reformular os projetos sociais do CBMAL, realizando oferta de novas turmas na capital e no interior do estado."/>
        <s v="Instituir o Programa Bombeiro na Escola, a ser ofertado em parceria com instituições de ensino e organizações sociais para difusão de conteúdo educativo para o público escolar."/>
        <s v="Elaborar o Plano de Interiorização dos Projetos Sociais, estabelecendo parcerias com prefeituras e definindo metas de expansão para os municípios prioritários."/>
        <s v="Adquirir equipamentos, aparelhos e materiais de treinamento e avaliação física para o CTFID e unidades operacionais."/>
        <s v="Capacitar bombeiros militares como oficiais e auxiliares de treinamento físico em todas as unidades."/>
        <s v="Instituir o Curso de Treinamento Físico Bombeiro Militar no CBMAL."/>
        <s v="Atualizar o arcabouço de normas e diretrizes nas áreas de treinamento físico, desporto e TAFs periódicos."/>
        <s v="Propor um plano de melhoria das instalações de treinamento físico nas unidades do CBMAL, incluindo a aquisição de equipamentos e materiais para a prática de TFBM e aplicação de TAFs."/>
        <s v="Atualizar o sistema de prontuário eletrônico BM Saúde, aprimorando o controle de exames e inspeções de saúde."/>
        <s v="Elaborar um projeto de expansão do atendimento odontológico no CBMAL, contemplando a aquisição de novos equipamentos, o atendimento itinerante e/ou o credenciamento de clínicas no interior."/>
        <s v="Oferecer exames complementares para inspeção de saúde e acompanhamento da condição dos militares."/>
        <s v="Disponibilizar atendimento de nutricionistas para a melhoria das condições alimentares e nutricionais dos profissionais."/>
        <s v="Elaborar o Plano Anual de Imunização do CBMAL, em parceria com a Secretaria de Estado da Saúde, definindo o calendário vacinal e as metas de cobertura para doenças de risco ocupacional."/>
        <s v="Otimizar o processo de agendamento de consultas médicas e reduzir a taxa de remarcação."/>
        <s v="Treinar o corpo clínico da Diretoria de Saúde para melhoria do suporte aos Testes de Aptidão Física (TAFs)."/>
        <s v="Atualizar o arcabouço de normas e diretrizes relativas à Diretoria de Saúde para melhoria da assistência à saúde dos militares e seus dependentes."/>
        <s v="Propor a realização de concurso público para o Quadro de Saúde do CBMAL."/>
        <s v="Atualizar as normas específicas da atividade de correição no CBMAL."/>
        <s v="Propor atualizações na legislação disciplinar estadual."/>
        <s v="Mapear, aprimorar e simplificar os principais processos da Corregedoria e Ouvidoria."/>
        <s v="Elaborar manuais e cartilhas sobre procedimentos correcionais."/>
        <s v="Promover ações educativas em temáticas na área de Corregedoria e Ouvidoria."/>
        <s v="Realizar um diagnóstico da estrutura de Polícia Judiciária Militar do CBMAL, apresentando um plano de melhorias e reestruturação da área."/>
        <s v="Redimensionar o efetivo previsto para a Corregedoria Geral."/>
        <s v="Implementar uma solução digital unificada para gestão de demandas da Ouvidoria e de acesso à informação, com painel para acompanhamento de prazos e respostas"/>
        <s v="Realizar um projeto de reestruturação do sistema de denúncias institucionais, com foco na garantia do anonimato, na segurança da informação e na celeridade da apuração."/>
        <s v="Promover campanhas de comunicação para divulgar os canais de denúncia do CBMAL, de forma a conscientizar o efetivo e o cidadão sobre sua importância e funcionamento seguro."/>
        <s v="Implementar a Política de Gestão por Competências do CBMAL, nos termos da Portaria n.º 104/2022."/>
        <s v="Implantar programa de formação continuada em liderança e gestão de pessoas. "/>
        <s v="Modernizar os processos administrativos da Diretoria de Pessoal, com mapeamento, revisão e digitalização dos fluxos de trabalho."/>
        <s v="Atualizar o Sistema de Gestão de Recursos Humanos, com integração da Gestão por Competências."/>
        <s v="Instituir o Banco de Talentos do CBMAL para gestão de competências internas."/>
        <s v="Regulamentar e implantar a gestão do desempenho por competências."/>
        <s v="Estabelecer critérios transparentes para lotação, classificação e movimentação de militares."/>
        <s v="Atualizar o arcabouço de normas relacionadas à gestão de pessoas no CBMAL."/>
        <s v="Estabelecer critérios objetivos e transparentes para indicações a cursos, eventos externos e capacitações, garantindo a isonomia e primando pela justiça organizacional."/>
        <s v="Instituir programa permanente de valorização profissional, com premiações por desempenho, práticas inovadoras e destaques operacionais."/>
        <s v="Criar um Observatório de Clima Organizacional para monitorar, avaliar e propor melhorias baseadas nas pesquisas de clima e em indicadores de satisfação institucional."/>
        <s v="Propor a realização de concurso público para incremento e recompletamento do efetivo."/>
        <s v="Instituir política de reconhecimento baseada no mérito, incluindo a concessão de medalhas, elogios formais e outras recompensas."/>
        <s v="Criar o Programa de Acolhimento e Suporte ao Militar, com protocolos de assistência multiprofissional para situações de adoecimento, luto e transição para a reserva."/>
        <s v="Realizar rodas de escuta ativa nas unidades operacionais, com representação da Diretoria de Pessoal, para levantamento de demandas específicas de gestão de pessoas."/>
        <s v="Disseminar os protocolos de atendimento e suporte emocional para a prevenção de TEPT, intensificando a atenção psicológica pós-ocorrência aos bombeiros."/>
        <s v="Realizar aparelhamento logístico para a promoção da saúde e segurança no trabalho do profissional bombeiro militar."/>
        <s v="Capacitar bombeiros militares na área de segurança ocupacional, criando comissões internas de saúde e qualidade de vida no trabalho nas OBMs."/>
        <s v="Normatizar ações voltadas à saúde e segurança no trabalho no âmbito do CBMAL."/>
        <s v="Desenvolver ações preventivas ao adoecimento psíquico e suporte emocional aos bombeiros militares."/>
        <s v="Promover ações educativas e de suporte a bombeiros com familiares portadores de necessidades especiais."/>
        <s v="Publicar anualmente o Boletim Epidemiológico da Saúde do Trabalhador Bombeiro Militar."/>
        <s v="Reestruturar os treinamentos operacionais diários para guarnições de serviço, com vistas à capacitação continuada do efetivo."/>
        <s v="Estabelecer um sistema de normas internas de ensino e pesquisa, definindo os instrumentos normativos e suas aplicações."/>
        <s v="Realizar levantamento pormenorizado das lacunas de competências e necessidades estratégicas de capacitação do efetivo do CBMAL."/>
        <s v="Elaborar e publicar o Plano Anual de Cursos e Capacitações (PACC), que irá organizar, priorizar e divulgar a oferta de cursos de carreira e especialização."/>
        <s v="Estruturar e padronizar a gestão dos cursos internos do CBMAL, garantindo o alinhamento com a doutrina, o controle de qualidade e a otimização dos recursos de ensino."/>
        <s v="Propor atualização da Lei Estadual n.º 6.568/2005 (Sistema de Ensino Militar)."/>
        <s v="Instituir a Política de Incentivo à Produção Técnico-Científica, estabelecendo diretrizes para a realização de pesquisas, publicação de artigos e trabalhos acadêmicos de interesse da Corporação."/>
        <s v="Criar procedimento padrão para alinhar os temas dos trabalhos de conclusão de curso e projetos de intervenção aos objetivos e iniciativas estratégicas do CBMAL."/>
        <s v="Realizar eventos, seminários e workshops nas diversas áreas de conhecimento de interesse do CBMAL."/>
        <s v="Estruturar o Programa de Intercâmbio de Conhecimento, estabelecendo critérios para a participação de militares do CBMAL em eventos externos, intercâmbios e missões de benchmarking."/>
        <s v="Firmar convênios e parcerias estratégicas com instituições acadêmicas e de pesquisa."/>
        <s v="Operacionalizar a Biblioteca Digital do CBMAL."/>
        <s v="Implementar rotinas de coleta e utilização de lições aprendidas nas operações e atividades administrativas."/>
        <s v="Instituir o Programa de Gestão do Conhecimento do CBMAL, contribuindo para a governança do conhecimento na corporação."/>
        <s v="Incorporar soluções de Inteligência Artificial (IA) para otimizar processos, prever cenários de risco e apoiar a tomada de decisão na esfera operacional e administrativa."/>
        <s v="Desenvolver, implementar e integrar sistemas de informação, com foco na automação de processos e na experiência do usuário."/>
        <s v="Garantir a disponibilidade, segurança e continuidade dos sistemas críticos da corporação."/>
        <s v="Implementar soluções de Business Intelligence (BI) para transformar dados em informações estratégicas para a organização."/>
        <s v="Modernizar e integrar os canais digitais de atendimento, com foco na experiência do cidadão-usuário dos serviços e do profissional bombeiro militar."/>
        <s v="Implantar soluções tecnológicas alternativas e de baixo custo para expansão da infraestrutura de TIC."/>
        <s v="Promover ações educativas e letramento digital da tropa do CBMAL, capacitando o efetivo para o uso assertivo de ferramentas tecnológicas e sistemas corporativos. "/>
        <s v="Instituir o Plano Diretor de Logística e Patrimônio (PDLP), definindo critérios estratégicos para a aquisição e renovação de materiais, viaturas e equipamentos a longo prazo, norteando a elaboração do Plano de Contratações Anual (PCA).  "/>
        <s v="Realizar levantamento da necessidade de aquisição de novos imóveis pelo CBMAL."/>
        <s v="Promover ações de capacitação do efetivo para a manutenção de viaturas e equipamentos operacionais, tomando por base POPs específicos."/>
        <s v="Realizar o mapeamento e a melhoria dos processos-chave da cadeia logística do CBMAL, incluindo a aquisição de bens e serviços, armazenamento, distribuição e controle dos equipamentos e materiais, com foco em agilidade e eficiência."/>
        <s v="Regulamentar o Centro de Formação de Condutores (CFC)."/>
        <s v="Regulamentar o emprego de viaturas administrativas no âmbito do CBMAL."/>
        <s v="Regulamentar o uso de viaturas em cerimônias e solenidades."/>
        <s v="Instituir programa de manutenção predial preventiva e corretiva, com base nos relatórios de inspeção predial das edificações do CBMAL."/>
        <s v="Realizar regularização patrimonial das edificações do CBMAL, em cumprimento às exigências legais e normativas."/>
        <s v="Atualizar o portfólio de investimentos do CBMAL para subsidiar a destinação de emendas por parlamentares de Alagoas."/>
        <s v="Elaborar proposta de expansão da base de cobrança da Taxa de Bombeiros para novos municípios alagoanos."/>
        <s v="Propor a criação de um novo tributo destinado ao aparelhamento da corporação, com foco na prestação de serviços de bombeiros em sinistros veiculares, consoante a recente jurisprudência federal."/>
        <s v="Elaborar e executar, anualmente, o Plano de Marketing da Taxa de Bombeiros."/>
        <s v="Inserir em novos acordos de cooperação, e alterar os vigentes, cláusula obrigatória de repasse do cadastro imobiliário pelos municípios ao CBMAL."/>
        <s v="Regulamentar as atividades de captação de recursos externos e assessoria parlamentar, estabelecendo atribuições, métodos e diretrizes de gestão."/>
        <s v="Designar militares para a atuação com exclusividade na Assessoria Parlamentar."/>
        <s v="Criar Fundação de Apoio ao CBMAL, para promover captação de recursos, projetos relacionados aos serviços de bombeiros, e aproximar as ações da corporação com a sociedade."/>
        <s v="Estabelecer metodologia de alocação orçamentária vinculada ao planejamento estratégico, assegurando recursos para as iniciativas estratégicas prioritárias."/>
        <s v="Reestruturar a gestão orçamentária no âmbito da corporação, aprimorando os processos de trabalho e redefinindo responsabilidades."/>
        <s v="Implementar melhorias no fluxo de execução orçamentária das despesas custeadas com fontes próprias, com foco na redução de gargalos e na melhoria dos processos de compra e contratação."/>
        <s v="Atualizar a legislação tributária de competência do CBMAL, por meio da revisão dos atuais fatos geradores."/>
        <s v="Adotar práticas de monitoramento da execução orçamentária e financeira dos recursos oriundos de convênios e emendas parlamentares, com foco na eficiência."/>
        <s v="Garantir a participação do CBMAL nos fundos de gestão da Secretaria de Estado da Segurança Pública."/>
        <s v="Desenvolver solução de TI com funcionalidade de gerar extratos diários de movimentações dos militares, para fins de publicação, assentamento e acompanhamento pela Seção de Pagamento de Pessoal."/>
      </sharedItems>
    </cacheField>
    <cacheField name="RESPONSÁVEL" numFmtId="0">
      <sharedItems>
        <s v="DAT"/>
        <s v="DAT "/>
        <s v="COB"/>
        <s v="COB "/>
        <s v="EMG"/>
        <s v="APO"/>
        <s v="GCG"/>
        <s v="SG"/>
        <s v="ASCOM"/>
        <s v="DTI"/>
        <s v="SG / BANDA"/>
        <s v="DE"/>
        <s v="DE "/>
        <s v="DS"/>
        <s v="CORREG"/>
        <s v="DP"/>
        <s v="DP "/>
        <s v="NSQVT"/>
        <s v="DAL"/>
        <s v="DAL / AP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 Inc. Estratégicas" cacheId="0" dataCaption="" compact="0" compactData="0">
  <location ref="A1:B10" firstHeaderRow="0" firstDataRow="1" firstDataCol="0"/>
  <pivotFields>
    <pivotField name="TEMA ESTRATÉGICO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</pivotField>
    <pivotField name="OBJETIVO ESTRATÉG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INICIATIVAS ESTRATÉGIC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t="default"/>
      </items>
    </pivotField>
    <pivotField name="RESPONSÁ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0"/>
  </rowFields>
  <dataFields>
    <dataField name="INICIATIVAS ESTRATÉGICAS" fld="2" subtotal="count" baseField="0"/>
  </dataFields>
</pivotTableDefinition>
</file>

<file path=xl/tables/table1.xml><?xml version="1.0" encoding="utf-8"?>
<table xmlns="http://schemas.openxmlformats.org/spreadsheetml/2006/main" ref="A1:K12" displayName="Strategic_Initiatives" name="Strategic_Initiatives" id="1">
  <tableColumns count="11">
    <tableColumn name="Tema" id="1"/>
    <tableColumn name="Objetivo" id="2"/>
    <tableColumn name="Iniciativa" id="3"/>
    <tableColumn name="Gravidade" id="4"/>
    <tableColumn name="Urgência " id="5"/>
    <tableColumn name="Tendência" id="6"/>
    <tableColumn name="TOTAL" id="7"/>
    <tableColumn name="Prioridade" id="8"/>
    <tableColumn name="Data" id="9"/>
    <tableColumn name="RACI" id="10"/>
    <tableColumn name="RISCO" id="11"/>
  </tableColumns>
  <tableStyleInfo name="Iniciativa - Plan-style" showColumnStripes="0" showFirstColumn="1" showLastColumn="1" showRowStripes="1"/>
</table>
</file>

<file path=xl/tables/table2.xml><?xml version="1.0" encoding="utf-8"?>
<table xmlns="http://schemas.openxmlformats.org/spreadsheetml/2006/main" ref="A1:K8" displayName="Strategic_Initiatives_2" name="Strategic_Initiatives_2" id="2">
  <tableColumns count="11">
    <tableColumn name="Coluna 1" id="1"/>
    <tableColumn name="Objetivo" id="2"/>
    <tableColumn name="Iniciativa" id="3"/>
    <tableColumn name="Gravidade" id="4"/>
    <tableColumn name="Urgência " id="5"/>
    <tableColumn name="Tendência" id="6"/>
    <tableColumn name="TOTAL" id="7"/>
    <tableColumn name="Prioridade" id="8"/>
    <tableColumn name="Data" id="9"/>
    <tableColumn name="RACI" id="10"/>
    <tableColumn name="RISCO" id="11"/>
  </tableColumns>
  <tableStyleInfo name="Iniciativa - Orça-style" showColumnStripes="0" showFirstColumn="1" showLastColumn="1" showRowStripes="1"/>
</table>
</file>

<file path=xl/tables/table3.xml><?xml version="1.0" encoding="utf-8"?>
<table xmlns="http://schemas.openxmlformats.org/spreadsheetml/2006/main" ref="A1:K5" displayName="Strategic_Initiatives_3" name="Strategic_Initiatives_3" id="3">
  <tableColumns count="11">
    <tableColumn name="Tema" id="1"/>
    <tableColumn name="Objetivo" id="2"/>
    <tableColumn name="Iniciativa" id="3"/>
    <tableColumn name="Gravidade" id="4"/>
    <tableColumn name="Urgência " id="5"/>
    <tableColumn name="Tendência" id="6"/>
    <tableColumn name="TOTAL" id="7"/>
    <tableColumn name="Prioridade" id="8"/>
    <tableColumn name="Data" id="9"/>
    <tableColumn name="RACI" id="10"/>
    <tableColumn name="RISCO" id="11"/>
  </tableColumns>
  <tableStyleInfo name="Iniciativa - GO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26.13"/>
    <col customWidth="1" min="3" max="3" width="58.0"/>
    <col customWidth="1" min="4" max="4" width="18.5"/>
    <col customWidth="1" min="5" max="5" width="39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>
      <c r="A2" s="5" t="s">
        <v>5</v>
      </c>
      <c r="B2" s="5" t="s">
        <v>6</v>
      </c>
      <c r="C2" s="6" t="s">
        <v>7</v>
      </c>
      <c r="D2" s="7" t="s">
        <v>8</v>
      </c>
    </row>
    <row r="3">
      <c r="A3" s="8" t="s">
        <v>9</v>
      </c>
      <c r="B3" s="8" t="s">
        <v>10</v>
      </c>
      <c r="C3" s="9" t="s">
        <v>11</v>
      </c>
      <c r="D3" s="10" t="s">
        <v>8</v>
      </c>
    </row>
    <row r="4">
      <c r="A4" s="5" t="s">
        <v>12</v>
      </c>
      <c r="B4" s="5" t="s">
        <v>13</v>
      </c>
      <c r="C4" s="6" t="s">
        <v>14</v>
      </c>
      <c r="D4" s="7" t="s">
        <v>8</v>
      </c>
    </row>
    <row r="5">
      <c r="A5" s="8" t="s">
        <v>15</v>
      </c>
      <c r="B5" s="8" t="s">
        <v>16</v>
      </c>
      <c r="C5" s="9" t="s">
        <v>17</v>
      </c>
      <c r="D5" s="10" t="s">
        <v>8</v>
      </c>
    </row>
    <row r="6">
      <c r="A6" s="5" t="s">
        <v>18</v>
      </c>
      <c r="B6" s="5" t="s">
        <v>19</v>
      </c>
      <c r="C6" s="6" t="s">
        <v>20</v>
      </c>
      <c r="D6" s="7" t="s">
        <v>8</v>
      </c>
    </row>
    <row r="7">
      <c r="A7" s="8" t="s">
        <v>21</v>
      </c>
      <c r="B7" s="8" t="s">
        <v>22</v>
      </c>
      <c r="C7" s="9" t="s">
        <v>23</v>
      </c>
      <c r="D7" s="10" t="s">
        <v>8</v>
      </c>
    </row>
    <row r="8">
      <c r="A8" s="5" t="s">
        <v>24</v>
      </c>
      <c r="B8" s="5" t="s">
        <v>25</v>
      </c>
      <c r="C8" s="6" t="s">
        <v>26</v>
      </c>
      <c r="D8" s="7" t="s">
        <v>8</v>
      </c>
    </row>
    <row r="9">
      <c r="A9" s="8" t="s">
        <v>27</v>
      </c>
      <c r="B9" s="8" t="s">
        <v>28</v>
      </c>
      <c r="C9" s="9" t="s">
        <v>29</v>
      </c>
      <c r="D9" s="10" t="s">
        <v>8</v>
      </c>
    </row>
    <row r="10">
      <c r="A10" s="5" t="s">
        <v>30</v>
      </c>
      <c r="B10" s="5" t="s">
        <v>31</v>
      </c>
      <c r="C10" s="6" t="s">
        <v>32</v>
      </c>
      <c r="D10" s="7" t="s">
        <v>8</v>
      </c>
    </row>
    <row r="11">
      <c r="A11" s="8" t="s">
        <v>33</v>
      </c>
      <c r="B11" s="8" t="s">
        <v>34</v>
      </c>
      <c r="C11" s="9" t="s">
        <v>35</v>
      </c>
      <c r="D11" s="10" t="s">
        <v>8</v>
      </c>
    </row>
    <row r="12">
      <c r="A12" s="5" t="s">
        <v>36</v>
      </c>
      <c r="B12" s="5" t="s">
        <v>37</v>
      </c>
      <c r="C12" s="6" t="s">
        <v>38</v>
      </c>
      <c r="D12" s="7" t="s">
        <v>8</v>
      </c>
    </row>
    <row r="13">
      <c r="A13" s="8" t="s">
        <v>39</v>
      </c>
      <c r="B13" s="8" t="s">
        <v>40</v>
      </c>
      <c r="C13" s="9" t="s">
        <v>41</v>
      </c>
      <c r="D13" s="10" t="s">
        <v>8</v>
      </c>
    </row>
    <row r="14">
      <c r="A14" s="5" t="s">
        <v>42</v>
      </c>
      <c r="B14" s="5" t="s">
        <v>43</v>
      </c>
      <c r="C14" s="6" t="s">
        <v>44</v>
      </c>
      <c r="D14" s="7" t="s">
        <v>8</v>
      </c>
    </row>
    <row r="15">
      <c r="A15" s="8" t="s">
        <v>45</v>
      </c>
      <c r="B15" s="8" t="s">
        <v>46</v>
      </c>
      <c r="C15" s="11" t="s">
        <v>47</v>
      </c>
      <c r="D15" s="10" t="s">
        <v>48</v>
      </c>
    </row>
    <row r="16">
      <c r="A16" s="5" t="s">
        <v>49</v>
      </c>
      <c r="B16" s="5" t="s">
        <v>50</v>
      </c>
      <c r="C16" s="6" t="s">
        <v>51</v>
      </c>
      <c r="D16" s="7" t="s">
        <v>52</v>
      </c>
    </row>
    <row r="17">
      <c r="A17" s="8" t="s">
        <v>53</v>
      </c>
      <c r="B17" s="8" t="s">
        <v>54</v>
      </c>
      <c r="C17" s="9" t="s">
        <v>55</v>
      </c>
      <c r="D17" s="10" t="s">
        <v>52</v>
      </c>
    </row>
    <row r="18">
      <c r="A18" s="5" t="s">
        <v>56</v>
      </c>
      <c r="B18" s="5" t="s">
        <v>57</v>
      </c>
      <c r="C18" s="6" t="s">
        <v>58</v>
      </c>
      <c r="D18" s="7" t="s">
        <v>52</v>
      </c>
    </row>
    <row r="19">
      <c r="A19" s="8" t="s">
        <v>59</v>
      </c>
      <c r="B19" s="8" t="s">
        <v>60</v>
      </c>
      <c r="C19" s="9" t="s">
        <v>61</v>
      </c>
      <c r="D19" s="10" t="s">
        <v>52</v>
      </c>
    </row>
    <row r="20">
      <c r="A20" s="5" t="s">
        <v>62</v>
      </c>
      <c r="B20" s="5" t="s">
        <v>63</v>
      </c>
      <c r="C20" s="6" t="s">
        <v>64</v>
      </c>
      <c r="D20" s="7" t="s">
        <v>52</v>
      </c>
    </row>
    <row r="21">
      <c r="A21" s="8" t="s">
        <v>65</v>
      </c>
      <c r="B21" s="8" t="s">
        <v>66</v>
      </c>
      <c r="C21" s="9" t="s">
        <v>67</v>
      </c>
      <c r="D21" s="10" t="s">
        <v>52</v>
      </c>
    </row>
    <row r="22">
      <c r="A22" s="5" t="s">
        <v>68</v>
      </c>
      <c r="B22" s="5" t="s">
        <v>69</v>
      </c>
      <c r="C22" s="6" t="s">
        <v>70</v>
      </c>
      <c r="D22" s="7" t="s">
        <v>52</v>
      </c>
    </row>
    <row r="23">
      <c r="A23" s="8" t="s">
        <v>71</v>
      </c>
      <c r="B23" s="8" t="s">
        <v>72</v>
      </c>
      <c r="C23" s="9" t="s">
        <v>73</v>
      </c>
      <c r="D23" s="10" t="s">
        <v>52</v>
      </c>
    </row>
    <row r="24">
      <c r="A24" s="5" t="s">
        <v>74</v>
      </c>
      <c r="B24" s="5" t="s">
        <v>75</v>
      </c>
      <c r="C24" s="6" t="s">
        <v>76</v>
      </c>
      <c r="D24" s="7" t="s">
        <v>77</v>
      </c>
    </row>
    <row r="25">
      <c r="A25" s="8" t="s">
        <v>78</v>
      </c>
      <c r="B25" s="8" t="s">
        <v>79</v>
      </c>
      <c r="C25" s="9" t="s">
        <v>80</v>
      </c>
      <c r="D25" s="10" t="s">
        <v>81</v>
      </c>
    </row>
    <row r="26">
      <c r="A26" s="12" t="s">
        <v>82</v>
      </c>
      <c r="B26" s="12" t="s">
        <v>83</v>
      </c>
      <c r="C26" s="13" t="s">
        <v>84</v>
      </c>
      <c r="D26" s="3" t="s">
        <v>52</v>
      </c>
    </row>
    <row r="27">
      <c r="A27" s="12" t="s">
        <v>82</v>
      </c>
      <c r="B27" s="12" t="s">
        <v>83</v>
      </c>
      <c r="C27" s="13" t="s">
        <v>85</v>
      </c>
      <c r="D27" s="3" t="s">
        <v>52</v>
      </c>
    </row>
    <row r="28">
      <c r="A28" s="12" t="s">
        <v>82</v>
      </c>
      <c r="B28" s="12" t="s">
        <v>83</v>
      </c>
      <c r="C28" s="13" t="s">
        <v>86</v>
      </c>
      <c r="D28" s="3" t="s">
        <v>52</v>
      </c>
    </row>
    <row r="29">
      <c r="A29" s="12" t="s">
        <v>82</v>
      </c>
      <c r="B29" s="12" t="s">
        <v>83</v>
      </c>
      <c r="C29" s="13" t="s">
        <v>87</v>
      </c>
      <c r="D29" s="3" t="s">
        <v>52</v>
      </c>
    </row>
    <row r="30">
      <c r="A30" s="12" t="s">
        <v>82</v>
      </c>
      <c r="B30" s="12" t="s">
        <v>83</v>
      </c>
      <c r="C30" s="13" t="s">
        <v>88</v>
      </c>
      <c r="D30" s="3" t="s">
        <v>77</v>
      </c>
    </row>
    <row r="31">
      <c r="A31" s="12" t="s">
        <v>82</v>
      </c>
      <c r="B31" s="12" t="s">
        <v>83</v>
      </c>
      <c r="C31" s="13" t="s">
        <v>89</v>
      </c>
      <c r="D31" s="3" t="s">
        <v>77</v>
      </c>
    </row>
    <row r="32">
      <c r="A32" s="12" t="s">
        <v>82</v>
      </c>
      <c r="B32" s="12" t="s">
        <v>83</v>
      </c>
      <c r="C32" s="13" t="s">
        <v>90</v>
      </c>
      <c r="D32" s="3" t="s">
        <v>77</v>
      </c>
    </row>
    <row r="33">
      <c r="A33" s="12" t="s">
        <v>82</v>
      </c>
      <c r="B33" s="12" t="s">
        <v>83</v>
      </c>
      <c r="C33" s="13" t="s">
        <v>91</v>
      </c>
      <c r="D33" s="3" t="s">
        <v>81</v>
      </c>
    </row>
    <row r="34">
      <c r="A34" s="12" t="s">
        <v>92</v>
      </c>
      <c r="B34" s="12" t="s">
        <v>93</v>
      </c>
      <c r="C34" s="13" t="s">
        <v>94</v>
      </c>
      <c r="D34" s="3" t="s">
        <v>95</v>
      </c>
      <c r="E34" s="14" t="s">
        <v>96</v>
      </c>
    </row>
    <row r="35">
      <c r="A35" s="12" t="s">
        <v>92</v>
      </c>
      <c r="B35" s="12" t="s">
        <v>93</v>
      </c>
      <c r="C35" s="13" t="s">
        <v>97</v>
      </c>
      <c r="D35" s="3" t="s">
        <v>95</v>
      </c>
      <c r="E35" s="14" t="s">
        <v>98</v>
      </c>
    </row>
    <row r="36">
      <c r="A36" s="12" t="s">
        <v>92</v>
      </c>
      <c r="B36" s="12" t="s">
        <v>93</v>
      </c>
      <c r="C36" s="13" t="s">
        <v>99</v>
      </c>
      <c r="D36" s="3" t="s">
        <v>95</v>
      </c>
      <c r="E36" s="14" t="s">
        <v>96</v>
      </c>
    </row>
    <row r="37">
      <c r="A37" s="12" t="s">
        <v>92</v>
      </c>
      <c r="B37" s="12" t="s">
        <v>93</v>
      </c>
      <c r="C37" s="13" t="s">
        <v>100</v>
      </c>
      <c r="D37" s="3" t="s">
        <v>95</v>
      </c>
      <c r="E37" s="14" t="s">
        <v>96</v>
      </c>
    </row>
    <row r="38">
      <c r="A38" s="12" t="s">
        <v>92</v>
      </c>
      <c r="B38" s="12" t="s">
        <v>93</v>
      </c>
      <c r="C38" s="13" t="s">
        <v>101</v>
      </c>
      <c r="D38" s="3" t="s">
        <v>95</v>
      </c>
      <c r="E38" s="14" t="s">
        <v>96</v>
      </c>
    </row>
    <row r="39">
      <c r="A39" s="12" t="s">
        <v>92</v>
      </c>
      <c r="B39" s="12" t="s">
        <v>93</v>
      </c>
      <c r="C39" s="13" t="s">
        <v>102</v>
      </c>
      <c r="D39" s="3" t="s">
        <v>81</v>
      </c>
    </row>
    <row r="40">
      <c r="A40" s="12" t="s">
        <v>92</v>
      </c>
      <c r="B40" s="12" t="s">
        <v>93</v>
      </c>
      <c r="C40" s="13" t="s">
        <v>103</v>
      </c>
      <c r="D40" s="3" t="s">
        <v>104</v>
      </c>
    </row>
    <row r="41">
      <c r="A41" s="12" t="s">
        <v>92</v>
      </c>
      <c r="B41" s="12" t="s">
        <v>93</v>
      </c>
      <c r="C41" s="13" t="s">
        <v>105</v>
      </c>
      <c r="D41" s="3" t="s">
        <v>106</v>
      </c>
    </row>
    <row r="42">
      <c r="A42" s="12" t="s">
        <v>92</v>
      </c>
      <c r="B42" s="12" t="s">
        <v>93</v>
      </c>
      <c r="C42" s="13" t="s">
        <v>107</v>
      </c>
      <c r="D42" s="3" t="s">
        <v>106</v>
      </c>
    </row>
    <row r="43">
      <c r="A43" s="12" t="s">
        <v>92</v>
      </c>
      <c r="B43" s="12" t="s">
        <v>93</v>
      </c>
      <c r="C43" s="13" t="s">
        <v>108</v>
      </c>
      <c r="D43" s="3" t="s">
        <v>106</v>
      </c>
    </row>
    <row r="44">
      <c r="A44" s="12" t="s">
        <v>92</v>
      </c>
      <c r="B44" s="12" t="s">
        <v>109</v>
      </c>
      <c r="C44" s="13" t="s">
        <v>110</v>
      </c>
      <c r="D44" s="3" t="s">
        <v>95</v>
      </c>
      <c r="E44" s="14" t="s">
        <v>96</v>
      </c>
    </row>
    <row r="45">
      <c r="A45" s="12" t="s">
        <v>92</v>
      </c>
      <c r="B45" s="12" t="s">
        <v>109</v>
      </c>
      <c r="C45" s="13" t="s">
        <v>111</v>
      </c>
      <c r="D45" s="3" t="s">
        <v>95</v>
      </c>
      <c r="E45" s="14" t="s">
        <v>96</v>
      </c>
    </row>
    <row r="46">
      <c r="A46" s="12" t="s">
        <v>92</v>
      </c>
      <c r="B46" s="12" t="s">
        <v>109</v>
      </c>
      <c r="C46" s="13" t="s">
        <v>112</v>
      </c>
      <c r="D46" s="3" t="s">
        <v>95</v>
      </c>
      <c r="E46" s="14" t="s">
        <v>96</v>
      </c>
    </row>
    <row r="47">
      <c r="A47" s="12" t="s">
        <v>92</v>
      </c>
      <c r="B47" s="12" t="s">
        <v>109</v>
      </c>
      <c r="C47" s="13" t="s">
        <v>113</v>
      </c>
      <c r="D47" s="3" t="s">
        <v>95</v>
      </c>
      <c r="E47" s="14" t="s">
        <v>96</v>
      </c>
    </row>
    <row r="48">
      <c r="A48" s="12" t="s">
        <v>92</v>
      </c>
      <c r="B48" s="12" t="s">
        <v>109</v>
      </c>
      <c r="C48" s="13" t="s">
        <v>114</v>
      </c>
      <c r="D48" s="3" t="s">
        <v>95</v>
      </c>
      <c r="E48" s="14" t="s">
        <v>96</v>
      </c>
    </row>
    <row r="49">
      <c r="A49" s="12" t="s">
        <v>92</v>
      </c>
      <c r="B49" s="12" t="s">
        <v>109</v>
      </c>
      <c r="C49" s="13" t="s">
        <v>115</v>
      </c>
      <c r="D49" s="3" t="s">
        <v>95</v>
      </c>
      <c r="E49" s="15" t="s">
        <v>116</v>
      </c>
    </row>
    <row r="50">
      <c r="A50" s="12" t="s">
        <v>92</v>
      </c>
      <c r="B50" s="12" t="s">
        <v>109</v>
      </c>
      <c r="C50" s="13" t="s">
        <v>117</v>
      </c>
      <c r="D50" s="3" t="s">
        <v>95</v>
      </c>
      <c r="E50" s="15" t="s">
        <v>116</v>
      </c>
    </row>
    <row r="51">
      <c r="A51" s="12" t="s">
        <v>92</v>
      </c>
      <c r="B51" s="12" t="s">
        <v>109</v>
      </c>
      <c r="C51" s="13" t="s">
        <v>118</v>
      </c>
      <c r="D51" s="3" t="s">
        <v>95</v>
      </c>
      <c r="E51" s="14" t="s">
        <v>96</v>
      </c>
    </row>
    <row r="52">
      <c r="A52" s="12" t="s">
        <v>92</v>
      </c>
      <c r="B52" s="12" t="s">
        <v>109</v>
      </c>
      <c r="C52" s="13" t="s">
        <v>119</v>
      </c>
      <c r="D52" s="3" t="s">
        <v>95</v>
      </c>
      <c r="E52" s="15" t="s">
        <v>116</v>
      </c>
    </row>
    <row r="53">
      <c r="A53" s="12" t="s">
        <v>92</v>
      </c>
      <c r="B53" s="12" t="s">
        <v>109</v>
      </c>
      <c r="C53" s="13" t="s">
        <v>120</v>
      </c>
      <c r="D53" s="3" t="s">
        <v>95</v>
      </c>
      <c r="E53" s="15" t="s">
        <v>116</v>
      </c>
    </row>
    <row r="54">
      <c r="A54" s="12" t="s">
        <v>121</v>
      </c>
      <c r="B54" s="16" t="s">
        <v>122</v>
      </c>
      <c r="C54" s="13" t="s">
        <v>123</v>
      </c>
      <c r="D54" s="3" t="s">
        <v>124</v>
      </c>
    </row>
    <row r="55">
      <c r="A55" s="12" t="s">
        <v>121</v>
      </c>
      <c r="B55" s="16" t="s">
        <v>122</v>
      </c>
      <c r="C55" s="13" t="s">
        <v>125</v>
      </c>
      <c r="D55" s="3" t="s">
        <v>124</v>
      </c>
    </row>
    <row r="56">
      <c r="A56" s="12" t="s">
        <v>121</v>
      </c>
      <c r="B56" s="16" t="s">
        <v>122</v>
      </c>
      <c r="C56" s="13" t="s">
        <v>126</v>
      </c>
      <c r="D56" s="3" t="s">
        <v>124</v>
      </c>
    </row>
    <row r="57">
      <c r="A57" s="12" t="s">
        <v>121</v>
      </c>
      <c r="B57" s="16" t="s">
        <v>122</v>
      </c>
      <c r="C57" s="13" t="s">
        <v>127</v>
      </c>
      <c r="D57" s="3" t="s">
        <v>124</v>
      </c>
    </row>
    <row r="58">
      <c r="A58" s="12" t="s">
        <v>121</v>
      </c>
      <c r="B58" s="16" t="s">
        <v>122</v>
      </c>
      <c r="C58" s="13" t="s">
        <v>128</v>
      </c>
      <c r="D58" s="3" t="s">
        <v>124</v>
      </c>
    </row>
    <row r="59">
      <c r="A59" s="12" t="s">
        <v>121</v>
      </c>
      <c r="B59" s="16" t="s">
        <v>122</v>
      </c>
      <c r="C59" s="13" t="s">
        <v>129</v>
      </c>
      <c r="D59" s="3" t="s">
        <v>124</v>
      </c>
    </row>
    <row r="60">
      <c r="A60" s="12" t="s">
        <v>121</v>
      </c>
      <c r="B60" s="16" t="s">
        <v>122</v>
      </c>
      <c r="C60" s="13" t="s">
        <v>130</v>
      </c>
      <c r="D60" s="3" t="s">
        <v>131</v>
      </c>
    </row>
    <row r="61">
      <c r="A61" s="12" t="s">
        <v>121</v>
      </c>
      <c r="B61" s="16" t="s">
        <v>122</v>
      </c>
      <c r="C61" s="13" t="s">
        <v>132</v>
      </c>
      <c r="D61" s="3" t="s">
        <v>131</v>
      </c>
    </row>
    <row r="62">
      <c r="A62" s="12" t="s">
        <v>121</v>
      </c>
      <c r="B62" s="16" t="s">
        <v>122</v>
      </c>
      <c r="C62" s="13" t="s">
        <v>133</v>
      </c>
      <c r="D62" s="3" t="s">
        <v>134</v>
      </c>
    </row>
    <row r="63">
      <c r="A63" s="12" t="s">
        <v>121</v>
      </c>
      <c r="B63" s="16" t="s">
        <v>122</v>
      </c>
      <c r="C63" s="13" t="s">
        <v>135</v>
      </c>
      <c r="D63" s="3" t="s">
        <v>134</v>
      </c>
    </row>
    <row r="64">
      <c r="A64" s="12" t="s">
        <v>121</v>
      </c>
      <c r="B64" s="16" t="s">
        <v>122</v>
      </c>
      <c r="C64" s="13" t="s">
        <v>136</v>
      </c>
      <c r="D64" s="3" t="s">
        <v>134</v>
      </c>
    </row>
    <row r="65" ht="46.5" customHeight="1">
      <c r="A65" s="12" t="s">
        <v>121</v>
      </c>
      <c r="B65" s="16" t="s">
        <v>122</v>
      </c>
      <c r="C65" s="16" t="s">
        <v>137</v>
      </c>
      <c r="D65" s="3" t="s">
        <v>134</v>
      </c>
    </row>
    <row r="66">
      <c r="A66" s="12" t="s">
        <v>121</v>
      </c>
      <c r="B66" s="16" t="s">
        <v>138</v>
      </c>
      <c r="C66" s="13" t="s">
        <v>139</v>
      </c>
      <c r="D66" s="3" t="s">
        <v>124</v>
      </c>
    </row>
    <row r="67">
      <c r="A67" s="12" t="s">
        <v>121</v>
      </c>
      <c r="B67" s="16" t="s">
        <v>138</v>
      </c>
      <c r="C67" s="13" t="s">
        <v>140</v>
      </c>
      <c r="D67" s="3" t="s">
        <v>124</v>
      </c>
    </row>
    <row r="68">
      <c r="A68" s="12" t="s">
        <v>121</v>
      </c>
      <c r="B68" s="16" t="s">
        <v>138</v>
      </c>
      <c r="C68" s="13" t="s">
        <v>141</v>
      </c>
      <c r="D68" s="3" t="s">
        <v>124</v>
      </c>
    </row>
    <row r="69">
      <c r="A69" s="12" t="s">
        <v>121</v>
      </c>
      <c r="B69" s="16" t="s">
        <v>138</v>
      </c>
      <c r="C69" s="13" t="s">
        <v>142</v>
      </c>
      <c r="D69" s="3" t="s">
        <v>124</v>
      </c>
    </row>
    <row r="70">
      <c r="A70" s="12" t="s">
        <v>121</v>
      </c>
      <c r="B70" s="16" t="s">
        <v>138</v>
      </c>
      <c r="C70" s="13" t="s">
        <v>143</v>
      </c>
      <c r="D70" s="3" t="s">
        <v>124</v>
      </c>
    </row>
    <row r="71">
      <c r="A71" s="12" t="s">
        <v>121</v>
      </c>
      <c r="B71" s="16" t="s">
        <v>138</v>
      </c>
      <c r="C71" s="13" t="s">
        <v>144</v>
      </c>
      <c r="D71" s="3" t="s">
        <v>124</v>
      </c>
    </row>
    <row r="72">
      <c r="A72" s="12" t="s">
        <v>121</v>
      </c>
      <c r="B72" s="16" t="s">
        <v>138</v>
      </c>
      <c r="C72" s="13" t="s">
        <v>145</v>
      </c>
      <c r="D72" s="3" t="s">
        <v>124</v>
      </c>
    </row>
    <row r="73">
      <c r="A73" s="12" t="s">
        <v>121</v>
      </c>
      <c r="B73" s="16" t="s">
        <v>138</v>
      </c>
      <c r="C73" s="13" t="s">
        <v>146</v>
      </c>
      <c r="D73" s="3" t="s">
        <v>81</v>
      </c>
    </row>
    <row r="74">
      <c r="A74" s="12" t="s">
        <v>121</v>
      </c>
      <c r="B74" s="16" t="s">
        <v>138</v>
      </c>
      <c r="C74" s="13" t="s">
        <v>147</v>
      </c>
      <c r="D74" s="3" t="s">
        <v>81</v>
      </c>
    </row>
    <row r="75">
      <c r="A75" s="12" t="s">
        <v>121</v>
      </c>
      <c r="B75" s="16" t="s">
        <v>138</v>
      </c>
      <c r="C75" s="13" t="s">
        <v>148</v>
      </c>
      <c r="D75" s="3" t="s">
        <v>81</v>
      </c>
    </row>
    <row r="76">
      <c r="A76" s="12" t="s">
        <v>149</v>
      </c>
      <c r="B76" s="16" t="s">
        <v>150</v>
      </c>
      <c r="C76" s="13" t="s">
        <v>151</v>
      </c>
      <c r="D76" s="3" t="s">
        <v>152</v>
      </c>
    </row>
    <row r="77">
      <c r="A77" s="12" t="s">
        <v>149</v>
      </c>
      <c r="B77" s="16" t="s">
        <v>150</v>
      </c>
      <c r="C77" s="13" t="s">
        <v>153</v>
      </c>
      <c r="D77" s="3" t="s">
        <v>152</v>
      </c>
    </row>
    <row r="78">
      <c r="A78" s="12" t="s">
        <v>149</v>
      </c>
      <c r="B78" s="16" t="s">
        <v>150</v>
      </c>
      <c r="C78" s="13" t="s">
        <v>154</v>
      </c>
      <c r="D78" s="3" t="s">
        <v>152</v>
      </c>
    </row>
    <row r="79">
      <c r="A79" s="12" t="s">
        <v>149</v>
      </c>
      <c r="B79" s="16" t="s">
        <v>150</v>
      </c>
      <c r="C79" s="13" t="s">
        <v>155</v>
      </c>
      <c r="D79" s="3" t="s">
        <v>152</v>
      </c>
    </row>
    <row r="80">
      <c r="A80" s="12" t="s">
        <v>149</v>
      </c>
      <c r="B80" s="16" t="s">
        <v>150</v>
      </c>
      <c r="C80" s="13" t="s">
        <v>156</v>
      </c>
      <c r="D80" s="3" t="s">
        <v>157</v>
      </c>
    </row>
    <row r="81">
      <c r="A81" s="12" t="s">
        <v>149</v>
      </c>
      <c r="B81" s="16" t="s">
        <v>150</v>
      </c>
      <c r="C81" s="13" t="s">
        <v>158</v>
      </c>
      <c r="D81" s="3" t="s">
        <v>159</v>
      </c>
    </row>
    <row r="82">
      <c r="A82" s="12" t="s">
        <v>149</v>
      </c>
      <c r="B82" s="16" t="s">
        <v>150</v>
      </c>
      <c r="C82" s="13" t="s">
        <v>160</v>
      </c>
      <c r="D82" s="3" t="s">
        <v>159</v>
      </c>
    </row>
    <row r="83">
      <c r="A83" s="12" t="s">
        <v>149</v>
      </c>
      <c r="B83" s="16" t="s">
        <v>150</v>
      </c>
      <c r="C83" s="13" t="s">
        <v>161</v>
      </c>
      <c r="D83" s="3" t="s">
        <v>159</v>
      </c>
    </row>
    <row r="84">
      <c r="A84" s="12" t="s">
        <v>149</v>
      </c>
      <c r="B84" s="16" t="s">
        <v>150</v>
      </c>
      <c r="C84" s="13" t="s">
        <v>162</v>
      </c>
      <c r="D84" s="3" t="s">
        <v>159</v>
      </c>
    </row>
    <row r="85">
      <c r="A85" s="12" t="s">
        <v>149</v>
      </c>
      <c r="B85" s="16" t="s">
        <v>150</v>
      </c>
      <c r="C85" s="13" t="s">
        <v>163</v>
      </c>
      <c r="D85" s="3" t="s">
        <v>159</v>
      </c>
    </row>
    <row r="86">
      <c r="A86" s="12" t="s">
        <v>149</v>
      </c>
      <c r="B86" s="16" t="s">
        <v>150</v>
      </c>
      <c r="C86" s="13" t="s">
        <v>164</v>
      </c>
      <c r="D86" s="3" t="s">
        <v>159</v>
      </c>
    </row>
    <row r="87">
      <c r="A87" s="12" t="s">
        <v>149</v>
      </c>
      <c r="B87" s="16" t="s">
        <v>150</v>
      </c>
      <c r="C87" s="13" t="s">
        <v>165</v>
      </c>
      <c r="D87" s="3" t="s">
        <v>159</v>
      </c>
    </row>
    <row r="88">
      <c r="A88" s="12" t="s">
        <v>149</v>
      </c>
      <c r="B88" s="16" t="s">
        <v>150</v>
      </c>
      <c r="C88" s="13" t="s">
        <v>166</v>
      </c>
      <c r="D88" s="3" t="s">
        <v>159</v>
      </c>
    </row>
    <row r="89">
      <c r="A89" s="12" t="s">
        <v>149</v>
      </c>
      <c r="B89" s="16" t="s">
        <v>150</v>
      </c>
      <c r="C89" s="13" t="s">
        <v>167</v>
      </c>
      <c r="D89" s="3" t="s">
        <v>159</v>
      </c>
    </row>
    <row r="90">
      <c r="A90" s="12" t="s">
        <v>149</v>
      </c>
      <c r="B90" s="16" t="s">
        <v>168</v>
      </c>
      <c r="C90" s="13" t="s">
        <v>169</v>
      </c>
      <c r="D90" s="3" t="s">
        <v>170</v>
      </c>
    </row>
    <row r="91">
      <c r="A91" s="12" t="s">
        <v>149</v>
      </c>
      <c r="B91" s="16" t="s">
        <v>168</v>
      </c>
      <c r="C91" s="13" t="s">
        <v>171</v>
      </c>
      <c r="D91" s="3" t="s">
        <v>170</v>
      </c>
    </row>
    <row r="92">
      <c r="A92" s="12" t="s">
        <v>149</v>
      </c>
      <c r="B92" s="16" t="s">
        <v>168</v>
      </c>
      <c r="C92" s="13" t="s">
        <v>172</v>
      </c>
      <c r="D92" s="3" t="s">
        <v>170</v>
      </c>
    </row>
    <row r="93">
      <c r="A93" s="12" t="s">
        <v>149</v>
      </c>
      <c r="B93" s="16" t="s">
        <v>168</v>
      </c>
      <c r="C93" s="13" t="s">
        <v>173</v>
      </c>
      <c r="D93" s="3" t="s">
        <v>170</v>
      </c>
    </row>
    <row r="94">
      <c r="A94" s="12" t="s">
        <v>149</v>
      </c>
      <c r="B94" s="16" t="s">
        <v>168</v>
      </c>
      <c r="C94" s="13" t="s">
        <v>174</v>
      </c>
      <c r="D94" s="3" t="s">
        <v>170</v>
      </c>
    </row>
    <row r="95">
      <c r="A95" s="12" t="s">
        <v>149</v>
      </c>
      <c r="B95" s="16" t="s">
        <v>168</v>
      </c>
      <c r="C95" s="13" t="s">
        <v>175</v>
      </c>
      <c r="D95" s="3" t="s">
        <v>170</v>
      </c>
    </row>
    <row r="96">
      <c r="A96" s="12" t="s">
        <v>149</v>
      </c>
      <c r="B96" s="16" t="s">
        <v>168</v>
      </c>
      <c r="C96" s="13" t="s">
        <v>176</v>
      </c>
      <c r="D96" s="3" t="s">
        <v>170</v>
      </c>
    </row>
    <row r="97">
      <c r="A97" s="12" t="s">
        <v>149</v>
      </c>
      <c r="B97" s="16" t="s">
        <v>168</v>
      </c>
      <c r="C97" s="13" t="s">
        <v>177</v>
      </c>
      <c r="D97" s="3" t="s">
        <v>170</v>
      </c>
    </row>
    <row r="98">
      <c r="A98" s="12" t="s">
        <v>149</v>
      </c>
      <c r="B98" s="16" t="s">
        <v>168</v>
      </c>
      <c r="C98" s="13" t="s">
        <v>178</v>
      </c>
      <c r="D98" s="3" t="s">
        <v>170</v>
      </c>
    </row>
    <row r="99">
      <c r="A99" s="12" t="s">
        <v>149</v>
      </c>
      <c r="B99" s="16" t="s">
        <v>168</v>
      </c>
      <c r="C99" s="13" t="s">
        <v>179</v>
      </c>
      <c r="D99" s="3" t="s">
        <v>170</v>
      </c>
    </row>
    <row r="100">
      <c r="A100" s="12" t="s">
        <v>149</v>
      </c>
      <c r="B100" s="16" t="s">
        <v>180</v>
      </c>
      <c r="C100" s="13" t="s">
        <v>181</v>
      </c>
      <c r="D100" s="3" t="s">
        <v>182</v>
      </c>
    </row>
    <row r="101">
      <c r="A101" s="12" t="s">
        <v>149</v>
      </c>
      <c r="B101" s="16" t="s">
        <v>180</v>
      </c>
      <c r="C101" s="16" t="s">
        <v>183</v>
      </c>
      <c r="D101" s="3" t="s">
        <v>182</v>
      </c>
    </row>
    <row r="102">
      <c r="A102" s="12" t="s">
        <v>149</v>
      </c>
      <c r="B102" s="16" t="s">
        <v>180</v>
      </c>
      <c r="C102" s="13" t="s">
        <v>184</v>
      </c>
      <c r="D102" s="3" t="s">
        <v>182</v>
      </c>
    </row>
    <row r="103">
      <c r="A103" s="12" t="s">
        <v>149</v>
      </c>
      <c r="B103" s="16" t="s">
        <v>180</v>
      </c>
      <c r="C103" s="13" t="s">
        <v>185</v>
      </c>
      <c r="D103" s="3" t="s">
        <v>182</v>
      </c>
    </row>
    <row r="104">
      <c r="A104" s="12" t="s">
        <v>149</v>
      </c>
      <c r="B104" s="16" t="s">
        <v>180</v>
      </c>
      <c r="C104" s="13" t="s">
        <v>186</v>
      </c>
      <c r="D104" s="3" t="s">
        <v>182</v>
      </c>
    </row>
    <row r="105">
      <c r="A105" s="12" t="s">
        <v>149</v>
      </c>
      <c r="B105" s="16" t="s">
        <v>180</v>
      </c>
      <c r="C105" s="13" t="s">
        <v>187</v>
      </c>
      <c r="D105" s="3" t="s">
        <v>182</v>
      </c>
    </row>
    <row r="106">
      <c r="A106" s="12" t="s">
        <v>149</v>
      </c>
      <c r="B106" s="16" t="s">
        <v>180</v>
      </c>
      <c r="C106" s="13" t="s">
        <v>188</v>
      </c>
      <c r="D106" s="3" t="s">
        <v>182</v>
      </c>
    </row>
    <row r="107">
      <c r="A107" s="12" t="s">
        <v>149</v>
      </c>
      <c r="B107" s="16" t="s">
        <v>180</v>
      </c>
      <c r="C107" s="13" t="s">
        <v>189</v>
      </c>
      <c r="D107" s="3" t="s">
        <v>182</v>
      </c>
    </row>
    <row r="108">
      <c r="A108" s="12" t="s">
        <v>149</v>
      </c>
      <c r="B108" s="16" t="s">
        <v>190</v>
      </c>
      <c r="C108" s="13" t="s">
        <v>191</v>
      </c>
      <c r="D108" s="3" t="s">
        <v>152</v>
      </c>
    </row>
    <row r="109">
      <c r="A109" s="12" t="s">
        <v>149</v>
      </c>
      <c r="B109" s="16" t="s">
        <v>190</v>
      </c>
      <c r="C109" s="13" t="s">
        <v>192</v>
      </c>
      <c r="D109" s="3" t="s">
        <v>182</v>
      </c>
    </row>
    <row r="110">
      <c r="A110" s="12" t="s">
        <v>149</v>
      </c>
      <c r="B110" s="16" t="s">
        <v>190</v>
      </c>
      <c r="C110" s="13" t="s">
        <v>193</v>
      </c>
      <c r="D110" s="3" t="s">
        <v>182</v>
      </c>
    </row>
    <row r="111">
      <c r="A111" s="12" t="s">
        <v>149</v>
      </c>
      <c r="B111" s="16" t="s">
        <v>190</v>
      </c>
      <c r="C111" s="13" t="s">
        <v>194</v>
      </c>
      <c r="D111" s="3" t="s">
        <v>182</v>
      </c>
    </row>
    <row r="112">
      <c r="A112" s="12" t="s">
        <v>149</v>
      </c>
      <c r="B112" s="16" t="s">
        <v>190</v>
      </c>
      <c r="C112" s="13" t="s">
        <v>195</v>
      </c>
      <c r="D112" s="3" t="s">
        <v>196</v>
      </c>
    </row>
    <row r="113">
      <c r="A113" s="12" t="s">
        <v>149</v>
      </c>
      <c r="B113" s="16" t="s">
        <v>190</v>
      </c>
      <c r="C113" s="13" t="s">
        <v>197</v>
      </c>
      <c r="D113" s="3" t="s">
        <v>159</v>
      </c>
    </row>
    <row r="114">
      <c r="A114" s="12" t="s">
        <v>149</v>
      </c>
      <c r="B114" s="16" t="s">
        <v>190</v>
      </c>
      <c r="C114" s="13" t="s">
        <v>198</v>
      </c>
      <c r="D114" s="3" t="s">
        <v>199</v>
      </c>
    </row>
    <row r="115">
      <c r="A115" s="12" t="s">
        <v>149</v>
      </c>
      <c r="B115" s="16" t="s">
        <v>190</v>
      </c>
      <c r="C115" s="13" t="s">
        <v>200</v>
      </c>
      <c r="D115" s="3" t="s">
        <v>199</v>
      </c>
    </row>
    <row r="116">
      <c r="A116" s="12" t="s">
        <v>149</v>
      </c>
      <c r="B116" s="16" t="s">
        <v>190</v>
      </c>
      <c r="C116" s="13" t="s">
        <v>201</v>
      </c>
      <c r="D116" s="3" t="s">
        <v>199</v>
      </c>
    </row>
    <row r="117">
      <c r="A117" s="12" t="s">
        <v>149</v>
      </c>
      <c r="B117" s="16" t="s">
        <v>190</v>
      </c>
      <c r="C117" s="13" t="s">
        <v>202</v>
      </c>
      <c r="D117" s="3" t="s">
        <v>199</v>
      </c>
    </row>
    <row r="118">
      <c r="A118" s="12" t="s">
        <v>149</v>
      </c>
      <c r="B118" s="16" t="s">
        <v>190</v>
      </c>
      <c r="C118" s="13" t="s">
        <v>203</v>
      </c>
      <c r="D118" s="3" t="s">
        <v>199</v>
      </c>
    </row>
    <row r="119">
      <c r="A119" s="12" t="s">
        <v>149</v>
      </c>
      <c r="B119" s="16" t="s">
        <v>190</v>
      </c>
      <c r="C119" s="13" t="s">
        <v>204</v>
      </c>
      <c r="D119" s="3" t="s">
        <v>199</v>
      </c>
    </row>
    <row r="120">
      <c r="A120" s="12" t="s">
        <v>149</v>
      </c>
      <c r="B120" s="16" t="s">
        <v>190</v>
      </c>
      <c r="C120" s="13" t="s">
        <v>205</v>
      </c>
      <c r="D120" s="3" t="s">
        <v>199</v>
      </c>
    </row>
    <row r="121">
      <c r="A121" s="12" t="s">
        <v>149</v>
      </c>
      <c r="B121" s="16" t="s">
        <v>190</v>
      </c>
      <c r="C121" s="13" t="s">
        <v>206</v>
      </c>
      <c r="D121" s="3" t="s">
        <v>199</v>
      </c>
    </row>
    <row r="122">
      <c r="A122" s="12" t="s">
        <v>207</v>
      </c>
      <c r="B122" s="16" t="s">
        <v>208</v>
      </c>
      <c r="C122" s="13" t="s">
        <v>209</v>
      </c>
      <c r="D122" s="3" t="s">
        <v>52</v>
      </c>
    </row>
    <row r="123">
      <c r="A123" s="12" t="s">
        <v>207</v>
      </c>
      <c r="B123" s="16" t="s">
        <v>208</v>
      </c>
      <c r="C123" s="13" t="s">
        <v>210</v>
      </c>
      <c r="D123" s="3" t="s">
        <v>152</v>
      </c>
    </row>
    <row r="124">
      <c r="A124" s="12" t="s">
        <v>207</v>
      </c>
      <c r="B124" s="16" t="s">
        <v>208</v>
      </c>
      <c r="C124" s="13" t="s">
        <v>211</v>
      </c>
      <c r="D124" s="3" t="s">
        <v>152</v>
      </c>
    </row>
    <row r="125">
      <c r="A125" s="12" t="s">
        <v>207</v>
      </c>
      <c r="B125" s="16" t="s">
        <v>208</v>
      </c>
      <c r="C125" s="13" t="s">
        <v>212</v>
      </c>
      <c r="D125" s="3" t="s">
        <v>152</v>
      </c>
    </row>
    <row r="126">
      <c r="A126" s="12" t="s">
        <v>207</v>
      </c>
      <c r="B126" s="16" t="s">
        <v>208</v>
      </c>
      <c r="C126" s="13" t="s">
        <v>213</v>
      </c>
      <c r="D126" s="3" t="s">
        <v>152</v>
      </c>
    </row>
    <row r="127">
      <c r="A127" s="12" t="s">
        <v>207</v>
      </c>
      <c r="B127" s="16" t="s">
        <v>208</v>
      </c>
      <c r="C127" s="13" t="s">
        <v>214</v>
      </c>
      <c r="D127" s="3" t="s">
        <v>152</v>
      </c>
    </row>
    <row r="128">
      <c r="A128" s="12" t="s">
        <v>207</v>
      </c>
      <c r="B128" s="16" t="s">
        <v>215</v>
      </c>
      <c r="C128" s="13" t="s">
        <v>216</v>
      </c>
      <c r="D128" s="3" t="s">
        <v>152</v>
      </c>
    </row>
    <row r="129">
      <c r="A129" s="12" t="s">
        <v>207</v>
      </c>
      <c r="B129" s="16" t="s">
        <v>215</v>
      </c>
      <c r="C129" s="13" t="s">
        <v>217</v>
      </c>
      <c r="D129" s="3" t="s">
        <v>152</v>
      </c>
    </row>
    <row r="130">
      <c r="A130" s="12" t="s">
        <v>207</v>
      </c>
      <c r="B130" s="16" t="s">
        <v>215</v>
      </c>
      <c r="C130" s="13" t="s">
        <v>218</v>
      </c>
      <c r="D130" s="3" t="s">
        <v>152</v>
      </c>
    </row>
    <row r="131">
      <c r="A131" s="12" t="s">
        <v>207</v>
      </c>
      <c r="B131" s="16" t="s">
        <v>215</v>
      </c>
      <c r="C131" s="13" t="s">
        <v>219</v>
      </c>
      <c r="D131" s="3" t="s">
        <v>152</v>
      </c>
    </row>
    <row r="132">
      <c r="A132" s="12" t="s">
        <v>207</v>
      </c>
      <c r="B132" s="16" t="s">
        <v>215</v>
      </c>
      <c r="C132" s="13" t="s">
        <v>220</v>
      </c>
      <c r="D132" s="3" t="s">
        <v>152</v>
      </c>
    </row>
    <row r="133">
      <c r="A133" s="12" t="s">
        <v>207</v>
      </c>
      <c r="B133" s="16" t="s">
        <v>215</v>
      </c>
      <c r="C133" s="13" t="s">
        <v>221</v>
      </c>
      <c r="D133" s="3" t="s">
        <v>152</v>
      </c>
    </row>
    <row r="134">
      <c r="A134" s="12" t="s">
        <v>207</v>
      </c>
      <c r="B134" s="16" t="s">
        <v>215</v>
      </c>
      <c r="C134" s="13" t="s">
        <v>222</v>
      </c>
      <c r="D134" s="3" t="s">
        <v>152</v>
      </c>
    </row>
    <row r="135">
      <c r="A135" s="12" t="s">
        <v>207</v>
      </c>
      <c r="B135" s="16" t="s">
        <v>215</v>
      </c>
      <c r="C135" s="16" t="s">
        <v>223</v>
      </c>
      <c r="D135" s="3" t="s">
        <v>152</v>
      </c>
    </row>
    <row r="136">
      <c r="A136" s="12" t="s">
        <v>224</v>
      </c>
      <c r="B136" s="16" t="s">
        <v>225</v>
      </c>
      <c r="C136" s="13" t="s">
        <v>226</v>
      </c>
      <c r="D136" s="3" t="s">
        <v>131</v>
      </c>
    </row>
    <row r="137">
      <c r="A137" s="12" t="s">
        <v>224</v>
      </c>
      <c r="B137" s="16" t="s">
        <v>225</v>
      </c>
      <c r="C137" s="13" t="s">
        <v>227</v>
      </c>
      <c r="D137" s="3" t="s">
        <v>131</v>
      </c>
    </row>
    <row r="138">
      <c r="A138" s="12" t="s">
        <v>224</v>
      </c>
      <c r="B138" s="16" t="s">
        <v>225</v>
      </c>
      <c r="C138" s="13" t="s">
        <v>228</v>
      </c>
      <c r="D138" s="3" t="s">
        <v>131</v>
      </c>
    </row>
    <row r="139">
      <c r="A139" s="12" t="s">
        <v>224</v>
      </c>
      <c r="B139" s="16" t="s">
        <v>225</v>
      </c>
      <c r="C139" s="13" t="s">
        <v>229</v>
      </c>
      <c r="D139" s="3" t="s">
        <v>131</v>
      </c>
    </row>
    <row r="140">
      <c r="A140" s="12" t="s">
        <v>224</v>
      </c>
      <c r="B140" s="16" t="s">
        <v>225</v>
      </c>
      <c r="C140" s="13" t="s">
        <v>230</v>
      </c>
      <c r="D140" s="3" t="s">
        <v>131</v>
      </c>
    </row>
    <row r="141">
      <c r="A141" s="12" t="s">
        <v>224</v>
      </c>
      <c r="B141" s="16" t="s">
        <v>225</v>
      </c>
      <c r="C141" s="13" t="s">
        <v>231</v>
      </c>
      <c r="D141" s="3" t="s">
        <v>131</v>
      </c>
    </row>
    <row r="142">
      <c r="A142" s="12" t="s">
        <v>224</v>
      </c>
      <c r="B142" s="16" t="s">
        <v>225</v>
      </c>
      <c r="C142" s="16" t="s">
        <v>232</v>
      </c>
      <c r="D142" s="3" t="s">
        <v>131</v>
      </c>
    </row>
    <row r="143">
      <c r="A143" s="12" t="s">
        <v>233</v>
      </c>
      <c r="B143" s="16" t="s">
        <v>234</v>
      </c>
      <c r="C143" s="16" t="s">
        <v>235</v>
      </c>
      <c r="D143" s="3" t="s">
        <v>236</v>
      </c>
    </row>
    <row r="144">
      <c r="A144" s="12" t="s">
        <v>233</v>
      </c>
      <c r="B144" s="16" t="s">
        <v>234</v>
      </c>
      <c r="C144" s="13" t="s">
        <v>237</v>
      </c>
      <c r="D144" s="3" t="s">
        <v>236</v>
      </c>
    </row>
    <row r="145">
      <c r="A145" s="12" t="s">
        <v>233</v>
      </c>
      <c r="B145" s="16" t="s">
        <v>234</v>
      </c>
      <c r="C145" s="13" t="s">
        <v>238</v>
      </c>
      <c r="D145" s="3" t="s">
        <v>236</v>
      </c>
    </row>
    <row r="146">
      <c r="A146" s="12" t="s">
        <v>233</v>
      </c>
      <c r="B146" s="16" t="s">
        <v>234</v>
      </c>
      <c r="C146" s="13" t="s">
        <v>239</v>
      </c>
      <c r="D146" s="3" t="s">
        <v>236</v>
      </c>
    </row>
    <row r="147">
      <c r="A147" s="12" t="s">
        <v>233</v>
      </c>
      <c r="B147" s="16" t="s">
        <v>234</v>
      </c>
      <c r="C147" s="13" t="s">
        <v>240</v>
      </c>
      <c r="D147" s="3" t="s">
        <v>236</v>
      </c>
    </row>
    <row r="148">
      <c r="A148" s="12" t="s">
        <v>233</v>
      </c>
      <c r="B148" s="16" t="s">
        <v>234</v>
      </c>
      <c r="C148" s="13" t="s">
        <v>241</v>
      </c>
      <c r="D148" s="3" t="s">
        <v>236</v>
      </c>
    </row>
    <row r="149">
      <c r="A149" s="12" t="s">
        <v>233</v>
      </c>
      <c r="B149" s="16" t="s">
        <v>234</v>
      </c>
      <c r="C149" s="13" t="s">
        <v>242</v>
      </c>
      <c r="D149" s="3" t="s">
        <v>236</v>
      </c>
    </row>
    <row r="150">
      <c r="A150" s="12" t="s">
        <v>233</v>
      </c>
      <c r="B150" s="16" t="s">
        <v>234</v>
      </c>
      <c r="C150" s="13" t="s">
        <v>243</v>
      </c>
      <c r="D150" s="3" t="s">
        <v>236</v>
      </c>
    </row>
    <row r="151">
      <c r="A151" s="12" t="s">
        <v>233</v>
      </c>
      <c r="B151" s="16" t="s">
        <v>234</v>
      </c>
      <c r="C151" s="13" t="s">
        <v>244</v>
      </c>
      <c r="D151" s="3" t="s">
        <v>236</v>
      </c>
    </row>
    <row r="152">
      <c r="A152" s="12" t="s">
        <v>245</v>
      </c>
      <c r="B152" s="16" t="s">
        <v>246</v>
      </c>
      <c r="C152" s="13" t="s">
        <v>247</v>
      </c>
      <c r="D152" s="3" t="s">
        <v>95</v>
      </c>
      <c r="E152" s="14" t="s">
        <v>98</v>
      </c>
    </row>
    <row r="153">
      <c r="A153" s="12" t="s">
        <v>245</v>
      </c>
      <c r="B153" s="16" t="s">
        <v>246</v>
      </c>
      <c r="C153" s="13" t="s">
        <v>248</v>
      </c>
      <c r="D153" s="3" t="s">
        <v>95</v>
      </c>
      <c r="E153" s="14" t="s">
        <v>249</v>
      </c>
    </row>
    <row r="154">
      <c r="A154" s="12" t="s">
        <v>245</v>
      </c>
      <c r="B154" s="16" t="s">
        <v>246</v>
      </c>
      <c r="C154" s="13" t="s">
        <v>250</v>
      </c>
      <c r="D154" s="3" t="s">
        <v>95</v>
      </c>
      <c r="E154" s="14" t="s">
        <v>249</v>
      </c>
    </row>
    <row r="155">
      <c r="A155" s="12" t="s">
        <v>245</v>
      </c>
      <c r="B155" s="16" t="s">
        <v>246</v>
      </c>
      <c r="C155" s="13" t="s">
        <v>251</v>
      </c>
      <c r="D155" s="3" t="s">
        <v>95</v>
      </c>
      <c r="E155" s="14" t="s">
        <v>249</v>
      </c>
    </row>
    <row r="156">
      <c r="A156" s="12" t="s">
        <v>245</v>
      </c>
      <c r="B156" s="16" t="s">
        <v>246</v>
      </c>
      <c r="C156" s="13" t="s">
        <v>252</v>
      </c>
      <c r="D156" s="3" t="s">
        <v>95</v>
      </c>
      <c r="E156" s="14" t="s">
        <v>249</v>
      </c>
    </row>
    <row r="157">
      <c r="A157" s="12" t="s">
        <v>245</v>
      </c>
      <c r="B157" s="16" t="s">
        <v>246</v>
      </c>
      <c r="C157" s="13" t="s">
        <v>253</v>
      </c>
      <c r="D157" s="3" t="s">
        <v>104</v>
      </c>
    </row>
    <row r="158">
      <c r="A158" s="12" t="s">
        <v>245</v>
      </c>
      <c r="B158" s="16" t="s">
        <v>246</v>
      </c>
      <c r="C158" s="13" t="s">
        <v>254</v>
      </c>
      <c r="D158" s="3" t="s">
        <v>104</v>
      </c>
    </row>
    <row r="159">
      <c r="A159" s="12" t="s">
        <v>245</v>
      </c>
      <c r="B159" s="16" t="s">
        <v>246</v>
      </c>
      <c r="C159" s="13" t="s">
        <v>255</v>
      </c>
      <c r="D159" s="3" t="s">
        <v>104</v>
      </c>
    </row>
    <row r="160">
      <c r="A160" s="12" t="s">
        <v>245</v>
      </c>
      <c r="B160" s="16" t="s">
        <v>256</v>
      </c>
      <c r="C160" s="13" t="s">
        <v>257</v>
      </c>
      <c r="D160" s="3" t="s">
        <v>95</v>
      </c>
      <c r="E160" s="14" t="s">
        <v>96</v>
      </c>
    </row>
    <row r="161">
      <c r="A161" s="12" t="s">
        <v>245</v>
      </c>
      <c r="B161" s="16" t="s">
        <v>256</v>
      </c>
      <c r="C161" s="13" t="s">
        <v>258</v>
      </c>
      <c r="D161" s="3" t="s">
        <v>95</v>
      </c>
      <c r="E161" s="14" t="s">
        <v>249</v>
      </c>
    </row>
    <row r="162">
      <c r="A162" s="17" t="s">
        <v>245</v>
      </c>
      <c r="B162" s="18" t="s">
        <v>256</v>
      </c>
      <c r="C162" s="18" t="s">
        <v>259</v>
      </c>
      <c r="D162" s="19" t="s">
        <v>260</v>
      </c>
      <c r="E162" s="14" t="s">
        <v>249</v>
      </c>
    </row>
    <row r="163">
      <c r="A163" s="12" t="s">
        <v>245</v>
      </c>
      <c r="B163" s="16" t="s">
        <v>256</v>
      </c>
      <c r="C163" s="13" t="s">
        <v>261</v>
      </c>
      <c r="D163" s="3" t="s">
        <v>95</v>
      </c>
      <c r="E163" s="14" t="s">
        <v>249</v>
      </c>
    </row>
    <row r="164">
      <c r="A164" s="12" t="s">
        <v>245</v>
      </c>
      <c r="B164" s="16" t="s">
        <v>256</v>
      </c>
      <c r="C164" s="13" t="s">
        <v>262</v>
      </c>
      <c r="D164" s="20" t="s">
        <v>95</v>
      </c>
      <c r="E164" s="14" t="s">
        <v>249</v>
      </c>
    </row>
    <row r="165">
      <c r="A165" s="12" t="s">
        <v>245</v>
      </c>
      <c r="B165" s="16" t="s">
        <v>256</v>
      </c>
      <c r="C165" s="21" t="s">
        <v>263</v>
      </c>
      <c r="D165" s="22" t="s">
        <v>236</v>
      </c>
    </row>
    <row r="166">
      <c r="A166" s="23" t="s">
        <v>245</v>
      </c>
      <c r="B166" s="24" t="s">
        <v>256</v>
      </c>
      <c r="C166" s="25" t="s">
        <v>264</v>
      </c>
      <c r="D166" s="20" t="s">
        <v>131</v>
      </c>
    </row>
    <row r="167">
      <c r="A167" s="26"/>
      <c r="B167" s="27"/>
      <c r="C167" s="26"/>
      <c r="D167" s="26"/>
    </row>
    <row r="168">
      <c r="B168" s="28"/>
    </row>
    <row r="169">
      <c r="B169" s="28"/>
    </row>
    <row r="170">
      <c r="B170" s="28"/>
    </row>
    <row r="171">
      <c r="B171" s="28"/>
    </row>
    <row r="172">
      <c r="B172" s="28"/>
    </row>
    <row r="173">
      <c r="B173" s="28"/>
    </row>
    <row r="174">
      <c r="B174" s="28"/>
    </row>
    <row r="175">
      <c r="B175" s="28"/>
    </row>
    <row r="176">
      <c r="B176" s="28"/>
    </row>
    <row r="177">
      <c r="B177" s="28"/>
    </row>
    <row r="178">
      <c r="B178" s="28"/>
    </row>
    <row r="179">
      <c r="B179" s="28"/>
    </row>
    <row r="180">
      <c r="B180" s="28"/>
    </row>
    <row r="181">
      <c r="B181" s="28"/>
    </row>
    <row r="182">
      <c r="B182" s="28"/>
    </row>
    <row r="183">
      <c r="B183" s="28"/>
    </row>
    <row r="184">
      <c r="B184" s="28"/>
    </row>
    <row r="185">
      <c r="B185" s="28"/>
    </row>
    <row r="186">
      <c r="B186" s="28"/>
    </row>
    <row r="187">
      <c r="B187" s="28"/>
    </row>
    <row r="188">
      <c r="B188" s="28"/>
    </row>
    <row r="189">
      <c r="B189" s="28"/>
    </row>
    <row r="190">
      <c r="B190" s="28"/>
    </row>
    <row r="191">
      <c r="B191" s="28"/>
    </row>
    <row r="192">
      <c r="B192" s="28"/>
    </row>
    <row r="193">
      <c r="B193" s="28"/>
    </row>
    <row r="194">
      <c r="B194" s="28"/>
    </row>
    <row r="195">
      <c r="B195" s="28"/>
    </row>
    <row r="196">
      <c r="B196" s="28"/>
    </row>
    <row r="197">
      <c r="B197" s="28"/>
    </row>
    <row r="198">
      <c r="B198" s="28"/>
    </row>
    <row r="199">
      <c r="B199" s="28"/>
    </row>
    <row r="200">
      <c r="B200" s="28"/>
    </row>
    <row r="201">
      <c r="B201" s="28"/>
    </row>
    <row r="202">
      <c r="B202" s="28"/>
    </row>
    <row r="203">
      <c r="B203" s="28"/>
    </row>
    <row r="204">
      <c r="B204" s="28"/>
    </row>
    <row r="205">
      <c r="B205" s="28"/>
    </row>
    <row r="206">
      <c r="B206" s="28"/>
    </row>
    <row r="207">
      <c r="B207" s="28"/>
    </row>
    <row r="208">
      <c r="B208" s="28"/>
    </row>
    <row r="209">
      <c r="B209" s="28"/>
    </row>
    <row r="210">
      <c r="B210" s="28"/>
    </row>
    <row r="211">
      <c r="B211" s="28"/>
    </row>
    <row r="212">
      <c r="B212" s="28"/>
    </row>
    <row r="213">
      <c r="B213" s="28"/>
    </row>
    <row r="214">
      <c r="B214" s="28"/>
    </row>
    <row r="215">
      <c r="B215" s="28"/>
    </row>
    <row r="216">
      <c r="B216" s="28"/>
    </row>
    <row r="217">
      <c r="B217" s="28"/>
    </row>
    <row r="218">
      <c r="B218" s="28"/>
    </row>
    <row r="219">
      <c r="B219" s="28"/>
    </row>
    <row r="220">
      <c r="B220" s="28"/>
    </row>
    <row r="221">
      <c r="B221" s="28"/>
    </row>
    <row r="222">
      <c r="B222" s="28"/>
    </row>
    <row r="223">
      <c r="B223" s="28"/>
    </row>
    <row r="224">
      <c r="B224" s="28"/>
    </row>
    <row r="225">
      <c r="B225" s="28"/>
    </row>
    <row r="226">
      <c r="B226" s="28"/>
    </row>
    <row r="227">
      <c r="B227" s="28"/>
    </row>
    <row r="228">
      <c r="B228" s="28"/>
    </row>
    <row r="229">
      <c r="B229" s="28"/>
    </row>
    <row r="230">
      <c r="B230" s="28"/>
    </row>
    <row r="231">
      <c r="B231" s="28"/>
    </row>
    <row r="232">
      <c r="B232" s="28"/>
    </row>
    <row r="233">
      <c r="B233" s="28"/>
    </row>
    <row r="234">
      <c r="B234" s="28"/>
    </row>
    <row r="235">
      <c r="B235" s="28"/>
    </row>
    <row r="236">
      <c r="B236" s="28"/>
    </row>
    <row r="237">
      <c r="B237" s="28"/>
    </row>
    <row r="238">
      <c r="B238" s="28"/>
    </row>
    <row r="239">
      <c r="B239" s="28"/>
    </row>
    <row r="240">
      <c r="B240" s="28"/>
    </row>
    <row r="241">
      <c r="B241" s="28"/>
    </row>
    <row r="242">
      <c r="B242" s="28"/>
    </row>
    <row r="243">
      <c r="B243" s="28"/>
    </row>
    <row r="244">
      <c r="B244" s="28"/>
    </row>
    <row r="245">
      <c r="B245" s="28"/>
    </row>
    <row r="246">
      <c r="B246" s="28"/>
    </row>
    <row r="247">
      <c r="B247" s="28"/>
    </row>
    <row r="248">
      <c r="B248" s="28"/>
    </row>
    <row r="249">
      <c r="B249" s="28"/>
    </row>
    <row r="250">
      <c r="B250" s="28"/>
    </row>
    <row r="251">
      <c r="B251" s="28"/>
    </row>
    <row r="252">
      <c r="B252" s="28"/>
    </row>
    <row r="253">
      <c r="B253" s="28"/>
    </row>
    <row r="254">
      <c r="B254" s="28"/>
    </row>
    <row r="255">
      <c r="B255" s="28"/>
    </row>
    <row r="256">
      <c r="B256" s="28"/>
    </row>
    <row r="257">
      <c r="B257" s="28"/>
    </row>
    <row r="258">
      <c r="B258" s="28"/>
    </row>
    <row r="259">
      <c r="B259" s="28"/>
    </row>
    <row r="260">
      <c r="B260" s="28"/>
    </row>
    <row r="261">
      <c r="B261" s="28"/>
    </row>
    <row r="262">
      <c r="B262" s="28"/>
    </row>
    <row r="263">
      <c r="B263" s="28"/>
    </row>
    <row r="264">
      <c r="B264" s="28"/>
    </row>
    <row r="265">
      <c r="B265" s="28"/>
    </row>
    <row r="266">
      <c r="B266" s="28"/>
    </row>
    <row r="267">
      <c r="B267" s="28"/>
    </row>
    <row r="268">
      <c r="B268" s="28"/>
    </row>
    <row r="269">
      <c r="B269" s="28"/>
    </row>
    <row r="270">
      <c r="B270" s="28"/>
    </row>
    <row r="271">
      <c r="B271" s="28"/>
    </row>
    <row r="272">
      <c r="B272" s="28"/>
    </row>
    <row r="273">
      <c r="B273" s="28"/>
    </row>
    <row r="274">
      <c r="B274" s="28"/>
    </row>
    <row r="275">
      <c r="B275" s="28"/>
    </row>
    <row r="276">
      <c r="B276" s="28"/>
    </row>
    <row r="277">
      <c r="B277" s="28"/>
    </row>
    <row r="278">
      <c r="B278" s="28"/>
    </row>
    <row r="279">
      <c r="B279" s="28"/>
    </row>
    <row r="280">
      <c r="B280" s="28"/>
    </row>
    <row r="281">
      <c r="B281" s="28"/>
    </row>
    <row r="282">
      <c r="B282" s="28"/>
    </row>
    <row r="283">
      <c r="B283" s="28"/>
    </row>
    <row r="284">
      <c r="B284" s="28"/>
    </row>
    <row r="285">
      <c r="B285" s="28"/>
    </row>
    <row r="286">
      <c r="B286" s="28"/>
    </row>
    <row r="287">
      <c r="B287" s="28"/>
    </row>
    <row r="288">
      <c r="B288" s="28"/>
    </row>
    <row r="289">
      <c r="B289" s="28"/>
    </row>
    <row r="290">
      <c r="B290" s="28"/>
    </row>
    <row r="291">
      <c r="B291" s="28"/>
    </row>
    <row r="292">
      <c r="B292" s="28"/>
    </row>
    <row r="293">
      <c r="B293" s="28"/>
    </row>
    <row r="294">
      <c r="B294" s="28"/>
    </row>
    <row r="295">
      <c r="B295" s="28"/>
    </row>
    <row r="296">
      <c r="B296" s="28"/>
    </row>
    <row r="297">
      <c r="B297" s="28"/>
    </row>
    <row r="298">
      <c r="B298" s="28"/>
    </row>
    <row r="299">
      <c r="B299" s="28"/>
    </row>
    <row r="300">
      <c r="B300" s="28"/>
    </row>
    <row r="301">
      <c r="B301" s="28"/>
    </row>
    <row r="302">
      <c r="B302" s="28"/>
    </row>
    <row r="303">
      <c r="B303" s="28"/>
    </row>
    <row r="304">
      <c r="B304" s="28"/>
    </row>
    <row r="305">
      <c r="B305" s="28"/>
    </row>
    <row r="306">
      <c r="B306" s="28"/>
    </row>
    <row r="307">
      <c r="B307" s="28"/>
    </row>
    <row r="308">
      <c r="B308" s="28"/>
    </row>
    <row r="309">
      <c r="B309" s="28"/>
    </row>
    <row r="310">
      <c r="B310" s="28"/>
    </row>
    <row r="311">
      <c r="B311" s="28"/>
    </row>
    <row r="312">
      <c r="B312" s="28"/>
    </row>
    <row r="313">
      <c r="B313" s="28"/>
    </row>
    <row r="314">
      <c r="B314" s="28"/>
    </row>
    <row r="315">
      <c r="B315" s="28"/>
    </row>
    <row r="316">
      <c r="B316" s="28"/>
    </row>
    <row r="317">
      <c r="B317" s="28"/>
    </row>
    <row r="318">
      <c r="B318" s="28"/>
    </row>
    <row r="319">
      <c r="B319" s="28"/>
    </row>
    <row r="320">
      <c r="B320" s="28"/>
    </row>
    <row r="321">
      <c r="B321" s="28"/>
    </row>
    <row r="322">
      <c r="B322" s="28"/>
    </row>
    <row r="323">
      <c r="B323" s="28"/>
    </row>
    <row r="324">
      <c r="B324" s="28"/>
    </row>
    <row r="325">
      <c r="B325" s="28"/>
    </row>
    <row r="326">
      <c r="B326" s="28"/>
    </row>
    <row r="327">
      <c r="B327" s="28"/>
    </row>
    <row r="328">
      <c r="B328" s="28"/>
    </row>
    <row r="329">
      <c r="B329" s="28"/>
    </row>
    <row r="330">
      <c r="B330" s="28"/>
    </row>
    <row r="331">
      <c r="B331" s="28"/>
    </row>
    <row r="332">
      <c r="B332" s="28"/>
    </row>
    <row r="333">
      <c r="B333" s="28"/>
    </row>
    <row r="334">
      <c r="B334" s="28"/>
    </row>
    <row r="335">
      <c r="B335" s="28"/>
    </row>
    <row r="336">
      <c r="B336" s="28"/>
    </row>
    <row r="337">
      <c r="B337" s="28"/>
    </row>
    <row r="338">
      <c r="B338" s="28"/>
    </row>
    <row r="339">
      <c r="B339" s="28"/>
    </row>
    <row r="340">
      <c r="B340" s="28"/>
    </row>
    <row r="341">
      <c r="B341" s="28"/>
    </row>
    <row r="342">
      <c r="B342" s="28"/>
    </row>
    <row r="343">
      <c r="B343" s="28"/>
    </row>
    <row r="344">
      <c r="B344" s="28"/>
    </row>
    <row r="345">
      <c r="B345" s="28"/>
    </row>
    <row r="346">
      <c r="B346" s="28"/>
    </row>
    <row r="347">
      <c r="B347" s="28"/>
    </row>
    <row r="348">
      <c r="B348" s="28"/>
    </row>
    <row r="349">
      <c r="B349" s="28"/>
    </row>
    <row r="350">
      <c r="B350" s="28"/>
    </row>
    <row r="351">
      <c r="B351" s="28"/>
    </row>
    <row r="352">
      <c r="B352" s="28"/>
    </row>
    <row r="353">
      <c r="B353" s="28"/>
    </row>
    <row r="354">
      <c r="B354" s="28"/>
    </row>
    <row r="355">
      <c r="B355" s="28"/>
    </row>
    <row r="356">
      <c r="B356" s="28"/>
    </row>
    <row r="357">
      <c r="B357" s="28"/>
    </row>
    <row r="358">
      <c r="B358" s="28"/>
    </row>
    <row r="359">
      <c r="B359" s="28"/>
    </row>
    <row r="360">
      <c r="B360" s="28"/>
    </row>
    <row r="361">
      <c r="B361" s="28"/>
    </row>
    <row r="362">
      <c r="B362" s="28"/>
    </row>
    <row r="363">
      <c r="B363" s="28"/>
    </row>
    <row r="364">
      <c r="B364" s="28"/>
    </row>
    <row r="365">
      <c r="B365" s="28"/>
    </row>
    <row r="366">
      <c r="B366" s="28"/>
    </row>
    <row r="367">
      <c r="B367" s="28"/>
    </row>
    <row r="368">
      <c r="B368" s="28"/>
    </row>
    <row r="369">
      <c r="B369" s="28"/>
    </row>
    <row r="370">
      <c r="B370" s="28"/>
    </row>
    <row r="371">
      <c r="B371" s="28"/>
    </row>
    <row r="372">
      <c r="B372" s="28"/>
    </row>
    <row r="373">
      <c r="B373" s="28"/>
    </row>
    <row r="374">
      <c r="B374" s="28"/>
    </row>
    <row r="375">
      <c r="B375" s="28"/>
    </row>
    <row r="376">
      <c r="B376" s="28"/>
    </row>
    <row r="377">
      <c r="B377" s="28"/>
    </row>
    <row r="378">
      <c r="B378" s="28"/>
    </row>
    <row r="379">
      <c r="B379" s="28"/>
    </row>
    <row r="380">
      <c r="B380" s="28"/>
    </row>
    <row r="381">
      <c r="B381" s="28"/>
    </row>
    <row r="382">
      <c r="B382" s="28"/>
    </row>
    <row r="383">
      <c r="B383" s="28"/>
    </row>
    <row r="384">
      <c r="B384" s="28"/>
    </row>
    <row r="385">
      <c r="B385" s="28"/>
    </row>
    <row r="386">
      <c r="B386" s="28"/>
    </row>
    <row r="387">
      <c r="B387" s="28"/>
    </row>
    <row r="388">
      <c r="B388" s="28"/>
    </row>
    <row r="389">
      <c r="B389" s="28"/>
    </row>
    <row r="390">
      <c r="B390" s="28"/>
    </row>
    <row r="391">
      <c r="B391" s="28"/>
    </row>
    <row r="392">
      <c r="B392" s="28"/>
    </row>
    <row r="393">
      <c r="B393" s="28"/>
    </row>
    <row r="394">
      <c r="B394" s="28"/>
    </row>
    <row r="395">
      <c r="B395" s="28"/>
    </row>
    <row r="396">
      <c r="B396" s="28"/>
    </row>
    <row r="397">
      <c r="B397" s="28"/>
    </row>
    <row r="398">
      <c r="B398" s="28"/>
    </row>
    <row r="399">
      <c r="B399" s="28"/>
    </row>
    <row r="400">
      <c r="B400" s="28"/>
    </row>
    <row r="401">
      <c r="B401" s="28"/>
    </row>
    <row r="402">
      <c r="B402" s="28"/>
    </row>
    <row r="403">
      <c r="B403" s="28"/>
    </row>
    <row r="404">
      <c r="B404" s="28"/>
    </row>
    <row r="405">
      <c r="B405" s="28"/>
    </row>
    <row r="406">
      <c r="B406" s="28"/>
    </row>
    <row r="407">
      <c r="B407" s="28"/>
    </row>
    <row r="408">
      <c r="B408" s="28"/>
    </row>
    <row r="409">
      <c r="B409" s="28"/>
    </row>
    <row r="410">
      <c r="B410" s="28"/>
    </row>
    <row r="411">
      <c r="B411" s="28"/>
    </row>
    <row r="412">
      <c r="B412" s="28"/>
    </row>
    <row r="413">
      <c r="B413" s="28"/>
    </row>
    <row r="414">
      <c r="B414" s="28"/>
    </row>
    <row r="415">
      <c r="B415" s="28"/>
    </row>
    <row r="416">
      <c r="B416" s="28"/>
    </row>
    <row r="417">
      <c r="B417" s="28"/>
    </row>
    <row r="418">
      <c r="B418" s="28"/>
    </row>
    <row r="419">
      <c r="B419" s="28"/>
    </row>
    <row r="420">
      <c r="B420" s="28"/>
    </row>
    <row r="421">
      <c r="B421" s="28"/>
    </row>
    <row r="422">
      <c r="B422" s="28"/>
    </row>
    <row r="423">
      <c r="B423" s="28"/>
    </row>
    <row r="424">
      <c r="B424" s="28"/>
    </row>
    <row r="425">
      <c r="B425" s="28"/>
    </row>
    <row r="426">
      <c r="B426" s="28"/>
    </row>
    <row r="427">
      <c r="B427" s="28"/>
    </row>
    <row r="428">
      <c r="B428" s="28"/>
    </row>
    <row r="429">
      <c r="B429" s="28"/>
    </row>
    <row r="430">
      <c r="B430" s="28"/>
    </row>
    <row r="431">
      <c r="B431" s="28"/>
    </row>
    <row r="432">
      <c r="B432" s="28"/>
    </row>
    <row r="433">
      <c r="B433" s="28"/>
    </row>
    <row r="434">
      <c r="B434" s="28"/>
    </row>
    <row r="435">
      <c r="B435" s="28"/>
    </row>
    <row r="436">
      <c r="B436" s="28"/>
    </row>
    <row r="437">
      <c r="B437" s="28"/>
    </row>
    <row r="438">
      <c r="B438" s="28"/>
    </row>
    <row r="439">
      <c r="B439" s="28"/>
    </row>
    <row r="440">
      <c r="B440" s="28"/>
    </row>
    <row r="441">
      <c r="B441" s="28"/>
    </row>
    <row r="442">
      <c r="B442" s="28"/>
    </row>
    <row r="443">
      <c r="B443" s="28"/>
    </row>
    <row r="444">
      <c r="B444" s="28"/>
    </row>
    <row r="445">
      <c r="B445" s="28"/>
    </row>
    <row r="446">
      <c r="B446" s="28"/>
    </row>
    <row r="447">
      <c r="B447" s="28"/>
    </row>
    <row r="448">
      <c r="B448" s="28"/>
    </row>
    <row r="449">
      <c r="B449" s="28"/>
    </row>
    <row r="450">
      <c r="B450" s="28"/>
    </row>
    <row r="451">
      <c r="B451" s="28"/>
    </row>
    <row r="452">
      <c r="B452" s="28"/>
    </row>
    <row r="453">
      <c r="B453" s="28"/>
    </row>
    <row r="454">
      <c r="B454" s="28"/>
    </row>
    <row r="455">
      <c r="B455" s="28"/>
    </row>
    <row r="456">
      <c r="B456" s="28"/>
    </row>
    <row r="457">
      <c r="B457" s="28"/>
    </row>
    <row r="458">
      <c r="B458" s="28"/>
    </row>
    <row r="459">
      <c r="B459" s="28"/>
    </row>
    <row r="460">
      <c r="B460" s="28"/>
    </row>
    <row r="461">
      <c r="B461" s="28"/>
    </row>
    <row r="462">
      <c r="B462" s="28"/>
    </row>
    <row r="463">
      <c r="B463" s="28"/>
    </row>
    <row r="464">
      <c r="B464" s="28"/>
    </row>
    <row r="465">
      <c r="B465" s="28"/>
    </row>
    <row r="466">
      <c r="B466" s="28"/>
    </row>
    <row r="467">
      <c r="B467" s="28"/>
    </row>
    <row r="468">
      <c r="B468" s="28"/>
    </row>
    <row r="469">
      <c r="B469" s="28"/>
    </row>
    <row r="470">
      <c r="B470" s="28"/>
    </row>
    <row r="471">
      <c r="B471" s="28"/>
    </row>
    <row r="472">
      <c r="B472" s="28"/>
    </row>
    <row r="473">
      <c r="B473" s="28"/>
    </row>
    <row r="474">
      <c r="B474" s="28"/>
    </row>
    <row r="475">
      <c r="B475" s="28"/>
    </row>
    <row r="476">
      <c r="B476" s="28"/>
    </row>
    <row r="477">
      <c r="B477" s="28"/>
    </row>
    <row r="478">
      <c r="B478" s="28"/>
    </row>
    <row r="479">
      <c r="B479" s="28"/>
    </row>
    <row r="480">
      <c r="B480" s="28"/>
    </row>
    <row r="481">
      <c r="B481" s="28"/>
    </row>
    <row r="482">
      <c r="B482" s="28"/>
    </row>
    <row r="483">
      <c r="B483" s="28"/>
    </row>
    <row r="484">
      <c r="B484" s="28"/>
    </row>
    <row r="485">
      <c r="B485" s="28"/>
    </row>
    <row r="486">
      <c r="B486" s="28"/>
    </row>
    <row r="487">
      <c r="B487" s="28"/>
    </row>
    <row r="488">
      <c r="B488" s="28"/>
    </row>
    <row r="489">
      <c r="B489" s="28"/>
    </row>
    <row r="490">
      <c r="B490" s="28"/>
    </row>
    <row r="491">
      <c r="B491" s="28"/>
    </row>
    <row r="492">
      <c r="B492" s="28"/>
    </row>
    <row r="493">
      <c r="B493" s="28"/>
    </row>
    <row r="494">
      <c r="B494" s="28"/>
    </row>
    <row r="495">
      <c r="B495" s="28"/>
    </row>
    <row r="496">
      <c r="B496" s="28"/>
    </row>
    <row r="497">
      <c r="B497" s="28"/>
    </row>
    <row r="498">
      <c r="B498" s="28"/>
    </row>
    <row r="499">
      <c r="B499" s="28"/>
    </row>
    <row r="500">
      <c r="B500" s="28"/>
    </row>
    <row r="501">
      <c r="B501" s="28"/>
    </row>
    <row r="502">
      <c r="B502" s="28"/>
    </row>
    <row r="503">
      <c r="B503" s="28"/>
    </row>
    <row r="504">
      <c r="B504" s="28"/>
    </row>
    <row r="505">
      <c r="B505" s="28"/>
    </row>
    <row r="506">
      <c r="B506" s="28"/>
    </row>
    <row r="507">
      <c r="B507" s="28"/>
    </row>
    <row r="508">
      <c r="B508" s="28"/>
    </row>
    <row r="509">
      <c r="B509" s="28"/>
    </row>
    <row r="510">
      <c r="B510" s="28"/>
    </row>
    <row r="511">
      <c r="B511" s="28"/>
    </row>
    <row r="512">
      <c r="B512" s="28"/>
    </row>
    <row r="513">
      <c r="B513" s="28"/>
    </row>
    <row r="514">
      <c r="B514" s="28"/>
    </row>
    <row r="515">
      <c r="B515" s="28"/>
    </row>
    <row r="516">
      <c r="B516" s="28"/>
    </row>
    <row r="517">
      <c r="B517" s="28"/>
    </row>
    <row r="518">
      <c r="B518" s="28"/>
    </row>
    <row r="519">
      <c r="B519" s="28"/>
    </row>
    <row r="520">
      <c r="B520" s="28"/>
    </row>
    <row r="521">
      <c r="B521" s="28"/>
    </row>
    <row r="522">
      <c r="B522" s="28"/>
    </row>
    <row r="523">
      <c r="B523" s="28"/>
    </row>
    <row r="524">
      <c r="B524" s="28"/>
    </row>
    <row r="525">
      <c r="B525" s="28"/>
    </row>
    <row r="526">
      <c r="B526" s="28"/>
    </row>
    <row r="527">
      <c r="B527" s="28"/>
    </row>
    <row r="528">
      <c r="B528" s="28"/>
    </row>
    <row r="529">
      <c r="B529" s="28"/>
    </row>
    <row r="530">
      <c r="B530" s="28"/>
    </row>
    <row r="531">
      <c r="B531" s="28"/>
    </row>
    <row r="532">
      <c r="B532" s="28"/>
    </row>
    <row r="533">
      <c r="B533" s="28"/>
    </row>
    <row r="534">
      <c r="B534" s="28"/>
    </row>
    <row r="535">
      <c r="B535" s="28"/>
    </row>
    <row r="536">
      <c r="B536" s="28"/>
    </row>
    <row r="537">
      <c r="B537" s="28"/>
    </row>
    <row r="538">
      <c r="B538" s="28"/>
    </row>
    <row r="539">
      <c r="B539" s="28"/>
    </row>
    <row r="540">
      <c r="B540" s="28"/>
    </row>
    <row r="541">
      <c r="B541" s="28"/>
    </row>
    <row r="542">
      <c r="B542" s="28"/>
    </row>
    <row r="543">
      <c r="B543" s="28"/>
    </row>
    <row r="544">
      <c r="B544" s="28"/>
    </row>
    <row r="545">
      <c r="B545" s="28"/>
    </row>
    <row r="546">
      <c r="B546" s="28"/>
    </row>
    <row r="547">
      <c r="B547" s="28"/>
    </row>
    <row r="548">
      <c r="B548" s="28"/>
    </row>
    <row r="549">
      <c r="B549" s="28"/>
    </row>
    <row r="550">
      <c r="B550" s="28"/>
    </row>
    <row r="551">
      <c r="B551" s="28"/>
    </row>
    <row r="552">
      <c r="B552" s="28"/>
    </row>
    <row r="553">
      <c r="B553" s="28"/>
    </row>
    <row r="554">
      <c r="B554" s="28"/>
    </row>
    <row r="555">
      <c r="B555" s="28"/>
    </row>
    <row r="556">
      <c r="B556" s="28"/>
    </row>
    <row r="557">
      <c r="B557" s="28"/>
    </row>
    <row r="558">
      <c r="B558" s="28"/>
    </row>
    <row r="559">
      <c r="B559" s="28"/>
    </row>
    <row r="560">
      <c r="B560" s="28"/>
    </row>
    <row r="561">
      <c r="B561" s="28"/>
    </row>
    <row r="562">
      <c r="B562" s="28"/>
    </row>
    <row r="563">
      <c r="B563" s="28"/>
    </row>
    <row r="564">
      <c r="B564" s="28"/>
    </row>
    <row r="565">
      <c r="B565" s="28"/>
    </row>
    <row r="566">
      <c r="B566" s="28"/>
    </row>
    <row r="567">
      <c r="B567" s="28"/>
    </row>
    <row r="568">
      <c r="B568" s="28"/>
    </row>
    <row r="569">
      <c r="B569" s="28"/>
    </row>
    <row r="570">
      <c r="B570" s="28"/>
    </row>
    <row r="571">
      <c r="B571" s="28"/>
    </row>
    <row r="572">
      <c r="B572" s="28"/>
    </row>
    <row r="573">
      <c r="B573" s="28"/>
    </row>
    <row r="574">
      <c r="B574" s="28"/>
    </row>
    <row r="575">
      <c r="B575" s="28"/>
    </row>
    <row r="576">
      <c r="B576" s="28"/>
    </row>
    <row r="577">
      <c r="B577" s="28"/>
    </row>
    <row r="578">
      <c r="B578" s="28"/>
    </row>
    <row r="579">
      <c r="B579" s="28"/>
    </row>
    <row r="580">
      <c r="B580" s="28"/>
    </row>
    <row r="581">
      <c r="B581" s="28"/>
    </row>
    <row r="582">
      <c r="B582" s="28"/>
    </row>
    <row r="583">
      <c r="B583" s="28"/>
    </row>
    <row r="584">
      <c r="B584" s="28"/>
    </row>
    <row r="585">
      <c r="B585" s="28"/>
    </row>
    <row r="586">
      <c r="B586" s="28"/>
    </row>
    <row r="587">
      <c r="B587" s="28"/>
    </row>
    <row r="588">
      <c r="B588" s="28"/>
    </row>
    <row r="589">
      <c r="B589" s="28"/>
    </row>
    <row r="590">
      <c r="B590" s="28"/>
    </row>
    <row r="591">
      <c r="B591" s="28"/>
    </row>
    <row r="592">
      <c r="B592" s="28"/>
    </row>
    <row r="593">
      <c r="B593" s="28"/>
    </row>
    <row r="594">
      <c r="B594" s="28"/>
    </row>
    <row r="595">
      <c r="B595" s="28"/>
    </row>
    <row r="596">
      <c r="B596" s="28"/>
    </row>
    <row r="597">
      <c r="B597" s="28"/>
    </row>
    <row r="598">
      <c r="B598" s="28"/>
    </row>
    <row r="599">
      <c r="B599" s="28"/>
    </row>
    <row r="600">
      <c r="B600" s="28"/>
    </row>
    <row r="601">
      <c r="B601" s="28"/>
    </row>
    <row r="602">
      <c r="B602" s="28"/>
    </row>
    <row r="603">
      <c r="B603" s="28"/>
    </row>
    <row r="604">
      <c r="B604" s="28"/>
    </row>
    <row r="605">
      <c r="B605" s="28"/>
    </row>
    <row r="606">
      <c r="B606" s="28"/>
    </row>
    <row r="607">
      <c r="B607" s="28"/>
    </row>
    <row r="608">
      <c r="B608" s="28"/>
    </row>
    <row r="609">
      <c r="B609" s="28"/>
    </row>
    <row r="610">
      <c r="B610" s="28"/>
    </row>
    <row r="611">
      <c r="B611" s="28"/>
    </row>
    <row r="612">
      <c r="B612" s="28"/>
    </row>
    <row r="613">
      <c r="B613" s="28"/>
    </row>
    <row r="614">
      <c r="B614" s="28"/>
    </row>
    <row r="615">
      <c r="B615" s="28"/>
    </row>
    <row r="616">
      <c r="B616" s="28"/>
    </row>
    <row r="617">
      <c r="B617" s="28"/>
    </row>
    <row r="618">
      <c r="B618" s="28"/>
    </row>
    <row r="619">
      <c r="B619" s="28"/>
    </row>
    <row r="620">
      <c r="B620" s="28"/>
    </row>
    <row r="621">
      <c r="B621" s="28"/>
    </row>
    <row r="622">
      <c r="B622" s="28"/>
    </row>
    <row r="623">
      <c r="B623" s="28"/>
    </row>
    <row r="624">
      <c r="B624" s="28"/>
    </row>
    <row r="625">
      <c r="B625" s="28"/>
    </row>
    <row r="626">
      <c r="B626" s="28"/>
    </row>
    <row r="627">
      <c r="B627" s="28"/>
    </row>
    <row r="628">
      <c r="B628" s="28"/>
    </row>
    <row r="629">
      <c r="B629" s="28"/>
    </row>
    <row r="630">
      <c r="B630" s="28"/>
    </row>
    <row r="631">
      <c r="B631" s="28"/>
    </row>
    <row r="632">
      <c r="B632" s="28"/>
    </row>
    <row r="633">
      <c r="B633" s="28"/>
    </row>
    <row r="634">
      <c r="B634" s="28"/>
    </row>
    <row r="635">
      <c r="B635" s="28"/>
    </row>
    <row r="636">
      <c r="B636" s="28"/>
    </row>
    <row r="637">
      <c r="B637" s="28"/>
    </row>
    <row r="638">
      <c r="B638" s="28"/>
    </row>
    <row r="639">
      <c r="B639" s="28"/>
    </row>
    <row r="640">
      <c r="B640" s="28"/>
    </row>
    <row r="641">
      <c r="B641" s="28"/>
    </row>
    <row r="642">
      <c r="B642" s="28"/>
    </row>
    <row r="643">
      <c r="B643" s="28"/>
    </row>
    <row r="644">
      <c r="B644" s="28"/>
    </row>
    <row r="645">
      <c r="B645" s="28"/>
    </row>
    <row r="646">
      <c r="B646" s="28"/>
    </row>
    <row r="647">
      <c r="B647" s="28"/>
    </row>
    <row r="648">
      <c r="B648" s="28"/>
    </row>
    <row r="649">
      <c r="B649" s="28"/>
    </row>
    <row r="650">
      <c r="B650" s="28"/>
    </row>
    <row r="651">
      <c r="B651" s="28"/>
    </row>
    <row r="652">
      <c r="B652" s="28"/>
    </row>
    <row r="653">
      <c r="B653" s="28"/>
    </row>
    <row r="654">
      <c r="B654" s="28"/>
    </row>
    <row r="655">
      <c r="B655" s="28"/>
    </row>
    <row r="656">
      <c r="B656" s="28"/>
    </row>
    <row r="657">
      <c r="B657" s="28"/>
    </row>
    <row r="658">
      <c r="B658" s="28"/>
    </row>
    <row r="659">
      <c r="B659" s="28"/>
    </row>
    <row r="660">
      <c r="B660" s="28"/>
    </row>
    <row r="661">
      <c r="B661" s="28"/>
    </row>
    <row r="662">
      <c r="B662" s="28"/>
    </row>
    <row r="663">
      <c r="B663" s="28"/>
    </row>
    <row r="664">
      <c r="B664" s="28"/>
    </row>
    <row r="665">
      <c r="B665" s="28"/>
    </row>
    <row r="666">
      <c r="B666" s="28"/>
    </row>
    <row r="667">
      <c r="B667" s="28"/>
    </row>
    <row r="668">
      <c r="B668" s="28"/>
    </row>
    <row r="669">
      <c r="B669" s="28"/>
    </row>
    <row r="670">
      <c r="B670" s="28"/>
    </row>
    <row r="671">
      <c r="B671" s="28"/>
    </row>
    <row r="672">
      <c r="B672" s="28"/>
    </row>
    <row r="673">
      <c r="B673" s="28"/>
    </row>
    <row r="674">
      <c r="B674" s="28"/>
    </row>
    <row r="675">
      <c r="B675" s="28"/>
    </row>
    <row r="676">
      <c r="B676" s="28"/>
    </row>
    <row r="677">
      <c r="B677" s="28"/>
    </row>
    <row r="678">
      <c r="B678" s="28"/>
    </row>
    <row r="679">
      <c r="B679" s="28"/>
    </row>
    <row r="680">
      <c r="B680" s="28"/>
    </row>
    <row r="681">
      <c r="B681" s="28"/>
    </row>
    <row r="682">
      <c r="B682" s="28"/>
    </row>
    <row r="683">
      <c r="B683" s="28"/>
    </row>
    <row r="684">
      <c r="B684" s="28"/>
    </row>
    <row r="685">
      <c r="B685" s="28"/>
    </row>
    <row r="686">
      <c r="B686" s="28"/>
    </row>
    <row r="687">
      <c r="B687" s="28"/>
    </row>
    <row r="688">
      <c r="B688" s="28"/>
    </row>
    <row r="689">
      <c r="B689" s="28"/>
    </row>
    <row r="690">
      <c r="B690" s="28"/>
    </row>
    <row r="691">
      <c r="B691" s="28"/>
    </row>
    <row r="692">
      <c r="B692" s="28"/>
    </row>
    <row r="693">
      <c r="B693" s="28"/>
    </row>
    <row r="694">
      <c r="B694" s="28"/>
    </row>
    <row r="695">
      <c r="B695" s="28"/>
    </row>
    <row r="696">
      <c r="B696" s="28"/>
    </row>
    <row r="697">
      <c r="B697" s="28"/>
    </row>
    <row r="698">
      <c r="B698" s="28"/>
    </row>
    <row r="699">
      <c r="B699" s="28"/>
    </row>
    <row r="700">
      <c r="B700" s="28"/>
    </row>
    <row r="701">
      <c r="B701" s="28"/>
    </row>
    <row r="702">
      <c r="B702" s="28"/>
    </row>
    <row r="703">
      <c r="B703" s="28"/>
    </row>
    <row r="704">
      <c r="B704" s="28"/>
    </row>
    <row r="705">
      <c r="B705" s="28"/>
    </row>
    <row r="706">
      <c r="B706" s="28"/>
    </row>
    <row r="707">
      <c r="B707" s="28"/>
    </row>
    <row r="708">
      <c r="B708" s="28"/>
    </row>
    <row r="709">
      <c r="B709" s="28"/>
    </row>
    <row r="710">
      <c r="B710" s="28"/>
    </row>
    <row r="711">
      <c r="B711" s="28"/>
    </row>
    <row r="712">
      <c r="B712" s="28"/>
    </row>
    <row r="713">
      <c r="B713" s="28"/>
    </row>
    <row r="714">
      <c r="B714" s="28"/>
    </row>
    <row r="715">
      <c r="B715" s="28"/>
    </row>
    <row r="716">
      <c r="B716" s="28"/>
    </row>
    <row r="717">
      <c r="B717" s="28"/>
    </row>
    <row r="718">
      <c r="B718" s="28"/>
    </row>
    <row r="719">
      <c r="B719" s="28"/>
    </row>
    <row r="720">
      <c r="B720" s="28"/>
    </row>
    <row r="721">
      <c r="B721" s="28"/>
    </row>
    <row r="722">
      <c r="B722" s="28"/>
    </row>
    <row r="723">
      <c r="B723" s="28"/>
    </row>
    <row r="724">
      <c r="B724" s="28"/>
    </row>
    <row r="725">
      <c r="B725" s="28"/>
    </row>
    <row r="726">
      <c r="B726" s="28"/>
    </row>
    <row r="727">
      <c r="B727" s="28"/>
    </row>
    <row r="728">
      <c r="B728" s="28"/>
    </row>
    <row r="729">
      <c r="B729" s="28"/>
    </row>
    <row r="730">
      <c r="B730" s="28"/>
    </row>
    <row r="731">
      <c r="B731" s="28"/>
    </row>
    <row r="732">
      <c r="B732" s="28"/>
    </row>
    <row r="733">
      <c r="B733" s="28"/>
    </row>
    <row r="734">
      <c r="B734" s="28"/>
    </row>
    <row r="735">
      <c r="B735" s="28"/>
    </row>
    <row r="736">
      <c r="B736" s="28"/>
    </row>
    <row r="737">
      <c r="B737" s="28"/>
    </row>
    <row r="738">
      <c r="B738" s="28"/>
    </row>
    <row r="739">
      <c r="B739" s="28"/>
    </row>
    <row r="740">
      <c r="B740" s="28"/>
    </row>
    <row r="741">
      <c r="B741" s="28"/>
    </row>
    <row r="742">
      <c r="B742" s="28"/>
    </row>
    <row r="743">
      <c r="B743" s="28"/>
    </row>
    <row r="744">
      <c r="B744" s="28"/>
    </row>
    <row r="745">
      <c r="B745" s="28"/>
    </row>
    <row r="746">
      <c r="B746" s="28"/>
    </row>
    <row r="747">
      <c r="B747" s="28"/>
    </row>
    <row r="748">
      <c r="B748" s="28"/>
    </row>
    <row r="749">
      <c r="B749" s="28"/>
    </row>
    <row r="750">
      <c r="B750" s="28"/>
    </row>
    <row r="751">
      <c r="B751" s="28"/>
    </row>
    <row r="752">
      <c r="B752" s="28"/>
    </row>
    <row r="753">
      <c r="B753" s="28"/>
    </row>
    <row r="754">
      <c r="B754" s="28"/>
    </row>
    <row r="755">
      <c r="B755" s="28"/>
    </row>
    <row r="756">
      <c r="B756" s="28"/>
    </row>
    <row r="757">
      <c r="B757" s="28"/>
    </row>
    <row r="758">
      <c r="B758" s="28"/>
    </row>
    <row r="759">
      <c r="B759" s="28"/>
    </row>
    <row r="760">
      <c r="B760" s="28"/>
    </row>
    <row r="761">
      <c r="B761" s="28"/>
    </row>
    <row r="762">
      <c r="B762" s="28"/>
    </row>
    <row r="763">
      <c r="B763" s="28"/>
    </row>
    <row r="764">
      <c r="B764" s="28"/>
    </row>
    <row r="765">
      <c r="B765" s="28"/>
    </row>
    <row r="766">
      <c r="B766" s="28"/>
    </row>
    <row r="767">
      <c r="B767" s="28"/>
    </row>
    <row r="768">
      <c r="B768" s="28"/>
    </row>
    <row r="769">
      <c r="B769" s="28"/>
    </row>
    <row r="770">
      <c r="B770" s="28"/>
    </row>
    <row r="771">
      <c r="B771" s="28"/>
    </row>
    <row r="772">
      <c r="B772" s="28"/>
    </row>
    <row r="773">
      <c r="B773" s="28"/>
    </row>
    <row r="774">
      <c r="B774" s="28"/>
    </row>
    <row r="775">
      <c r="B775" s="28"/>
    </row>
    <row r="776">
      <c r="B776" s="28"/>
    </row>
    <row r="777">
      <c r="B777" s="28"/>
    </row>
    <row r="778">
      <c r="B778" s="28"/>
    </row>
    <row r="779">
      <c r="B779" s="28"/>
    </row>
    <row r="780">
      <c r="B780" s="28"/>
    </row>
    <row r="781">
      <c r="B781" s="28"/>
    </row>
    <row r="782">
      <c r="B782" s="28"/>
    </row>
    <row r="783">
      <c r="B783" s="28"/>
    </row>
    <row r="784">
      <c r="B784" s="28"/>
    </row>
    <row r="785">
      <c r="B785" s="28"/>
    </row>
    <row r="786">
      <c r="B786" s="28"/>
    </row>
    <row r="787">
      <c r="B787" s="28"/>
    </row>
    <row r="788">
      <c r="B788" s="28"/>
    </row>
    <row r="789">
      <c r="B789" s="28"/>
    </row>
    <row r="790">
      <c r="B790" s="28"/>
    </row>
    <row r="791">
      <c r="B791" s="28"/>
    </row>
    <row r="792">
      <c r="B792" s="28"/>
    </row>
    <row r="793">
      <c r="B793" s="28"/>
    </row>
    <row r="794">
      <c r="B794" s="28"/>
    </row>
    <row r="795">
      <c r="B795" s="28"/>
    </row>
    <row r="796">
      <c r="B796" s="28"/>
    </row>
    <row r="797">
      <c r="B797" s="28"/>
    </row>
    <row r="798">
      <c r="B798" s="28"/>
    </row>
    <row r="799">
      <c r="B799" s="28"/>
    </row>
    <row r="800">
      <c r="B800" s="28"/>
    </row>
    <row r="801">
      <c r="B801" s="28"/>
    </row>
    <row r="802">
      <c r="B802" s="28"/>
    </row>
    <row r="803">
      <c r="B803" s="28"/>
    </row>
    <row r="804">
      <c r="B804" s="28"/>
    </row>
    <row r="805">
      <c r="B805" s="28"/>
    </row>
    <row r="806">
      <c r="B806" s="28"/>
    </row>
    <row r="807">
      <c r="B807" s="28"/>
    </row>
    <row r="808">
      <c r="B808" s="28"/>
    </row>
    <row r="809">
      <c r="B809" s="28"/>
    </row>
    <row r="810">
      <c r="B810" s="28"/>
    </row>
    <row r="811">
      <c r="B811" s="28"/>
    </row>
    <row r="812">
      <c r="B812" s="28"/>
    </row>
    <row r="813">
      <c r="B813" s="28"/>
    </row>
    <row r="814">
      <c r="B814" s="28"/>
    </row>
    <row r="815">
      <c r="B815" s="28"/>
    </row>
    <row r="816">
      <c r="B816" s="28"/>
    </row>
    <row r="817">
      <c r="B817" s="28"/>
    </row>
    <row r="818">
      <c r="B818" s="28"/>
    </row>
    <row r="819">
      <c r="B819" s="28"/>
    </row>
    <row r="820">
      <c r="B820" s="28"/>
    </row>
    <row r="821">
      <c r="B821" s="28"/>
    </row>
    <row r="822">
      <c r="B822" s="28"/>
    </row>
    <row r="823">
      <c r="B823" s="28"/>
    </row>
    <row r="824">
      <c r="B824" s="28"/>
    </row>
    <row r="825">
      <c r="B825" s="28"/>
    </row>
    <row r="826">
      <c r="B826" s="28"/>
    </row>
    <row r="827">
      <c r="B827" s="28"/>
    </row>
    <row r="828">
      <c r="B828" s="28"/>
    </row>
    <row r="829">
      <c r="B829" s="28"/>
    </row>
    <row r="830">
      <c r="B830" s="28"/>
    </row>
    <row r="831">
      <c r="B831" s="28"/>
    </row>
    <row r="832">
      <c r="B832" s="28"/>
    </row>
    <row r="833">
      <c r="B833" s="28"/>
    </row>
    <row r="834">
      <c r="B834" s="28"/>
    </row>
    <row r="835">
      <c r="B835" s="28"/>
    </row>
    <row r="836">
      <c r="B836" s="28"/>
    </row>
    <row r="837">
      <c r="B837" s="28"/>
    </row>
    <row r="838">
      <c r="B838" s="28"/>
    </row>
    <row r="839">
      <c r="B839" s="28"/>
    </row>
    <row r="840">
      <c r="B840" s="28"/>
    </row>
    <row r="841">
      <c r="B841" s="28"/>
    </row>
    <row r="842">
      <c r="B842" s="28"/>
    </row>
    <row r="843">
      <c r="B843" s="28"/>
    </row>
    <row r="844">
      <c r="B844" s="28"/>
    </row>
    <row r="845">
      <c r="B845" s="28"/>
    </row>
    <row r="846">
      <c r="B846" s="28"/>
    </row>
    <row r="847">
      <c r="B847" s="28"/>
    </row>
    <row r="848">
      <c r="B848" s="28"/>
    </row>
    <row r="849">
      <c r="B849" s="28"/>
    </row>
    <row r="850">
      <c r="B850" s="28"/>
    </row>
    <row r="851">
      <c r="B851" s="28"/>
    </row>
    <row r="852">
      <c r="B852" s="28"/>
    </row>
    <row r="853">
      <c r="B853" s="28"/>
    </row>
    <row r="854">
      <c r="B854" s="28"/>
    </row>
    <row r="855">
      <c r="B855" s="28"/>
    </row>
    <row r="856">
      <c r="B856" s="28"/>
    </row>
    <row r="857">
      <c r="B857" s="28"/>
    </row>
    <row r="858">
      <c r="B858" s="28"/>
    </row>
    <row r="859">
      <c r="B859" s="28"/>
    </row>
    <row r="860">
      <c r="B860" s="28"/>
    </row>
    <row r="861">
      <c r="B861" s="28"/>
    </row>
    <row r="862">
      <c r="B862" s="28"/>
    </row>
    <row r="863">
      <c r="B863" s="28"/>
    </row>
    <row r="864">
      <c r="B864" s="28"/>
    </row>
    <row r="865">
      <c r="B865" s="28"/>
    </row>
    <row r="866">
      <c r="B866" s="28"/>
    </row>
    <row r="867">
      <c r="B867" s="28"/>
    </row>
    <row r="868">
      <c r="B868" s="28"/>
    </row>
    <row r="869">
      <c r="B869" s="28"/>
    </row>
    <row r="870">
      <c r="B870" s="28"/>
    </row>
    <row r="871">
      <c r="B871" s="28"/>
    </row>
    <row r="872">
      <c r="B872" s="28"/>
    </row>
    <row r="873">
      <c r="B873" s="28"/>
    </row>
    <row r="874">
      <c r="B874" s="28"/>
    </row>
    <row r="875">
      <c r="B875" s="28"/>
    </row>
    <row r="876">
      <c r="B876" s="28"/>
    </row>
    <row r="877">
      <c r="B877" s="28"/>
    </row>
    <row r="878">
      <c r="B878" s="28"/>
    </row>
    <row r="879">
      <c r="B879" s="28"/>
    </row>
    <row r="880">
      <c r="B880" s="28"/>
    </row>
    <row r="881">
      <c r="B881" s="28"/>
    </row>
    <row r="882">
      <c r="B882" s="28"/>
    </row>
    <row r="883">
      <c r="B883" s="28"/>
    </row>
    <row r="884">
      <c r="B884" s="28"/>
    </row>
    <row r="885">
      <c r="B885" s="28"/>
    </row>
    <row r="886">
      <c r="B886" s="28"/>
    </row>
    <row r="887">
      <c r="B887" s="28"/>
    </row>
    <row r="888">
      <c r="B888" s="28"/>
    </row>
    <row r="889">
      <c r="B889" s="28"/>
    </row>
    <row r="890">
      <c r="B890" s="28"/>
    </row>
    <row r="891">
      <c r="B891" s="28"/>
    </row>
    <row r="892">
      <c r="B892" s="28"/>
    </row>
    <row r="893">
      <c r="B893" s="28"/>
    </row>
    <row r="894">
      <c r="B894" s="28"/>
    </row>
    <row r="895">
      <c r="B895" s="28"/>
    </row>
    <row r="896">
      <c r="B896" s="28"/>
    </row>
    <row r="897">
      <c r="B897" s="28"/>
    </row>
    <row r="898">
      <c r="B898" s="28"/>
    </row>
    <row r="899">
      <c r="B899" s="28"/>
    </row>
    <row r="900">
      <c r="B900" s="28"/>
    </row>
    <row r="901">
      <c r="B901" s="28"/>
    </row>
    <row r="902">
      <c r="B902" s="28"/>
    </row>
    <row r="903">
      <c r="B903" s="28"/>
    </row>
    <row r="904">
      <c r="B904" s="28"/>
    </row>
    <row r="905">
      <c r="B905" s="28"/>
    </row>
    <row r="906">
      <c r="B906" s="28"/>
    </row>
    <row r="907">
      <c r="B907" s="28"/>
    </row>
    <row r="908">
      <c r="B908" s="28"/>
    </row>
    <row r="909">
      <c r="B909" s="28"/>
    </row>
    <row r="910">
      <c r="B910" s="28"/>
    </row>
    <row r="911">
      <c r="B911" s="28"/>
    </row>
    <row r="912">
      <c r="B912" s="28"/>
    </row>
    <row r="913">
      <c r="B913" s="28"/>
    </row>
    <row r="914">
      <c r="B914" s="28"/>
    </row>
    <row r="915">
      <c r="B915" s="28"/>
    </row>
    <row r="916">
      <c r="B916" s="28"/>
    </row>
    <row r="917">
      <c r="B917" s="28"/>
    </row>
    <row r="918">
      <c r="B918" s="28"/>
    </row>
    <row r="919">
      <c r="B919" s="28"/>
    </row>
    <row r="920">
      <c r="B920" s="28"/>
    </row>
    <row r="921">
      <c r="B921" s="28"/>
    </row>
    <row r="922">
      <c r="B922" s="28"/>
    </row>
    <row r="923">
      <c r="B923" s="28"/>
    </row>
    <row r="924">
      <c r="B924" s="28"/>
    </row>
    <row r="925">
      <c r="B925" s="28"/>
    </row>
    <row r="926">
      <c r="B926" s="28"/>
    </row>
    <row r="927">
      <c r="B927" s="28"/>
    </row>
    <row r="928">
      <c r="B928" s="28"/>
    </row>
    <row r="929">
      <c r="B929" s="28"/>
    </row>
    <row r="930">
      <c r="B930" s="28"/>
    </row>
    <row r="931">
      <c r="B931" s="28"/>
    </row>
    <row r="932">
      <c r="B932" s="28"/>
    </row>
    <row r="933">
      <c r="B933" s="28"/>
    </row>
    <row r="934">
      <c r="B934" s="28"/>
    </row>
    <row r="935">
      <c r="B935" s="28"/>
    </row>
    <row r="936">
      <c r="B936" s="28"/>
    </row>
    <row r="937">
      <c r="B937" s="28"/>
    </row>
    <row r="938">
      <c r="B938" s="28"/>
    </row>
    <row r="939">
      <c r="B939" s="28"/>
    </row>
    <row r="940">
      <c r="B940" s="28"/>
    </row>
    <row r="941">
      <c r="B941" s="28"/>
    </row>
    <row r="942">
      <c r="B942" s="28"/>
    </row>
    <row r="943">
      <c r="B943" s="28"/>
    </row>
    <row r="944">
      <c r="B944" s="28"/>
    </row>
    <row r="945">
      <c r="B945" s="28"/>
    </row>
    <row r="946">
      <c r="B946" s="28"/>
    </row>
    <row r="947">
      <c r="B947" s="28"/>
    </row>
    <row r="948">
      <c r="B948" s="28"/>
    </row>
    <row r="949">
      <c r="B949" s="28"/>
    </row>
    <row r="950">
      <c r="B950" s="28"/>
    </row>
    <row r="951">
      <c r="B951" s="28"/>
    </row>
    <row r="952">
      <c r="B952" s="28"/>
    </row>
    <row r="953">
      <c r="B953" s="28"/>
    </row>
    <row r="954">
      <c r="B954" s="28"/>
    </row>
    <row r="955">
      <c r="B955" s="28"/>
    </row>
    <row r="956">
      <c r="B956" s="28"/>
    </row>
    <row r="957">
      <c r="B957" s="28"/>
    </row>
    <row r="958">
      <c r="B958" s="28"/>
    </row>
    <row r="959">
      <c r="B959" s="28"/>
    </row>
    <row r="960">
      <c r="B960" s="28"/>
    </row>
    <row r="961">
      <c r="B961" s="28"/>
    </row>
    <row r="962">
      <c r="B962" s="28"/>
    </row>
    <row r="963">
      <c r="B963" s="28"/>
    </row>
    <row r="964">
      <c r="B964" s="28"/>
    </row>
    <row r="965">
      <c r="B965" s="28"/>
    </row>
    <row r="966">
      <c r="B966" s="28"/>
    </row>
    <row r="967">
      <c r="B967" s="28"/>
    </row>
    <row r="968">
      <c r="B968" s="28"/>
    </row>
    <row r="969">
      <c r="B969" s="28"/>
    </row>
    <row r="970">
      <c r="B970" s="28"/>
    </row>
    <row r="971">
      <c r="B971" s="28"/>
    </row>
    <row r="972">
      <c r="B972" s="28"/>
    </row>
    <row r="973">
      <c r="B973" s="28"/>
    </row>
    <row r="974">
      <c r="B974" s="28"/>
    </row>
    <row r="975">
      <c r="B975" s="28"/>
    </row>
    <row r="976">
      <c r="B976" s="28"/>
    </row>
    <row r="977">
      <c r="B977" s="28"/>
    </row>
    <row r="978">
      <c r="B978" s="28"/>
    </row>
    <row r="979">
      <c r="B979" s="28"/>
    </row>
    <row r="980">
      <c r="B980" s="28"/>
    </row>
    <row r="981">
      <c r="B981" s="28"/>
    </row>
    <row r="982">
      <c r="B982" s="28"/>
    </row>
    <row r="983">
      <c r="B983" s="28"/>
    </row>
    <row r="984">
      <c r="B984" s="28"/>
    </row>
    <row r="985">
      <c r="B985" s="28"/>
    </row>
    <row r="986">
      <c r="B986" s="28"/>
    </row>
    <row r="987">
      <c r="B987" s="28"/>
    </row>
    <row r="988">
      <c r="B988" s="28"/>
    </row>
    <row r="989">
      <c r="B989" s="28"/>
    </row>
    <row r="990">
      <c r="B990" s="28"/>
    </row>
    <row r="991">
      <c r="B991" s="28"/>
    </row>
    <row r="992">
      <c r="B992" s="28"/>
    </row>
    <row r="993">
      <c r="B993" s="28"/>
    </row>
    <row r="994">
      <c r="B994" s="28"/>
    </row>
    <row r="995">
      <c r="B995" s="28"/>
    </row>
    <row r="996">
      <c r="B996" s="28"/>
    </row>
    <row r="997">
      <c r="B997" s="28"/>
    </row>
    <row r="998">
      <c r="B998" s="28"/>
    </row>
    <row r="999">
      <c r="B999" s="28"/>
    </row>
    <row r="1000">
      <c r="B1000" s="28"/>
    </row>
  </sheetData>
  <autoFilter ref="$A$1:$E$166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5.13"/>
    <col customWidth="1" min="3" max="3" width="86.75"/>
    <col customWidth="1" min="4" max="4" width="14.75"/>
    <col customWidth="1" min="5" max="5" width="17.13"/>
    <col customWidth="1" min="6" max="6" width="23.0"/>
  </cols>
  <sheetData>
    <row r="1">
      <c r="A1" s="29" t="s">
        <v>265</v>
      </c>
      <c r="B1" s="29" t="s">
        <v>266</v>
      </c>
      <c r="C1" s="29" t="s">
        <v>267</v>
      </c>
      <c r="D1" s="30" t="s">
        <v>268</v>
      </c>
      <c r="E1" s="31" t="s">
        <v>269</v>
      </c>
      <c r="F1" s="32" t="s">
        <v>270</v>
      </c>
    </row>
    <row r="2">
      <c r="A2" s="29" t="s">
        <v>8</v>
      </c>
      <c r="B2" s="29" t="s">
        <v>271</v>
      </c>
      <c r="C2" s="33" t="s">
        <v>272</v>
      </c>
      <c r="D2" s="29" t="s">
        <v>273</v>
      </c>
      <c r="E2" s="34"/>
      <c r="F2" s="35" t="s">
        <v>274</v>
      </c>
    </row>
    <row r="3">
      <c r="A3" s="29" t="s">
        <v>95</v>
      </c>
      <c r="B3" s="29" t="s">
        <v>275</v>
      </c>
      <c r="C3" s="29" t="s">
        <v>276</v>
      </c>
      <c r="D3" s="29" t="s">
        <v>273</v>
      </c>
      <c r="E3" s="29" t="s">
        <v>273</v>
      </c>
      <c r="F3" s="35" t="s">
        <v>277</v>
      </c>
    </row>
    <row r="4">
      <c r="A4" s="29" t="s">
        <v>124</v>
      </c>
      <c r="B4" s="29" t="s">
        <v>278</v>
      </c>
      <c r="C4" s="33" t="s">
        <v>279</v>
      </c>
      <c r="D4" s="29" t="s">
        <v>273</v>
      </c>
      <c r="E4" s="29" t="s">
        <v>273</v>
      </c>
      <c r="F4" s="35" t="s">
        <v>277</v>
      </c>
    </row>
    <row r="5">
      <c r="A5" s="29" t="s">
        <v>52</v>
      </c>
      <c r="B5" s="29" t="s">
        <v>280</v>
      </c>
      <c r="C5" s="33" t="s">
        <v>281</v>
      </c>
      <c r="D5" s="29" t="s">
        <v>273</v>
      </c>
      <c r="E5" s="29" t="s">
        <v>273</v>
      </c>
      <c r="F5" s="35" t="s">
        <v>277</v>
      </c>
    </row>
    <row r="6">
      <c r="A6" s="29" t="s">
        <v>282</v>
      </c>
      <c r="B6" s="29" t="s">
        <v>283</v>
      </c>
      <c r="C6" s="33" t="s">
        <v>284</v>
      </c>
      <c r="D6" s="29" t="s">
        <v>273</v>
      </c>
      <c r="E6" s="36"/>
      <c r="F6" s="35" t="s">
        <v>285</v>
      </c>
    </row>
    <row r="7">
      <c r="A7" s="29" t="s">
        <v>236</v>
      </c>
      <c r="B7" s="29" t="s">
        <v>286</v>
      </c>
      <c r="C7" s="33" t="s">
        <v>287</v>
      </c>
      <c r="D7" s="29" t="s">
        <v>273</v>
      </c>
      <c r="E7" s="36"/>
      <c r="F7" s="35" t="s">
        <v>274</v>
      </c>
    </row>
    <row r="8">
      <c r="A8" s="29" t="s">
        <v>152</v>
      </c>
      <c r="B8" s="29" t="s">
        <v>288</v>
      </c>
      <c r="C8" s="33" t="s">
        <v>289</v>
      </c>
      <c r="D8" s="29" t="s">
        <v>273</v>
      </c>
      <c r="E8" s="36"/>
      <c r="F8" s="35" t="s">
        <v>290</v>
      </c>
    </row>
    <row r="9">
      <c r="A9" s="29" t="s">
        <v>182</v>
      </c>
      <c r="B9" s="29" t="s">
        <v>291</v>
      </c>
      <c r="C9" s="33" t="s">
        <v>292</v>
      </c>
      <c r="D9" s="29" t="s">
        <v>273</v>
      </c>
      <c r="E9" s="36"/>
      <c r="F9" s="35" t="s">
        <v>274</v>
      </c>
    </row>
    <row r="10">
      <c r="A10" s="29" t="s">
        <v>159</v>
      </c>
      <c r="B10" s="29" t="s">
        <v>293</v>
      </c>
      <c r="C10" s="37" t="s">
        <v>294</v>
      </c>
      <c r="D10" s="29" t="s">
        <v>273</v>
      </c>
      <c r="E10" s="36"/>
      <c r="F10" s="35" t="s">
        <v>285</v>
      </c>
    </row>
    <row r="11">
      <c r="A11" s="29" t="s">
        <v>131</v>
      </c>
      <c r="B11" s="29" t="s">
        <v>295</v>
      </c>
      <c r="C11" s="33" t="s">
        <v>296</v>
      </c>
      <c r="D11" s="29" t="s">
        <v>273</v>
      </c>
      <c r="E11" s="29" t="s">
        <v>273</v>
      </c>
      <c r="F11" s="29" t="s">
        <v>273</v>
      </c>
    </row>
    <row r="12">
      <c r="A12" s="29" t="s">
        <v>81</v>
      </c>
      <c r="B12" s="29" t="s">
        <v>297</v>
      </c>
      <c r="C12" s="33" t="s">
        <v>298</v>
      </c>
      <c r="D12" s="29" t="s">
        <v>273</v>
      </c>
      <c r="E12" s="36"/>
      <c r="F12" s="35" t="s">
        <v>274</v>
      </c>
    </row>
    <row r="13">
      <c r="A13" s="29" t="s">
        <v>104</v>
      </c>
      <c r="B13" s="29" t="s">
        <v>299</v>
      </c>
      <c r="C13" s="33" t="s">
        <v>300</v>
      </c>
      <c r="D13" s="29" t="s">
        <v>273</v>
      </c>
      <c r="E13" s="36"/>
      <c r="F13" s="35" t="s">
        <v>285</v>
      </c>
    </row>
    <row r="14">
      <c r="A14" s="29" t="s">
        <v>199</v>
      </c>
      <c r="B14" s="29" t="s">
        <v>301</v>
      </c>
      <c r="C14" s="33" t="s">
        <v>302</v>
      </c>
      <c r="D14" s="29" t="s">
        <v>273</v>
      </c>
      <c r="E14" s="36"/>
      <c r="F14" s="35" t="s">
        <v>285</v>
      </c>
    </row>
    <row r="15">
      <c r="A15" s="29" t="s">
        <v>303</v>
      </c>
      <c r="B15" s="29" t="s">
        <v>304</v>
      </c>
      <c r="C15" s="38" t="s">
        <v>305</v>
      </c>
      <c r="D15" s="29" t="s">
        <v>273</v>
      </c>
      <c r="E15" s="29" t="s">
        <v>273</v>
      </c>
      <c r="F15" s="35" t="s">
        <v>274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0.38"/>
    <col customWidth="1" min="2" max="2" width="22.63"/>
    <col customWidth="1" min="4" max="4" width="15.38"/>
    <col customWidth="1" min="5" max="5" width="16.5"/>
  </cols>
  <sheetData>
    <row r="1" ht="38.25" customHeight="1">
      <c r="D1" s="41"/>
      <c r="E1" s="41"/>
    </row>
    <row r="2">
      <c r="D2" s="41"/>
      <c r="E2" s="41"/>
    </row>
    <row r="3">
      <c r="D3" s="41"/>
      <c r="E3" s="41"/>
    </row>
    <row r="4">
      <c r="D4" s="41"/>
      <c r="E4" s="41"/>
    </row>
    <row r="5">
      <c r="D5" s="41"/>
      <c r="E5" s="41"/>
    </row>
    <row r="6">
      <c r="D6" s="41"/>
      <c r="E6" s="41"/>
    </row>
    <row r="7">
      <c r="D7" s="41"/>
      <c r="E7" s="41"/>
    </row>
    <row r="8">
      <c r="D8" s="41"/>
      <c r="E8" s="41"/>
    </row>
    <row r="9">
      <c r="D9" s="41"/>
      <c r="E9" s="41"/>
    </row>
    <row r="10">
      <c r="D10" s="41"/>
      <c r="E10" s="41"/>
    </row>
    <row r="11">
      <c r="D11" s="41"/>
      <c r="E11" s="41"/>
    </row>
    <row r="12">
      <c r="D12" s="41"/>
      <c r="E12" s="41"/>
    </row>
    <row r="13">
      <c r="D13" s="41"/>
      <c r="E13" s="41"/>
    </row>
    <row r="14">
      <c r="D14" s="41"/>
      <c r="E14" s="41"/>
    </row>
    <row r="15">
      <c r="D15" s="41"/>
      <c r="E15" s="41"/>
    </row>
    <row r="16">
      <c r="D16" s="41"/>
      <c r="E16" s="41"/>
    </row>
    <row r="17">
      <c r="D17" s="41"/>
      <c r="E17" s="41"/>
    </row>
    <row r="18">
      <c r="D18" s="41"/>
      <c r="E18" s="41"/>
    </row>
    <row r="19">
      <c r="D19" s="41"/>
      <c r="E19" s="41"/>
    </row>
    <row r="20">
      <c r="D20" s="41"/>
      <c r="E20" s="41"/>
    </row>
    <row r="21">
      <c r="D21" s="41"/>
      <c r="E21" s="41"/>
    </row>
    <row r="22">
      <c r="D22" s="41"/>
      <c r="E22" s="41"/>
    </row>
    <row r="23">
      <c r="D23" s="41"/>
      <c r="E23" s="41"/>
    </row>
    <row r="24">
      <c r="D24" s="41"/>
      <c r="E24" s="41"/>
    </row>
    <row r="25">
      <c r="D25" s="41"/>
      <c r="E25" s="41"/>
    </row>
    <row r="26">
      <c r="D26" s="41"/>
      <c r="E26" s="41"/>
    </row>
    <row r="27">
      <c r="D27" s="41"/>
      <c r="E27" s="41"/>
    </row>
    <row r="28">
      <c r="D28" s="41"/>
      <c r="E28" s="41"/>
    </row>
    <row r="29">
      <c r="D29" s="41"/>
      <c r="E29" s="41"/>
    </row>
    <row r="30">
      <c r="D30" s="41"/>
      <c r="E30" s="41"/>
    </row>
    <row r="31">
      <c r="D31" s="41"/>
      <c r="E31" s="41"/>
    </row>
    <row r="32">
      <c r="D32" s="41"/>
      <c r="E32" s="41"/>
    </row>
    <row r="33">
      <c r="D33" s="41"/>
      <c r="E33" s="4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33.63"/>
    <col customWidth="1" min="3" max="3" width="60.0"/>
    <col customWidth="1" min="6" max="6" width="12.88"/>
    <col customWidth="1" min="7" max="7" width="13.63"/>
  </cols>
  <sheetData>
    <row r="1" ht="22.5" customHeight="1">
      <c r="A1" s="43" t="s">
        <v>307</v>
      </c>
      <c r="B1" s="43" t="s">
        <v>308</v>
      </c>
      <c r="C1" s="44" t="s">
        <v>309</v>
      </c>
      <c r="D1" s="45" t="s">
        <v>310</v>
      </c>
      <c r="E1" s="45" t="s">
        <v>311</v>
      </c>
      <c r="F1" s="45" t="s">
        <v>312</v>
      </c>
      <c r="G1" s="45" t="s">
        <v>313</v>
      </c>
      <c r="H1" s="46" t="s">
        <v>314</v>
      </c>
      <c r="I1" s="45" t="s">
        <v>315</v>
      </c>
      <c r="J1" s="47" t="s">
        <v>316</v>
      </c>
      <c r="K1" s="47" t="s">
        <v>317</v>
      </c>
    </row>
    <row r="2" ht="22.5" customHeight="1">
      <c r="A2" s="48" t="s">
        <v>92</v>
      </c>
      <c r="B2" s="48" t="s">
        <v>109</v>
      </c>
      <c r="C2" s="49" t="s">
        <v>112</v>
      </c>
      <c r="D2" s="50">
        <v>4.0</v>
      </c>
      <c r="E2" s="50">
        <v>4.0</v>
      </c>
      <c r="F2" s="50">
        <v>4.0</v>
      </c>
      <c r="G2" s="51">
        <f t="shared" ref="G2:G12" si="1">PRODUCT(D2:F2)</f>
        <v>64</v>
      </c>
      <c r="H2" s="52">
        <v>1.0</v>
      </c>
      <c r="I2" s="50" t="s">
        <v>318</v>
      </c>
      <c r="J2" s="53"/>
      <c r="K2" s="53"/>
    </row>
    <row r="3" ht="22.5" customHeight="1">
      <c r="A3" s="48" t="s">
        <v>92</v>
      </c>
      <c r="B3" s="48" t="s">
        <v>109</v>
      </c>
      <c r="C3" s="49" t="s">
        <v>113</v>
      </c>
      <c r="D3" s="50">
        <v>4.0</v>
      </c>
      <c r="E3" s="50">
        <v>4.0</v>
      </c>
      <c r="F3" s="50">
        <v>4.0</v>
      </c>
      <c r="G3" s="51">
        <f t="shared" si="1"/>
        <v>64</v>
      </c>
      <c r="H3" s="52">
        <v>2.0</v>
      </c>
      <c r="I3" s="50" t="s">
        <v>318</v>
      </c>
      <c r="J3" s="54" t="s">
        <v>319</v>
      </c>
      <c r="K3" s="53"/>
    </row>
    <row r="4" ht="22.5" customHeight="1">
      <c r="A4" s="48" t="s">
        <v>92</v>
      </c>
      <c r="B4" s="48" t="s">
        <v>93</v>
      </c>
      <c r="C4" s="49" t="s">
        <v>94</v>
      </c>
      <c r="D4" s="50">
        <v>3.0</v>
      </c>
      <c r="E4" s="50">
        <v>4.0</v>
      </c>
      <c r="F4" s="50">
        <v>3.0</v>
      </c>
      <c r="G4" s="51">
        <f t="shared" si="1"/>
        <v>36</v>
      </c>
      <c r="H4" s="52">
        <v>3.0</v>
      </c>
      <c r="I4" s="50" t="s">
        <v>318</v>
      </c>
      <c r="J4" s="53"/>
      <c r="K4" s="53"/>
    </row>
    <row r="5" ht="22.5" customHeight="1">
      <c r="A5" s="48" t="s">
        <v>92</v>
      </c>
      <c r="B5" s="48" t="s">
        <v>93</v>
      </c>
      <c r="C5" s="49" t="s">
        <v>101</v>
      </c>
      <c r="D5" s="50">
        <v>3.0</v>
      </c>
      <c r="E5" s="50">
        <v>3.0</v>
      </c>
      <c r="F5" s="50">
        <v>3.0</v>
      </c>
      <c r="G5" s="51">
        <f t="shared" si="1"/>
        <v>27</v>
      </c>
      <c r="H5" s="52">
        <v>4.0</v>
      </c>
      <c r="I5" s="50" t="s">
        <v>318</v>
      </c>
      <c r="J5" s="54" t="s">
        <v>319</v>
      </c>
      <c r="K5" s="53"/>
    </row>
    <row r="6" ht="22.5" customHeight="1">
      <c r="A6" s="48" t="s">
        <v>92</v>
      </c>
      <c r="B6" s="48" t="s">
        <v>109</v>
      </c>
      <c r="C6" s="49" t="s">
        <v>110</v>
      </c>
      <c r="D6" s="50">
        <v>3.0</v>
      </c>
      <c r="E6" s="50">
        <v>3.0</v>
      </c>
      <c r="F6" s="50">
        <v>3.0</v>
      </c>
      <c r="G6" s="51">
        <f t="shared" si="1"/>
        <v>27</v>
      </c>
      <c r="H6" s="52">
        <v>6.0</v>
      </c>
      <c r="I6" s="50">
        <v>27.0</v>
      </c>
      <c r="J6" s="54" t="s">
        <v>319</v>
      </c>
      <c r="K6" s="53"/>
    </row>
    <row r="7" ht="22.5" customHeight="1">
      <c r="A7" s="48" t="s">
        <v>92</v>
      </c>
      <c r="B7" s="48" t="s">
        <v>109</v>
      </c>
      <c r="C7" s="49" t="s">
        <v>111</v>
      </c>
      <c r="D7" s="50">
        <v>3.0</v>
      </c>
      <c r="E7" s="50">
        <v>3.0</v>
      </c>
      <c r="F7" s="50">
        <v>2.0</v>
      </c>
      <c r="G7" s="51">
        <f t="shared" si="1"/>
        <v>18</v>
      </c>
      <c r="H7" s="52">
        <v>7.0</v>
      </c>
      <c r="I7" s="50">
        <v>27.0</v>
      </c>
      <c r="J7" s="54" t="s">
        <v>319</v>
      </c>
      <c r="K7" s="53"/>
    </row>
    <row r="8" ht="22.5" customHeight="1">
      <c r="A8" s="48" t="s">
        <v>92</v>
      </c>
      <c r="B8" s="48" t="s">
        <v>109</v>
      </c>
      <c r="C8" s="49" t="s">
        <v>114</v>
      </c>
      <c r="D8" s="50">
        <v>3.0</v>
      </c>
      <c r="E8" s="50">
        <v>2.0</v>
      </c>
      <c r="F8" s="50">
        <v>3.0</v>
      </c>
      <c r="G8" s="51">
        <f t="shared" si="1"/>
        <v>18</v>
      </c>
      <c r="H8" s="52">
        <v>5.0</v>
      </c>
      <c r="I8" s="50" t="s">
        <v>318</v>
      </c>
      <c r="J8" s="54" t="s">
        <v>319</v>
      </c>
      <c r="K8" s="53"/>
    </row>
    <row r="9" ht="22.5" customHeight="1">
      <c r="A9" s="48" t="s">
        <v>92</v>
      </c>
      <c r="B9" s="48" t="s">
        <v>93</v>
      </c>
      <c r="C9" s="49" t="s">
        <v>99</v>
      </c>
      <c r="D9" s="50">
        <v>3.0</v>
      </c>
      <c r="E9" s="50">
        <v>2.0</v>
      </c>
      <c r="F9" s="50">
        <v>2.0</v>
      </c>
      <c r="G9" s="51">
        <f t="shared" si="1"/>
        <v>12</v>
      </c>
      <c r="H9" s="52">
        <v>8.0</v>
      </c>
      <c r="I9" s="50">
        <v>27.0</v>
      </c>
      <c r="J9" s="53"/>
      <c r="K9" s="53"/>
    </row>
    <row r="10" ht="22.5" customHeight="1">
      <c r="A10" s="48" t="s">
        <v>92</v>
      </c>
      <c r="B10" s="48" t="s">
        <v>93</v>
      </c>
      <c r="C10" s="49" t="s">
        <v>100</v>
      </c>
      <c r="D10" s="50">
        <v>2.0</v>
      </c>
      <c r="E10" s="50">
        <v>2.0</v>
      </c>
      <c r="F10" s="50">
        <v>2.0</v>
      </c>
      <c r="G10" s="51">
        <f t="shared" si="1"/>
        <v>8</v>
      </c>
      <c r="H10" s="52">
        <v>9.0</v>
      </c>
      <c r="I10" s="50">
        <v>28.0</v>
      </c>
      <c r="J10" s="53"/>
      <c r="K10" s="53"/>
    </row>
    <row r="11" ht="22.5" customHeight="1">
      <c r="A11" s="48" t="s">
        <v>245</v>
      </c>
      <c r="B11" s="44" t="s">
        <v>256</v>
      </c>
      <c r="C11" s="49" t="s">
        <v>257</v>
      </c>
      <c r="D11" s="50">
        <v>2.0</v>
      </c>
      <c r="E11" s="50">
        <v>2.0</v>
      </c>
      <c r="F11" s="50">
        <v>2.0</v>
      </c>
      <c r="G11" s="51">
        <f t="shared" si="1"/>
        <v>8</v>
      </c>
      <c r="H11" s="52">
        <v>10.0</v>
      </c>
      <c r="I11" s="50">
        <v>28.0</v>
      </c>
      <c r="J11" s="54" t="s">
        <v>319</v>
      </c>
      <c r="K11" s="53"/>
    </row>
    <row r="12" ht="22.5" customHeight="1">
      <c r="A12" s="48" t="s">
        <v>92</v>
      </c>
      <c r="B12" s="48" t="s">
        <v>109</v>
      </c>
      <c r="C12" s="49" t="s">
        <v>118</v>
      </c>
      <c r="D12" s="50">
        <v>2.0</v>
      </c>
      <c r="E12" s="50">
        <v>1.0</v>
      </c>
      <c r="F12" s="50">
        <v>2.0</v>
      </c>
      <c r="G12" s="51">
        <f t="shared" si="1"/>
        <v>4</v>
      </c>
      <c r="H12" s="52">
        <v>11.0</v>
      </c>
      <c r="I12" s="50">
        <v>29.0</v>
      </c>
      <c r="J12" s="54" t="s">
        <v>319</v>
      </c>
      <c r="K12" s="53"/>
    </row>
    <row r="13">
      <c r="G13" s="55"/>
      <c r="H13" s="56"/>
    </row>
    <row r="14">
      <c r="G14" s="55"/>
      <c r="H14" s="56"/>
    </row>
    <row r="15">
      <c r="G15" s="55"/>
      <c r="H15" s="56"/>
    </row>
    <row r="16">
      <c r="G16" s="55"/>
      <c r="H16" s="56"/>
    </row>
    <row r="17">
      <c r="G17" s="55"/>
      <c r="H17" s="56"/>
    </row>
    <row r="18">
      <c r="G18" s="55"/>
      <c r="H18" s="56"/>
    </row>
    <row r="19">
      <c r="G19" s="55"/>
      <c r="H19" s="56"/>
    </row>
    <row r="20">
      <c r="G20" s="55"/>
      <c r="H20" s="56"/>
    </row>
    <row r="21">
      <c r="G21" s="55"/>
      <c r="H21" s="56"/>
    </row>
    <row r="22">
      <c r="G22" s="55"/>
      <c r="H22" s="56"/>
    </row>
    <row r="23">
      <c r="G23" s="55"/>
      <c r="H23" s="56"/>
    </row>
    <row r="24">
      <c r="G24" s="55"/>
      <c r="H24" s="56"/>
    </row>
    <row r="25">
      <c r="G25" s="55"/>
      <c r="H25" s="56"/>
    </row>
    <row r="26">
      <c r="G26" s="55"/>
      <c r="H26" s="56"/>
    </row>
    <row r="27">
      <c r="G27" s="55"/>
      <c r="H27" s="56"/>
    </row>
    <row r="28">
      <c r="G28" s="55"/>
      <c r="H28" s="56"/>
    </row>
    <row r="29">
      <c r="G29" s="55"/>
      <c r="H29" s="56"/>
    </row>
    <row r="30">
      <c r="G30" s="55"/>
      <c r="H30" s="56"/>
    </row>
    <row r="31">
      <c r="G31" s="55"/>
      <c r="H31" s="56"/>
    </row>
    <row r="32">
      <c r="G32" s="55"/>
      <c r="H32" s="56"/>
    </row>
    <row r="33">
      <c r="G33" s="55"/>
      <c r="H33" s="56"/>
    </row>
    <row r="34">
      <c r="G34" s="55"/>
      <c r="H34" s="56"/>
    </row>
    <row r="35">
      <c r="G35" s="55"/>
      <c r="H35" s="56"/>
    </row>
    <row r="36">
      <c r="G36" s="55"/>
      <c r="H36" s="56"/>
    </row>
    <row r="37">
      <c r="G37" s="55"/>
      <c r="H37" s="56"/>
    </row>
    <row r="38">
      <c r="G38" s="55"/>
      <c r="H38" s="56"/>
    </row>
    <row r="39">
      <c r="G39" s="55"/>
      <c r="H39" s="56"/>
    </row>
    <row r="40">
      <c r="G40" s="55"/>
      <c r="H40" s="56"/>
    </row>
    <row r="41">
      <c r="G41" s="55"/>
      <c r="H41" s="56"/>
    </row>
    <row r="42">
      <c r="G42" s="55"/>
      <c r="H42" s="56"/>
    </row>
    <row r="43">
      <c r="G43" s="55"/>
      <c r="H43" s="56"/>
    </row>
    <row r="44">
      <c r="G44" s="55"/>
      <c r="H44" s="56"/>
    </row>
    <row r="45">
      <c r="G45" s="55"/>
      <c r="H45" s="56"/>
    </row>
    <row r="46">
      <c r="G46" s="55"/>
      <c r="H46" s="56"/>
    </row>
    <row r="47">
      <c r="G47" s="55"/>
      <c r="H47" s="56"/>
    </row>
    <row r="48">
      <c r="G48" s="55"/>
      <c r="H48" s="56"/>
    </row>
    <row r="49">
      <c r="G49" s="55"/>
      <c r="H49" s="56"/>
    </row>
    <row r="50">
      <c r="G50" s="55"/>
      <c r="H50" s="56"/>
    </row>
    <row r="51">
      <c r="G51" s="55"/>
      <c r="H51" s="56"/>
    </row>
    <row r="52">
      <c r="G52" s="55"/>
      <c r="H52" s="56"/>
    </row>
    <row r="53">
      <c r="G53" s="55"/>
      <c r="H53" s="56"/>
    </row>
    <row r="54">
      <c r="G54" s="55"/>
      <c r="H54" s="56"/>
    </row>
    <row r="55">
      <c r="G55" s="55"/>
      <c r="H55" s="56"/>
    </row>
    <row r="56">
      <c r="G56" s="55"/>
      <c r="H56" s="56"/>
    </row>
    <row r="57">
      <c r="G57" s="55"/>
      <c r="H57" s="56"/>
    </row>
    <row r="58">
      <c r="G58" s="55"/>
      <c r="H58" s="56"/>
    </row>
    <row r="59">
      <c r="G59" s="55"/>
      <c r="H59" s="56"/>
    </row>
    <row r="60">
      <c r="G60" s="55"/>
      <c r="H60" s="56"/>
    </row>
    <row r="61">
      <c r="G61" s="55"/>
      <c r="H61" s="56"/>
    </row>
    <row r="62">
      <c r="G62" s="55"/>
      <c r="H62" s="56"/>
    </row>
    <row r="63">
      <c r="G63" s="55"/>
      <c r="H63" s="56"/>
    </row>
    <row r="64">
      <c r="G64" s="55"/>
      <c r="H64" s="56"/>
    </row>
    <row r="65">
      <c r="G65" s="55"/>
      <c r="H65" s="56"/>
    </row>
    <row r="66">
      <c r="G66" s="55"/>
      <c r="H66" s="56"/>
    </row>
    <row r="67">
      <c r="G67" s="55"/>
      <c r="H67" s="56"/>
    </row>
    <row r="68">
      <c r="G68" s="55"/>
      <c r="H68" s="56"/>
    </row>
    <row r="69">
      <c r="G69" s="55"/>
      <c r="H69" s="56"/>
    </row>
    <row r="70">
      <c r="G70" s="55"/>
      <c r="H70" s="56"/>
    </row>
    <row r="71">
      <c r="G71" s="55"/>
      <c r="H71" s="56"/>
    </row>
    <row r="72">
      <c r="G72" s="55"/>
      <c r="H72" s="56"/>
    </row>
    <row r="73">
      <c r="G73" s="55"/>
      <c r="H73" s="56"/>
    </row>
    <row r="74">
      <c r="G74" s="55"/>
      <c r="H74" s="56"/>
    </row>
    <row r="75">
      <c r="G75" s="55"/>
      <c r="H75" s="56"/>
    </row>
    <row r="76">
      <c r="G76" s="55"/>
      <c r="H76" s="56"/>
    </row>
    <row r="77">
      <c r="G77" s="55"/>
      <c r="H77" s="56"/>
    </row>
    <row r="78">
      <c r="G78" s="55"/>
      <c r="H78" s="56"/>
    </row>
    <row r="79">
      <c r="G79" s="55"/>
      <c r="H79" s="56"/>
    </row>
    <row r="80">
      <c r="G80" s="55"/>
      <c r="H80" s="56"/>
    </row>
    <row r="81">
      <c r="G81" s="55"/>
      <c r="H81" s="56"/>
    </row>
    <row r="82">
      <c r="G82" s="55"/>
      <c r="H82" s="56"/>
    </row>
    <row r="83">
      <c r="G83" s="55"/>
      <c r="H83" s="56"/>
    </row>
    <row r="84">
      <c r="G84" s="55"/>
      <c r="H84" s="56"/>
    </row>
    <row r="85">
      <c r="G85" s="55"/>
      <c r="H85" s="56"/>
    </row>
    <row r="86">
      <c r="G86" s="55"/>
      <c r="H86" s="56"/>
    </row>
    <row r="87">
      <c r="G87" s="55"/>
      <c r="H87" s="56"/>
    </row>
    <row r="88">
      <c r="G88" s="55"/>
      <c r="H88" s="56"/>
    </row>
    <row r="89">
      <c r="G89" s="55"/>
      <c r="H89" s="56"/>
    </row>
    <row r="90">
      <c r="G90" s="55"/>
      <c r="H90" s="56"/>
    </row>
    <row r="91">
      <c r="G91" s="55"/>
      <c r="H91" s="56"/>
    </row>
    <row r="92">
      <c r="G92" s="55"/>
      <c r="H92" s="56"/>
    </row>
    <row r="93">
      <c r="G93" s="55"/>
      <c r="H93" s="56"/>
    </row>
    <row r="94">
      <c r="G94" s="55"/>
      <c r="H94" s="56"/>
    </row>
    <row r="95">
      <c r="G95" s="55"/>
      <c r="H95" s="56"/>
    </row>
    <row r="96">
      <c r="G96" s="55"/>
      <c r="H96" s="56"/>
    </row>
    <row r="97">
      <c r="G97" s="55"/>
      <c r="H97" s="56"/>
    </row>
    <row r="98">
      <c r="G98" s="55"/>
      <c r="H98" s="56"/>
    </row>
    <row r="99">
      <c r="G99" s="55"/>
      <c r="H99" s="56"/>
    </row>
    <row r="100">
      <c r="G100" s="55"/>
      <c r="H100" s="56"/>
    </row>
    <row r="101">
      <c r="G101" s="55"/>
      <c r="H101" s="56"/>
    </row>
    <row r="102">
      <c r="G102" s="55"/>
      <c r="H102" s="56"/>
    </row>
    <row r="103">
      <c r="G103" s="55"/>
      <c r="H103" s="56"/>
    </row>
    <row r="104">
      <c r="G104" s="55"/>
      <c r="H104" s="56"/>
    </row>
    <row r="105">
      <c r="G105" s="55"/>
      <c r="H105" s="56"/>
    </row>
    <row r="106">
      <c r="G106" s="55"/>
      <c r="H106" s="56"/>
    </row>
    <row r="107">
      <c r="G107" s="55"/>
      <c r="H107" s="56"/>
    </row>
    <row r="108">
      <c r="G108" s="55"/>
      <c r="H108" s="56"/>
    </row>
    <row r="109">
      <c r="G109" s="55"/>
      <c r="H109" s="56"/>
    </row>
    <row r="110">
      <c r="G110" s="55"/>
      <c r="H110" s="56"/>
    </row>
    <row r="111">
      <c r="G111" s="55"/>
      <c r="H111" s="56"/>
    </row>
    <row r="112">
      <c r="G112" s="55"/>
      <c r="H112" s="56"/>
    </row>
    <row r="113">
      <c r="G113" s="55"/>
      <c r="H113" s="56"/>
    </row>
    <row r="114">
      <c r="G114" s="55"/>
      <c r="H114" s="56"/>
    </row>
    <row r="115">
      <c r="G115" s="55"/>
      <c r="H115" s="56"/>
    </row>
    <row r="116">
      <c r="G116" s="55"/>
      <c r="H116" s="56"/>
    </row>
    <row r="117">
      <c r="G117" s="55"/>
      <c r="H117" s="56"/>
    </row>
    <row r="118">
      <c r="G118" s="55"/>
      <c r="H118" s="56"/>
    </row>
    <row r="119">
      <c r="G119" s="55"/>
      <c r="H119" s="56"/>
    </row>
    <row r="120">
      <c r="G120" s="55"/>
      <c r="H120" s="56"/>
    </row>
    <row r="121">
      <c r="G121" s="55"/>
      <c r="H121" s="56"/>
    </row>
    <row r="122">
      <c r="G122" s="55"/>
      <c r="H122" s="56"/>
    </row>
    <row r="123">
      <c r="G123" s="55"/>
      <c r="H123" s="56"/>
    </row>
    <row r="124">
      <c r="G124" s="55"/>
      <c r="H124" s="56"/>
    </row>
    <row r="125">
      <c r="G125" s="55"/>
      <c r="H125" s="56"/>
    </row>
    <row r="126">
      <c r="G126" s="55"/>
      <c r="H126" s="56"/>
    </row>
    <row r="127">
      <c r="G127" s="55"/>
      <c r="H127" s="56"/>
    </row>
    <row r="128">
      <c r="G128" s="55"/>
      <c r="H128" s="56"/>
    </row>
    <row r="129">
      <c r="G129" s="55"/>
      <c r="H129" s="56"/>
    </row>
    <row r="130">
      <c r="G130" s="55"/>
      <c r="H130" s="56"/>
    </row>
    <row r="131">
      <c r="G131" s="55"/>
      <c r="H131" s="56"/>
    </row>
    <row r="132">
      <c r="G132" s="55"/>
      <c r="H132" s="56"/>
    </row>
    <row r="133">
      <c r="G133" s="55"/>
      <c r="H133" s="56"/>
    </row>
    <row r="134">
      <c r="G134" s="55"/>
      <c r="H134" s="56"/>
    </row>
    <row r="135">
      <c r="G135" s="55"/>
      <c r="H135" s="56"/>
    </row>
    <row r="136">
      <c r="G136" s="55"/>
      <c r="H136" s="56"/>
    </row>
    <row r="137">
      <c r="G137" s="55"/>
      <c r="H137" s="56"/>
    </row>
    <row r="138">
      <c r="G138" s="55"/>
      <c r="H138" s="56"/>
    </row>
    <row r="139">
      <c r="G139" s="55"/>
      <c r="H139" s="56"/>
    </row>
    <row r="140">
      <c r="G140" s="55"/>
      <c r="H140" s="56"/>
    </row>
    <row r="141">
      <c r="G141" s="55"/>
      <c r="H141" s="56"/>
    </row>
    <row r="142">
      <c r="G142" s="55"/>
      <c r="H142" s="56"/>
    </row>
    <row r="143">
      <c r="G143" s="55"/>
      <c r="H143" s="56"/>
    </row>
    <row r="144">
      <c r="G144" s="55"/>
      <c r="H144" s="56"/>
    </row>
    <row r="145">
      <c r="G145" s="55"/>
      <c r="H145" s="56"/>
    </row>
    <row r="146">
      <c r="G146" s="55"/>
      <c r="H146" s="56"/>
    </row>
    <row r="147">
      <c r="G147" s="55"/>
      <c r="H147" s="56"/>
    </row>
    <row r="148">
      <c r="G148" s="55"/>
      <c r="H148" s="56"/>
    </row>
    <row r="149">
      <c r="G149" s="55"/>
      <c r="H149" s="56"/>
    </row>
    <row r="150">
      <c r="G150" s="55"/>
      <c r="H150" s="56"/>
    </row>
    <row r="151">
      <c r="G151" s="55"/>
      <c r="H151" s="56"/>
    </row>
    <row r="152">
      <c r="G152" s="55"/>
      <c r="H152" s="56"/>
    </row>
    <row r="153">
      <c r="G153" s="55"/>
      <c r="H153" s="56"/>
    </row>
    <row r="154">
      <c r="G154" s="55"/>
      <c r="H154" s="56"/>
    </row>
    <row r="155">
      <c r="G155" s="55"/>
      <c r="H155" s="56"/>
    </row>
    <row r="156">
      <c r="G156" s="55"/>
      <c r="H156" s="56"/>
    </row>
    <row r="157">
      <c r="G157" s="55"/>
      <c r="H157" s="56"/>
    </row>
    <row r="158">
      <c r="G158" s="55"/>
      <c r="H158" s="56"/>
    </row>
    <row r="159">
      <c r="G159" s="55"/>
      <c r="H159" s="56"/>
    </row>
    <row r="160">
      <c r="G160" s="55"/>
      <c r="H160" s="56"/>
    </row>
    <row r="161">
      <c r="G161" s="55"/>
      <c r="H161" s="56"/>
    </row>
    <row r="162">
      <c r="G162" s="55"/>
      <c r="H162" s="56"/>
    </row>
    <row r="163">
      <c r="G163" s="55"/>
      <c r="H163" s="56"/>
    </row>
    <row r="164">
      <c r="G164" s="55"/>
      <c r="H164" s="56"/>
    </row>
    <row r="165">
      <c r="G165" s="55"/>
      <c r="H165" s="56"/>
    </row>
    <row r="166">
      <c r="G166" s="55"/>
      <c r="H166" s="56"/>
    </row>
    <row r="167">
      <c r="G167" s="55"/>
      <c r="H167" s="56"/>
    </row>
    <row r="168">
      <c r="G168" s="55"/>
      <c r="H168" s="56"/>
    </row>
    <row r="169">
      <c r="G169" s="55"/>
      <c r="H169" s="56"/>
    </row>
    <row r="170">
      <c r="G170" s="55"/>
      <c r="H170" s="56"/>
    </row>
    <row r="171">
      <c r="G171" s="55"/>
      <c r="H171" s="56"/>
    </row>
    <row r="172">
      <c r="G172" s="55"/>
      <c r="H172" s="56"/>
    </row>
    <row r="173">
      <c r="G173" s="55"/>
      <c r="H173" s="56"/>
    </row>
    <row r="174">
      <c r="G174" s="55"/>
      <c r="H174" s="56"/>
    </row>
    <row r="175">
      <c r="G175" s="55"/>
      <c r="H175" s="56"/>
    </row>
    <row r="176">
      <c r="G176" s="55"/>
      <c r="H176" s="56"/>
    </row>
    <row r="177">
      <c r="G177" s="55"/>
      <c r="H177" s="56"/>
    </row>
    <row r="178">
      <c r="G178" s="55"/>
      <c r="H178" s="56"/>
    </row>
    <row r="179">
      <c r="G179" s="55"/>
      <c r="H179" s="56"/>
    </row>
    <row r="180">
      <c r="G180" s="55"/>
      <c r="H180" s="56"/>
    </row>
    <row r="181">
      <c r="G181" s="55"/>
      <c r="H181" s="56"/>
    </row>
    <row r="182">
      <c r="G182" s="55"/>
      <c r="H182" s="56"/>
    </row>
    <row r="183">
      <c r="G183" s="55"/>
      <c r="H183" s="56"/>
    </row>
    <row r="184">
      <c r="G184" s="55"/>
      <c r="H184" s="56"/>
    </row>
    <row r="185">
      <c r="G185" s="55"/>
      <c r="H185" s="56"/>
    </row>
    <row r="186">
      <c r="G186" s="55"/>
      <c r="H186" s="56"/>
    </row>
    <row r="187">
      <c r="G187" s="55"/>
      <c r="H187" s="56"/>
    </row>
    <row r="188">
      <c r="G188" s="55"/>
      <c r="H188" s="56"/>
    </row>
    <row r="189">
      <c r="G189" s="55"/>
      <c r="H189" s="56"/>
    </row>
    <row r="190">
      <c r="G190" s="55"/>
      <c r="H190" s="56"/>
    </row>
    <row r="191">
      <c r="G191" s="55"/>
      <c r="H191" s="56"/>
    </row>
    <row r="192">
      <c r="G192" s="55"/>
      <c r="H192" s="56"/>
    </row>
    <row r="193">
      <c r="G193" s="55"/>
      <c r="H193" s="56"/>
    </row>
    <row r="194">
      <c r="G194" s="55"/>
      <c r="H194" s="56"/>
    </row>
    <row r="195">
      <c r="G195" s="55"/>
      <c r="H195" s="56"/>
    </row>
    <row r="196">
      <c r="G196" s="55"/>
      <c r="H196" s="56"/>
    </row>
    <row r="197">
      <c r="G197" s="55"/>
      <c r="H197" s="56"/>
    </row>
    <row r="198">
      <c r="G198" s="55"/>
      <c r="H198" s="56"/>
    </row>
    <row r="199">
      <c r="G199" s="55"/>
      <c r="H199" s="56"/>
    </row>
    <row r="200">
      <c r="G200" s="55"/>
      <c r="H200" s="56"/>
    </row>
    <row r="201">
      <c r="G201" s="55"/>
      <c r="H201" s="56"/>
    </row>
    <row r="202">
      <c r="G202" s="55"/>
      <c r="H202" s="56"/>
    </row>
    <row r="203">
      <c r="G203" s="55"/>
      <c r="H203" s="56"/>
    </row>
    <row r="204">
      <c r="G204" s="55"/>
      <c r="H204" s="56"/>
    </row>
    <row r="205">
      <c r="G205" s="55"/>
      <c r="H205" s="56"/>
    </row>
    <row r="206">
      <c r="G206" s="55"/>
      <c r="H206" s="56"/>
    </row>
    <row r="207">
      <c r="G207" s="55"/>
      <c r="H207" s="56"/>
    </row>
    <row r="208">
      <c r="G208" s="55"/>
      <c r="H208" s="56"/>
    </row>
    <row r="209">
      <c r="G209" s="55"/>
      <c r="H209" s="56"/>
    </row>
    <row r="210">
      <c r="G210" s="55"/>
      <c r="H210" s="56"/>
    </row>
    <row r="211">
      <c r="G211" s="55"/>
      <c r="H211" s="56"/>
    </row>
    <row r="212">
      <c r="G212" s="55"/>
      <c r="H212" s="56"/>
    </row>
    <row r="213">
      <c r="G213" s="55"/>
      <c r="H213" s="56"/>
    </row>
    <row r="214">
      <c r="G214" s="55"/>
      <c r="H214" s="56"/>
    </row>
    <row r="215">
      <c r="G215" s="55"/>
      <c r="H215" s="56"/>
    </row>
    <row r="216">
      <c r="G216" s="55"/>
      <c r="H216" s="56"/>
    </row>
    <row r="217">
      <c r="G217" s="55"/>
      <c r="H217" s="56"/>
    </row>
    <row r="218">
      <c r="G218" s="55"/>
      <c r="H218" s="56"/>
    </row>
    <row r="219">
      <c r="G219" s="55"/>
      <c r="H219" s="56"/>
    </row>
    <row r="220">
      <c r="G220" s="55"/>
      <c r="H220" s="56"/>
    </row>
    <row r="221">
      <c r="G221" s="55"/>
      <c r="H221" s="56"/>
    </row>
    <row r="222">
      <c r="G222" s="55"/>
      <c r="H222" s="56"/>
    </row>
    <row r="223">
      <c r="G223" s="55"/>
      <c r="H223" s="56"/>
    </row>
    <row r="224">
      <c r="G224" s="55"/>
      <c r="H224" s="56"/>
    </row>
    <row r="225">
      <c r="G225" s="55"/>
      <c r="H225" s="56"/>
    </row>
    <row r="226">
      <c r="G226" s="55"/>
      <c r="H226" s="56"/>
    </row>
    <row r="227">
      <c r="G227" s="55"/>
      <c r="H227" s="56"/>
    </row>
    <row r="228">
      <c r="G228" s="55"/>
      <c r="H228" s="56"/>
    </row>
    <row r="229">
      <c r="G229" s="55"/>
      <c r="H229" s="56"/>
    </row>
    <row r="230">
      <c r="G230" s="55"/>
      <c r="H230" s="56"/>
    </row>
    <row r="231">
      <c r="G231" s="55"/>
      <c r="H231" s="56"/>
    </row>
    <row r="232">
      <c r="G232" s="55"/>
      <c r="H232" s="56"/>
    </row>
    <row r="233">
      <c r="G233" s="55"/>
      <c r="H233" s="56"/>
    </row>
    <row r="234">
      <c r="G234" s="55"/>
      <c r="H234" s="56"/>
    </row>
    <row r="235">
      <c r="G235" s="55"/>
      <c r="H235" s="56"/>
    </row>
    <row r="236">
      <c r="G236" s="55"/>
      <c r="H236" s="56"/>
    </row>
    <row r="237">
      <c r="G237" s="55"/>
      <c r="H237" s="56"/>
    </row>
    <row r="238">
      <c r="G238" s="55"/>
      <c r="H238" s="56"/>
    </row>
    <row r="239">
      <c r="G239" s="55"/>
      <c r="H239" s="56"/>
    </row>
    <row r="240">
      <c r="G240" s="55"/>
      <c r="H240" s="56"/>
    </row>
    <row r="241">
      <c r="G241" s="55"/>
      <c r="H241" s="56"/>
    </row>
    <row r="242">
      <c r="G242" s="55"/>
      <c r="H242" s="56"/>
    </row>
    <row r="243">
      <c r="G243" s="55"/>
      <c r="H243" s="56"/>
    </row>
    <row r="244">
      <c r="G244" s="55"/>
      <c r="H244" s="56"/>
    </row>
    <row r="245">
      <c r="G245" s="55"/>
      <c r="H245" s="56"/>
    </row>
    <row r="246">
      <c r="G246" s="55"/>
      <c r="H246" s="56"/>
    </row>
    <row r="247">
      <c r="G247" s="55"/>
      <c r="H247" s="56"/>
    </row>
    <row r="248">
      <c r="G248" s="55"/>
      <c r="H248" s="56"/>
    </row>
    <row r="249">
      <c r="G249" s="55"/>
      <c r="H249" s="56"/>
    </row>
    <row r="250">
      <c r="G250" s="55"/>
      <c r="H250" s="56"/>
    </row>
    <row r="251">
      <c r="G251" s="55"/>
      <c r="H251" s="56"/>
    </row>
    <row r="252">
      <c r="G252" s="55"/>
      <c r="H252" s="56"/>
    </row>
    <row r="253">
      <c r="G253" s="55"/>
      <c r="H253" s="56"/>
    </row>
    <row r="254">
      <c r="G254" s="55"/>
      <c r="H254" s="56"/>
    </row>
    <row r="255">
      <c r="G255" s="55"/>
      <c r="H255" s="56"/>
    </row>
    <row r="256">
      <c r="G256" s="55"/>
      <c r="H256" s="56"/>
    </row>
    <row r="257">
      <c r="G257" s="55"/>
      <c r="H257" s="56"/>
    </row>
    <row r="258">
      <c r="G258" s="55"/>
      <c r="H258" s="56"/>
    </row>
    <row r="259">
      <c r="G259" s="55"/>
      <c r="H259" s="56"/>
    </row>
    <row r="260">
      <c r="G260" s="55"/>
      <c r="H260" s="56"/>
    </row>
    <row r="261">
      <c r="G261" s="55"/>
      <c r="H261" s="56"/>
    </row>
    <row r="262">
      <c r="G262" s="55"/>
      <c r="H262" s="56"/>
    </row>
    <row r="263">
      <c r="G263" s="55"/>
      <c r="H263" s="56"/>
    </row>
    <row r="264">
      <c r="G264" s="55"/>
      <c r="H264" s="56"/>
    </row>
    <row r="265">
      <c r="G265" s="55"/>
      <c r="H265" s="56"/>
    </row>
    <row r="266">
      <c r="G266" s="55"/>
      <c r="H266" s="56"/>
    </row>
    <row r="267">
      <c r="G267" s="55"/>
      <c r="H267" s="56"/>
    </row>
    <row r="268">
      <c r="G268" s="55"/>
      <c r="H268" s="56"/>
    </row>
    <row r="269">
      <c r="G269" s="55"/>
      <c r="H269" s="56"/>
    </row>
    <row r="270">
      <c r="G270" s="55"/>
      <c r="H270" s="56"/>
    </row>
    <row r="271">
      <c r="G271" s="55"/>
      <c r="H271" s="56"/>
    </row>
    <row r="272">
      <c r="G272" s="55"/>
      <c r="H272" s="56"/>
    </row>
    <row r="273">
      <c r="G273" s="55"/>
      <c r="H273" s="56"/>
    </row>
    <row r="274">
      <c r="G274" s="55"/>
      <c r="H274" s="56"/>
    </row>
    <row r="275">
      <c r="G275" s="55"/>
      <c r="H275" s="56"/>
    </row>
    <row r="276">
      <c r="G276" s="55"/>
      <c r="H276" s="56"/>
    </row>
    <row r="277">
      <c r="G277" s="55"/>
      <c r="H277" s="56"/>
    </row>
    <row r="278">
      <c r="G278" s="55"/>
      <c r="H278" s="56"/>
    </row>
    <row r="279">
      <c r="G279" s="55"/>
      <c r="H279" s="56"/>
    </row>
    <row r="280">
      <c r="G280" s="55"/>
      <c r="H280" s="56"/>
    </row>
    <row r="281">
      <c r="G281" s="55"/>
      <c r="H281" s="56"/>
    </row>
    <row r="282">
      <c r="G282" s="55"/>
      <c r="H282" s="56"/>
    </row>
    <row r="283">
      <c r="G283" s="55"/>
      <c r="H283" s="56"/>
    </row>
    <row r="284">
      <c r="G284" s="55"/>
      <c r="H284" s="56"/>
    </row>
    <row r="285">
      <c r="G285" s="55"/>
      <c r="H285" s="56"/>
    </row>
    <row r="286">
      <c r="G286" s="55"/>
      <c r="H286" s="56"/>
    </row>
    <row r="287">
      <c r="G287" s="55"/>
      <c r="H287" s="56"/>
    </row>
    <row r="288">
      <c r="G288" s="55"/>
      <c r="H288" s="56"/>
    </row>
    <row r="289">
      <c r="G289" s="55"/>
      <c r="H289" s="56"/>
    </row>
    <row r="290">
      <c r="G290" s="55"/>
      <c r="H290" s="56"/>
    </row>
    <row r="291">
      <c r="G291" s="55"/>
      <c r="H291" s="56"/>
    </row>
    <row r="292">
      <c r="G292" s="55"/>
      <c r="H292" s="56"/>
    </row>
    <row r="293">
      <c r="G293" s="55"/>
      <c r="H293" s="56"/>
    </row>
    <row r="294">
      <c r="G294" s="55"/>
      <c r="H294" s="56"/>
    </row>
    <row r="295">
      <c r="G295" s="55"/>
      <c r="H295" s="56"/>
    </row>
    <row r="296">
      <c r="G296" s="55"/>
      <c r="H296" s="56"/>
    </row>
    <row r="297">
      <c r="G297" s="55"/>
      <c r="H297" s="56"/>
    </row>
    <row r="298">
      <c r="G298" s="55"/>
      <c r="H298" s="56"/>
    </row>
    <row r="299">
      <c r="G299" s="55"/>
      <c r="H299" s="56"/>
    </row>
    <row r="300">
      <c r="G300" s="55"/>
      <c r="H300" s="56"/>
    </row>
    <row r="301">
      <c r="G301" s="55"/>
      <c r="H301" s="56"/>
    </row>
    <row r="302">
      <c r="G302" s="55"/>
      <c r="H302" s="56"/>
    </row>
    <row r="303">
      <c r="G303" s="55"/>
      <c r="H303" s="56"/>
    </row>
    <row r="304">
      <c r="G304" s="55"/>
      <c r="H304" s="56"/>
    </row>
    <row r="305">
      <c r="G305" s="55"/>
      <c r="H305" s="56"/>
    </row>
    <row r="306">
      <c r="G306" s="55"/>
      <c r="H306" s="56"/>
    </row>
    <row r="307">
      <c r="G307" s="55"/>
      <c r="H307" s="56"/>
    </row>
    <row r="308">
      <c r="G308" s="55"/>
      <c r="H308" s="56"/>
    </row>
    <row r="309">
      <c r="G309" s="55"/>
      <c r="H309" s="56"/>
    </row>
    <row r="310">
      <c r="G310" s="55"/>
      <c r="H310" s="56"/>
    </row>
    <row r="311">
      <c r="G311" s="55"/>
      <c r="H311" s="56"/>
    </row>
    <row r="312">
      <c r="G312" s="55"/>
      <c r="H312" s="56"/>
    </row>
    <row r="313">
      <c r="G313" s="55"/>
      <c r="H313" s="56"/>
    </row>
    <row r="314">
      <c r="G314" s="55"/>
      <c r="H314" s="56"/>
    </row>
    <row r="315">
      <c r="G315" s="55"/>
      <c r="H315" s="56"/>
    </row>
    <row r="316">
      <c r="G316" s="55"/>
      <c r="H316" s="56"/>
    </row>
    <row r="317">
      <c r="G317" s="55"/>
      <c r="H317" s="56"/>
    </row>
    <row r="318">
      <c r="G318" s="55"/>
      <c r="H318" s="56"/>
    </row>
    <row r="319">
      <c r="G319" s="55"/>
      <c r="H319" s="56"/>
    </row>
    <row r="320">
      <c r="G320" s="55"/>
      <c r="H320" s="56"/>
    </row>
    <row r="321">
      <c r="G321" s="55"/>
      <c r="H321" s="56"/>
    </row>
    <row r="322">
      <c r="G322" s="55"/>
      <c r="H322" s="56"/>
    </row>
    <row r="323">
      <c r="G323" s="55"/>
      <c r="H323" s="56"/>
    </row>
    <row r="324">
      <c r="G324" s="55"/>
      <c r="H324" s="56"/>
    </row>
    <row r="325">
      <c r="G325" s="55"/>
      <c r="H325" s="56"/>
    </row>
    <row r="326">
      <c r="G326" s="55"/>
      <c r="H326" s="56"/>
    </row>
    <row r="327">
      <c r="G327" s="55"/>
      <c r="H327" s="56"/>
    </row>
    <row r="328">
      <c r="G328" s="55"/>
      <c r="H328" s="56"/>
    </row>
    <row r="329">
      <c r="G329" s="55"/>
      <c r="H329" s="56"/>
    </row>
    <row r="330">
      <c r="G330" s="55"/>
      <c r="H330" s="56"/>
    </row>
    <row r="331">
      <c r="G331" s="55"/>
      <c r="H331" s="56"/>
    </row>
    <row r="332">
      <c r="G332" s="55"/>
      <c r="H332" s="56"/>
    </row>
    <row r="333">
      <c r="G333" s="55"/>
      <c r="H333" s="56"/>
    </row>
    <row r="334">
      <c r="G334" s="55"/>
      <c r="H334" s="56"/>
    </row>
    <row r="335">
      <c r="G335" s="55"/>
      <c r="H335" s="56"/>
    </row>
    <row r="336">
      <c r="G336" s="55"/>
      <c r="H336" s="56"/>
    </row>
    <row r="337">
      <c r="G337" s="55"/>
      <c r="H337" s="56"/>
    </row>
    <row r="338">
      <c r="G338" s="55"/>
      <c r="H338" s="56"/>
    </row>
    <row r="339">
      <c r="G339" s="55"/>
      <c r="H339" s="56"/>
    </row>
    <row r="340">
      <c r="G340" s="55"/>
      <c r="H340" s="56"/>
    </row>
    <row r="341">
      <c r="G341" s="55"/>
      <c r="H341" s="56"/>
    </row>
    <row r="342">
      <c r="G342" s="55"/>
      <c r="H342" s="56"/>
    </row>
    <row r="343">
      <c r="G343" s="55"/>
      <c r="H343" s="56"/>
    </row>
    <row r="344">
      <c r="G344" s="55"/>
      <c r="H344" s="56"/>
    </row>
    <row r="345">
      <c r="G345" s="55"/>
      <c r="H345" s="56"/>
    </row>
    <row r="346">
      <c r="G346" s="55"/>
      <c r="H346" s="56"/>
    </row>
    <row r="347">
      <c r="G347" s="55"/>
      <c r="H347" s="56"/>
    </row>
    <row r="348">
      <c r="G348" s="55"/>
      <c r="H348" s="56"/>
    </row>
    <row r="349">
      <c r="G349" s="55"/>
      <c r="H349" s="56"/>
    </row>
    <row r="350">
      <c r="G350" s="55"/>
      <c r="H350" s="56"/>
    </row>
    <row r="351">
      <c r="G351" s="55"/>
      <c r="H351" s="56"/>
    </row>
    <row r="352">
      <c r="G352" s="55"/>
      <c r="H352" s="56"/>
    </row>
    <row r="353">
      <c r="G353" s="55"/>
      <c r="H353" s="56"/>
    </row>
    <row r="354">
      <c r="G354" s="55"/>
      <c r="H354" s="56"/>
    </row>
    <row r="355">
      <c r="G355" s="55"/>
      <c r="H355" s="56"/>
    </row>
    <row r="356">
      <c r="G356" s="55"/>
      <c r="H356" s="56"/>
    </row>
    <row r="357">
      <c r="G357" s="55"/>
      <c r="H357" s="56"/>
    </row>
    <row r="358">
      <c r="G358" s="55"/>
      <c r="H358" s="56"/>
    </row>
    <row r="359">
      <c r="G359" s="55"/>
      <c r="H359" s="56"/>
    </row>
    <row r="360">
      <c r="G360" s="55"/>
      <c r="H360" s="56"/>
    </row>
    <row r="361">
      <c r="G361" s="55"/>
      <c r="H361" s="56"/>
    </row>
    <row r="362">
      <c r="G362" s="55"/>
      <c r="H362" s="56"/>
    </row>
    <row r="363">
      <c r="G363" s="55"/>
      <c r="H363" s="56"/>
    </row>
    <row r="364">
      <c r="G364" s="55"/>
      <c r="H364" s="56"/>
    </row>
    <row r="365">
      <c r="G365" s="55"/>
      <c r="H365" s="56"/>
    </row>
    <row r="366">
      <c r="G366" s="55"/>
      <c r="H366" s="56"/>
    </row>
    <row r="367">
      <c r="G367" s="55"/>
      <c r="H367" s="56"/>
    </row>
    <row r="368">
      <c r="G368" s="55"/>
      <c r="H368" s="56"/>
    </row>
    <row r="369">
      <c r="G369" s="55"/>
      <c r="H369" s="56"/>
    </row>
    <row r="370">
      <c r="G370" s="55"/>
      <c r="H370" s="56"/>
    </row>
    <row r="371">
      <c r="G371" s="55"/>
      <c r="H371" s="56"/>
    </row>
    <row r="372">
      <c r="G372" s="55"/>
      <c r="H372" s="56"/>
    </row>
    <row r="373">
      <c r="G373" s="55"/>
      <c r="H373" s="56"/>
    </row>
    <row r="374">
      <c r="G374" s="55"/>
      <c r="H374" s="56"/>
    </row>
    <row r="375">
      <c r="G375" s="55"/>
      <c r="H375" s="56"/>
    </row>
    <row r="376">
      <c r="G376" s="55"/>
      <c r="H376" s="56"/>
    </row>
    <row r="377">
      <c r="G377" s="55"/>
      <c r="H377" s="56"/>
    </row>
    <row r="378">
      <c r="G378" s="55"/>
      <c r="H378" s="56"/>
    </row>
    <row r="379">
      <c r="G379" s="55"/>
      <c r="H379" s="56"/>
    </row>
    <row r="380">
      <c r="G380" s="55"/>
      <c r="H380" s="56"/>
    </row>
    <row r="381">
      <c r="G381" s="55"/>
      <c r="H381" s="56"/>
    </row>
    <row r="382">
      <c r="G382" s="55"/>
      <c r="H382" s="56"/>
    </row>
    <row r="383">
      <c r="G383" s="55"/>
      <c r="H383" s="56"/>
    </row>
    <row r="384">
      <c r="G384" s="55"/>
      <c r="H384" s="56"/>
    </row>
    <row r="385">
      <c r="G385" s="55"/>
      <c r="H385" s="56"/>
    </row>
    <row r="386">
      <c r="G386" s="55"/>
      <c r="H386" s="56"/>
    </row>
    <row r="387">
      <c r="G387" s="55"/>
      <c r="H387" s="56"/>
    </row>
    <row r="388">
      <c r="G388" s="55"/>
      <c r="H388" s="56"/>
    </row>
    <row r="389">
      <c r="G389" s="55"/>
      <c r="H389" s="56"/>
    </row>
    <row r="390">
      <c r="G390" s="55"/>
      <c r="H390" s="56"/>
    </row>
    <row r="391">
      <c r="G391" s="55"/>
      <c r="H391" s="56"/>
    </row>
    <row r="392">
      <c r="G392" s="55"/>
      <c r="H392" s="56"/>
    </row>
    <row r="393">
      <c r="G393" s="55"/>
      <c r="H393" s="56"/>
    </row>
    <row r="394">
      <c r="G394" s="55"/>
      <c r="H394" s="56"/>
    </row>
    <row r="395">
      <c r="G395" s="55"/>
      <c r="H395" s="56"/>
    </row>
    <row r="396">
      <c r="G396" s="55"/>
      <c r="H396" s="56"/>
    </row>
    <row r="397">
      <c r="G397" s="55"/>
      <c r="H397" s="56"/>
    </row>
    <row r="398">
      <c r="G398" s="55"/>
      <c r="H398" s="56"/>
    </row>
    <row r="399">
      <c r="G399" s="55"/>
      <c r="H399" s="56"/>
    </row>
    <row r="400">
      <c r="G400" s="55"/>
      <c r="H400" s="56"/>
    </row>
    <row r="401">
      <c r="G401" s="55"/>
      <c r="H401" s="56"/>
    </row>
    <row r="402">
      <c r="G402" s="55"/>
      <c r="H402" s="56"/>
    </row>
    <row r="403">
      <c r="G403" s="55"/>
      <c r="H403" s="56"/>
    </row>
    <row r="404">
      <c r="G404" s="55"/>
      <c r="H404" s="56"/>
    </row>
    <row r="405">
      <c r="G405" s="55"/>
      <c r="H405" s="56"/>
    </row>
    <row r="406">
      <c r="G406" s="55"/>
      <c r="H406" s="56"/>
    </row>
    <row r="407">
      <c r="G407" s="55"/>
      <c r="H407" s="56"/>
    </row>
    <row r="408">
      <c r="G408" s="55"/>
      <c r="H408" s="56"/>
    </row>
    <row r="409">
      <c r="G409" s="55"/>
      <c r="H409" s="56"/>
    </row>
    <row r="410">
      <c r="G410" s="55"/>
      <c r="H410" s="56"/>
    </row>
    <row r="411">
      <c r="G411" s="55"/>
      <c r="H411" s="56"/>
    </row>
    <row r="412">
      <c r="G412" s="55"/>
      <c r="H412" s="56"/>
    </row>
    <row r="413">
      <c r="G413" s="55"/>
      <c r="H413" s="56"/>
    </row>
    <row r="414">
      <c r="G414" s="55"/>
      <c r="H414" s="56"/>
    </row>
    <row r="415">
      <c r="G415" s="55"/>
      <c r="H415" s="56"/>
    </row>
    <row r="416">
      <c r="G416" s="55"/>
      <c r="H416" s="56"/>
    </row>
    <row r="417">
      <c r="G417" s="55"/>
      <c r="H417" s="56"/>
    </row>
    <row r="418">
      <c r="G418" s="55"/>
      <c r="H418" s="56"/>
    </row>
    <row r="419">
      <c r="G419" s="55"/>
      <c r="H419" s="56"/>
    </row>
    <row r="420">
      <c r="G420" s="55"/>
      <c r="H420" s="56"/>
    </row>
    <row r="421">
      <c r="G421" s="55"/>
      <c r="H421" s="56"/>
    </row>
    <row r="422">
      <c r="G422" s="55"/>
      <c r="H422" s="56"/>
    </row>
    <row r="423">
      <c r="G423" s="55"/>
      <c r="H423" s="56"/>
    </row>
    <row r="424">
      <c r="G424" s="55"/>
      <c r="H424" s="56"/>
    </row>
    <row r="425">
      <c r="G425" s="55"/>
      <c r="H425" s="56"/>
    </row>
    <row r="426">
      <c r="G426" s="55"/>
      <c r="H426" s="56"/>
    </row>
    <row r="427">
      <c r="G427" s="55"/>
      <c r="H427" s="56"/>
    </row>
    <row r="428">
      <c r="G428" s="55"/>
      <c r="H428" s="56"/>
    </row>
    <row r="429">
      <c r="G429" s="55"/>
      <c r="H429" s="56"/>
    </row>
    <row r="430">
      <c r="G430" s="55"/>
      <c r="H430" s="56"/>
    </row>
    <row r="431">
      <c r="G431" s="55"/>
      <c r="H431" s="56"/>
    </row>
    <row r="432">
      <c r="G432" s="55"/>
      <c r="H432" s="56"/>
    </row>
    <row r="433">
      <c r="G433" s="55"/>
      <c r="H433" s="56"/>
    </row>
    <row r="434">
      <c r="G434" s="55"/>
      <c r="H434" s="56"/>
    </row>
    <row r="435">
      <c r="G435" s="55"/>
      <c r="H435" s="56"/>
    </row>
    <row r="436">
      <c r="G436" s="55"/>
      <c r="H436" s="56"/>
    </row>
    <row r="437">
      <c r="G437" s="55"/>
      <c r="H437" s="56"/>
    </row>
    <row r="438">
      <c r="G438" s="55"/>
      <c r="H438" s="56"/>
    </row>
    <row r="439">
      <c r="G439" s="55"/>
      <c r="H439" s="56"/>
    </row>
    <row r="440">
      <c r="G440" s="55"/>
      <c r="H440" s="56"/>
    </row>
    <row r="441">
      <c r="G441" s="55"/>
      <c r="H441" s="56"/>
    </row>
    <row r="442">
      <c r="G442" s="55"/>
      <c r="H442" s="56"/>
    </row>
    <row r="443">
      <c r="G443" s="55"/>
      <c r="H443" s="56"/>
    </row>
    <row r="444">
      <c r="G444" s="55"/>
      <c r="H444" s="56"/>
    </row>
    <row r="445">
      <c r="G445" s="55"/>
      <c r="H445" s="56"/>
    </row>
    <row r="446">
      <c r="G446" s="55"/>
      <c r="H446" s="56"/>
    </row>
    <row r="447">
      <c r="G447" s="55"/>
      <c r="H447" s="56"/>
    </row>
    <row r="448">
      <c r="G448" s="55"/>
      <c r="H448" s="56"/>
    </row>
    <row r="449">
      <c r="G449" s="55"/>
      <c r="H449" s="56"/>
    </row>
    <row r="450">
      <c r="G450" s="55"/>
      <c r="H450" s="56"/>
    </row>
    <row r="451">
      <c r="G451" s="55"/>
      <c r="H451" s="56"/>
    </row>
    <row r="452">
      <c r="G452" s="55"/>
      <c r="H452" s="56"/>
    </row>
    <row r="453">
      <c r="G453" s="55"/>
      <c r="H453" s="56"/>
    </row>
    <row r="454">
      <c r="G454" s="55"/>
      <c r="H454" s="56"/>
    </row>
    <row r="455">
      <c r="G455" s="55"/>
      <c r="H455" s="56"/>
    </row>
    <row r="456">
      <c r="G456" s="55"/>
      <c r="H456" s="56"/>
    </row>
    <row r="457">
      <c r="G457" s="55"/>
      <c r="H457" s="56"/>
    </row>
    <row r="458">
      <c r="G458" s="55"/>
      <c r="H458" s="56"/>
    </row>
    <row r="459">
      <c r="G459" s="55"/>
      <c r="H459" s="56"/>
    </row>
    <row r="460">
      <c r="G460" s="55"/>
      <c r="H460" s="56"/>
    </row>
    <row r="461">
      <c r="G461" s="55"/>
      <c r="H461" s="56"/>
    </row>
    <row r="462">
      <c r="G462" s="55"/>
      <c r="H462" s="56"/>
    </row>
    <row r="463">
      <c r="G463" s="55"/>
      <c r="H463" s="56"/>
    </row>
    <row r="464">
      <c r="G464" s="55"/>
      <c r="H464" s="56"/>
    </row>
    <row r="465">
      <c r="G465" s="55"/>
      <c r="H465" s="56"/>
    </row>
    <row r="466">
      <c r="G466" s="55"/>
      <c r="H466" s="56"/>
    </row>
    <row r="467">
      <c r="G467" s="55"/>
      <c r="H467" s="56"/>
    </row>
    <row r="468">
      <c r="G468" s="55"/>
      <c r="H468" s="56"/>
    </row>
    <row r="469">
      <c r="G469" s="55"/>
      <c r="H469" s="56"/>
    </row>
    <row r="470">
      <c r="G470" s="55"/>
      <c r="H470" s="56"/>
    </row>
    <row r="471">
      <c r="G471" s="55"/>
      <c r="H471" s="56"/>
    </row>
    <row r="472">
      <c r="G472" s="55"/>
      <c r="H472" s="56"/>
    </row>
    <row r="473">
      <c r="G473" s="55"/>
      <c r="H473" s="56"/>
    </row>
    <row r="474">
      <c r="G474" s="55"/>
      <c r="H474" s="56"/>
    </row>
    <row r="475">
      <c r="G475" s="55"/>
      <c r="H475" s="56"/>
    </row>
    <row r="476">
      <c r="G476" s="55"/>
      <c r="H476" s="56"/>
    </row>
    <row r="477">
      <c r="G477" s="55"/>
      <c r="H477" s="56"/>
    </row>
    <row r="478">
      <c r="G478" s="55"/>
      <c r="H478" s="56"/>
    </row>
    <row r="479">
      <c r="G479" s="55"/>
      <c r="H479" s="56"/>
    </row>
    <row r="480">
      <c r="G480" s="55"/>
      <c r="H480" s="56"/>
    </row>
    <row r="481">
      <c r="G481" s="55"/>
      <c r="H481" s="56"/>
    </row>
    <row r="482">
      <c r="G482" s="55"/>
      <c r="H482" s="56"/>
    </row>
    <row r="483">
      <c r="G483" s="55"/>
      <c r="H483" s="56"/>
    </row>
    <row r="484">
      <c r="G484" s="55"/>
      <c r="H484" s="56"/>
    </row>
    <row r="485">
      <c r="G485" s="55"/>
      <c r="H485" s="56"/>
    </row>
    <row r="486">
      <c r="G486" s="55"/>
      <c r="H486" s="56"/>
    </row>
    <row r="487">
      <c r="G487" s="55"/>
      <c r="H487" s="56"/>
    </row>
    <row r="488">
      <c r="G488" s="55"/>
      <c r="H488" s="56"/>
    </row>
    <row r="489">
      <c r="G489" s="55"/>
      <c r="H489" s="56"/>
    </row>
    <row r="490">
      <c r="G490" s="55"/>
      <c r="H490" s="56"/>
    </row>
    <row r="491">
      <c r="G491" s="55"/>
      <c r="H491" s="56"/>
    </row>
    <row r="492">
      <c r="G492" s="55"/>
      <c r="H492" s="56"/>
    </row>
    <row r="493">
      <c r="G493" s="55"/>
      <c r="H493" s="56"/>
    </row>
    <row r="494">
      <c r="G494" s="55"/>
      <c r="H494" s="56"/>
    </row>
    <row r="495">
      <c r="G495" s="55"/>
      <c r="H495" s="56"/>
    </row>
    <row r="496">
      <c r="G496" s="55"/>
      <c r="H496" s="56"/>
    </row>
    <row r="497">
      <c r="G497" s="55"/>
      <c r="H497" s="56"/>
    </row>
    <row r="498">
      <c r="G498" s="55"/>
      <c r="H498" s="56"/>
    </row>
    <row r="499">
      <c r="G499" s="55"/>
      <c r="H499" s="56"/>
    </row>
    <row r="500">
      <c r="G500" s="55"/>
      <c r="H500" s="56"/>
    </row>
    <row r="501">
      <c r="G501" s="55"/>
      <c r="H501" s="56"/>
    </row>
    <row r="502">
      <c r="G502" s="55"/>
      <c r="H502" s="56"/>
    </row>
    <row r="503">
      <c r="G503" s="55"/>
      <c r="H503" s="56"/>
    </row>
    <row r="504">
      <c r="G504" s="55"/>
      <c r="H504" s="56"/>
    </row>
    <row r="505">
      <c r="G505" s="55"/>
      <c r="H505" s="56"/>
    </row>
    <row r="506">
      <c r="G506" s="55"/>
      <c r="H506" s="56"/>
    </row>
    <row r="507">
      <c r="G507" s="55"/>
      <c r="H507" s="56"/>
    </row>
    <row r="508">
      <c r="G508" s="55"/>
      <c r="H508" s="56"/>
    </row>
    <row r="509">
      <c r="G509" s="55"/>
      <c r="H509" s="56"/>
    </row>
    <row r="510">
      <c r="G510" s="55"/>
      <c r="H510" s="56"/>
    </row>
    <row r="511">
      <c r="G511" s="55"/>
      <c r="H511" s="56"/>
    </row>
    <row r="512">
      <c r="G512" s="55"/>
      <c r="H512" s="56"/>
    </row>
    <row r="513">
      <c r="G513" s="55"/>
      <c r="H513" s="56"/>
    </row>
    <row r="514">
      <c r="G514" s="55"/>
      <c r="H514" s="56"/>
    </row>
    <row r="515">
      <c r="G515" s="55"/>
      <c r="H515" s="56"/>
    </row>
    <row r="516">
      <c r="G516" s="55"/>
      <c r="H516" s="56"/>
    </row>
    <row r="517">
      <c r="G517" s="55"/>
      <c r="H517" s="56"/>
    </row>
    <row r="518">
      <c r="G518" s="55"/>
      <c r="H518" s="56"/>
    </row>
    <row r="519">
      <c r="G519" s="55"/>
      <c r="H519" s="56"/>
    </row>
    <row r="520">
      <c r="G520" s="55"/>
      <c r="H520" s="56"/>
    </row>
    <row r="521">
      <c r="G521" s="55"/>
      <c r="H521" s="56"/>
    </row>
    <row r="522">
      <c r="G522" s="55"/>
      <c r="H522" s="56"/>
    </row>
    <row r="523">
      <c r="G523" s="55"/>
      <c r="H523" s="56"/>
    </row>
    <row r="524">
      <c r="G524" s="55"/>
      <c r="H524" s="56"/>
    </row>
    <row r="525">
      <c r="G525" s="55"/>
      <c r="H525" s="56"/>
    </row>
    <row r="526">
      <c r="G526" s="55"/>
      <c r="H526" s="56"/>
    </row>
    <row r="527">
      <c r="G527" s="55"/>
      <c r="H527" s="56"/>
    </row>
    <row r="528">
      <c r="G528" s="55"/>
      <c r="H528" s="56"/>
    </row>
    <row r="529">
      <c r="G529" s="55"/>
      <c r="H529" s="56"/>
    </row>
    <row r="530">
      <c r="G530" s="55"/>
      <c r="H530" s="56"/>
    </row>
    <row r="531">
      <c r="G531" s="55"/>
      <c r="H531" s="56"/>
    </row>
    <row r="532">
      <c r="G532" s="55"/>
      <c r="H532" s="56"/>
    </row>
    <row r="533">
      <c r="G533" s="55"/>
      <c r="H533" s="56"/>
    </row>
    <row r="534">
      <c r="G534" s="55"/>
      <c r="H534" s="56"/>
    </row>
    <row r="535">
      <c r="G535" s="55"/>
      <c r="H535" s="56"/>
    </row>
    <row r="536">
      <c r="G536" s="55"/>
      <c r="H536" s="56"/>
    </row>
    <row r="537">
      <c r="G537" s="55"/>
      <c r="H537" s="56"/>
    </row>
    <row r="538">
      <c r="G538" s="55"/>
      <c r="H538" s="56"/>
    </row>
    <row r="539">
      <c r="G539" s="55"/>
      <c r="H539" s="56"/>
    </row>
    <row r="540">
      <c r="G540" s="55"/>
      <c r="H540" s="56"/>
    </row>
    <row r="541">
      <c r="G541" s="55"/>
      <c r="H541" s="56"/>
    </row>
    <row r="542">
      <c r="G542" s="55"/>
      <c r="H542" s="56"/>
    </row>
    <row r="543">
      <c r="G543" s="55"/>
      <c r="H543" s="56"/>
    </row>
    <row r="544">
      <c r="G544" s="55"/>
      <c r="H544" s="56"/>
    </row>
    <row r="545">
      <c r="G545" s="55"/>
      <c r="H545" s="56"/>
    </row>
    <row r="546">
      <c r="G546" s="55"/>
      <c r="H546" s="56"/>
    </row>
    <row r="547">
      <c r="G547" s="55"/>
      <c r="H547" s="56"/>
    </row>
    <row r="548">
      <c r="G548" s="55"/>
      <c r="H548" s="56"/>
    </row>
    <row r="549">
      <c r="G549" s="55"/>
      <c r="H549" s="56"/>
    </row>
    <row r="550">
      <c r="G550" s="55"/>
      <c r="H550" s="56"/>
    </row>
    <row r="551">
      <c r="G551" s="55"/>
      <c r="H551" s="56"/>
    </row>
    <row r="552">
      <c r="G552" s="55"/>
      <c r="H552" s="56"/>
    </row>
    <row r="553">
      <c r="G553" s="55"/>
      <c r="H553" s="56"/>
    </row>
    <row r="554">
      <c r="G554" s="55"/>
      <c r="H554" s="56"/>
    </row>
    <row r="555">
      <c r="G555" s="55"/>
      <c r="H555" s="56"/>
    </row>
    <row r="556">
      <c r="G556" s="55"/>
      <c r="H556" s="56"/>
    </row>
    <row r="557">
      <c r="G557" s="55"/>
      <c r="H557" s="56"/>
    </row>
    <row r="558">
      <c r="G558" s="55"/>
      <c r="H558" s="56"/>
    </row>
    <row r="559">
      <c r="G559" s="55"/>
      <c r="H559" s="56"/>
    </row>
    <row r="560">
      <c r="G560" s="55"/>
      <c r="H560" s="56"/>
    </row>
    <row r="561">
      <c r="G561" s="55"/>
      <c r="H561" s="56"/>
    </row>
    <row r="562">
      <c r="G562" s="55"/>
      <c r="H562" s="56"/>
    </row>
    <row r="563">
      <c r="G563" s="55"/>
      <c r="H563" s="56"/>
    </row>
    <row r="564">
      <c r="G564" s="55"/>
      <c r="H564" s="56"/>
    </row>
    <row r="565">
      <c r="G565" s="55"/>
      <c r="H565" s="56"/>
    </row>
    <row r="566">
      <c r="G566" s="55"/>
      <c r="H566" s="56"/>
    </row>
    <row r="567">
      <c r="G567" s="55"/>
      <c r="H567" s="56"/>
    </row>
    <row r="568">
      <c r="G568" s="55"/>
      <c r="H568" s="56"/>
    </row>
    <row r="569">
      <c r="G569" s="55"/>
      <c r="H569" s="56"/>
    </row>
    <row r="570">
      <c r="G570" s="55"/>
      <c r="H570" s="56"/>
    </row>
    <row r="571">
      <c r="G571" s="55"/>
      <c r="H571" s="56"/>
    </row>
    <row r="572">
      <c r="G572" s="55"/>
      <c r="H572" s="56"/>
    </row>
    <row r="573">
      <c r="G573" s="55"/>
      <c r="H573" s="56"/>
    </row>
    <row r="574">
      <c r="G574" s="55"/>
      <c r="H574" s="56"/>
    </row>
    <row r="575">
      <c r="G575" s="55"/>
      <c r="H575" s="56"/>
    </row>
    <row r="576">
      <c r="G576" s="55"/>
      <c r="H576" s="56"/>
    </row>
    <row r="577">
      <c r="G577" s="55"/>
      <c r="H577" s="56"/>
    </row>
    <row r="578">
      <c r="G578" s="55"/>
      <c r="H578" s="56"/>
    </row>
    <row r="579">
      <c r="G579" s="55"/>
      <c r="H579" s="56"/>
    </row>
    <row r="580">
      <c r="G580" s="55"/>
      <c r="H580" s="56"/>
    </row>
    <row r="581">
      <c r="G581" s="55"/>
      <c r="H581" s="56"/>
    </row>
    <row r="582">
      <c r="G582" s="55"/>
      <c r="H582" s="56"/>
    </row>
    <row r="583">
      <c r="G583" s="55"/>
      <c r="H583" s="56"/>
    </row>
    <row r="584">
      <c r="G584" s="55"/>
      <c r="H584" s="56"/>
    </row>
    <row r="585">
      <c r="G585" s="55"/>
      <c r="H585" s="56"/>
    </row>
    <row r="586">
      <c r="G586" s="55"/>
      <c r="H586" s="56"/>
    </row>
    <row r="587">
      <c r="G587" s="55"/>
      <c r="H587" s="56"/>
    </row>
    <row r="588">
      <c r="G588" s="55"/>
      <c r="H588" s="56"/>
    </row>
    <row r="589">
      <c r="G589" s="55"/>
      <c r="H589" s="56"/>
    </row>
    <row r="590">
      <c r="G590" s="55"/>
      <c r="H590" s="56"/>
    </row>
    <row r="591">
      <c r="G591" s="55"/>
      <c r="H591" s="56"/>
    </row>
    <row r="592">
      <c r="G592" s="55"/>
      <c r="H592" s="56"/>
    </row>
    <row r="593">
      <c r="G593" s="55"/>
      <c r="H593" s="56"/>
    </row>
    <row r="594">
      <c r="G594" s="55"/>
      <c r="H594" s="56"/>
    </row>
    <row r="595">
      <c r="G595" s="55"/>
      <c r="H595" s="56"/>
    </row>
    <row r="596">
      <c r="G596" s="55"/>
      <c r="H596" s="56"/>
    </row>
    <row r="597">
      <c r="G597" s="55"/>
      <c r="H597" s="56"/>
    </row>
    <row r="598">
      <c r="G598" s="55"/>
      <c r="H598" s="56"/>
    </row>
    <row r="599">
      <c r="G599" s="55"/>
      <c r="H599" s="56"/>
    </row>
    <row r="600">
      <c r="G600" s="55"/>
      <c r="H600" s="56"/>
    </row>
    <row r="601">
      <c r="G601" s="55"/>
      <c r="H601" s="56"/>
    </row>
    <row r="602">
      <c r="G602" s="55"/>
      <c r="H602" s="56"/>
    </row>
    <row r="603">
      <c r="G603" s="55"/>
      <c r="H603" s="56"/>
    </row>
    <row r="604">
      <c r="G604" s="55"/>
      <c r="H604" s="56"/>
    </row>
    <row r="605">
      <c r="G605" s="55"/>
      <c r="H605" s="56"/>
    </row>
    <row r="606">
      <c r="G606" s="55"/>
      <c r="H606" s="56"/>
    </row>
    <row r="607">
      <c r="G607" s="55"/>
      <c r="H607" s="56"/>
    </row>
    <row r="608">
      <c r="G608" s="55"/>
      <c r="H608" s="56"/>
    </row>
    <row r="609">
      <c r="G609" s="55"/>
      <c r="H609" s="56"/>
    </row>
    <row r="610">
      <c r="G610" s="55"/>
      <c r="H610" s="56"/>
    </row>
    <row r="611">
      <c r="G611" s="55"/>
      <c r="H611" s="56"/>
    </row>
    <row r="612">
      <c r="G612" s="55"/>
      <c r="H612" s="56"/>
    </row>
    <row r="613">
      <c r="G613" s="55"/>
      <c r="H613" s="56"/>
    </row>
    <row r="614">
      <c r="G614" s="55"/>
      <c r="H614" s="56"/>
    </row>
    <row r="615">
      <c r="G615" s="55"/>
      <c r="H615" s="56"/>
    </row>
    <row r="616">
      <c r="G616" s="55"/>
      <c r="H616" s="56"/>
    </row>
    <row r="617">
      <c r="G617" s="55"/>
      <c r="H617" s="56"/>
    </row>
    <row r="618">
      <c r="G618" s="55"/>
      <c r="H618" s="56"/>
    </row>
    <row r="619">
      <c r="G619" s="55"/>
      <c r="H619" s="56"/>
    </row>
    <row r="620">
      <c r="G620" s="55"/>
      <c r="H620" s="56"/>
    </row>
    <row r="621">
      <c r="G621" s="55"/>
      <c r="H621" s="56"/>
    </row>
    <row r="622">
      <c r="G622" s="55"/>
      <c r="H622" s="56"/>
    </row>
    <row r="623">
      <c r="G623" s="55"/>
      <c r="H623" s="56"/>
    </row>
    <row r="624">
      <c r="G624" s="55"/>
      <c r="H624" s="56"/>
    </row>
    <row r="625">
      <c r="G625" s="55"/>
      <c r="H625" s="56"/>
    </row>
    <row r="626">
      <c r="G626" s="55"/>
      <c r="H626" s="56"/>
    </row>
    <row r="627">
      <c r="G627" s="55"/>
      <c r="H627" s="56"/>
    </row>
    <row r="628">
      <c r="G628" s="55"/>
      <c r="H628" s="56"/>
    </row>
    <row r="629">
      <c r="G629" s="55"/>
      <c r="H629" s="56"/>
    </row>
    <row r="630">
      <c r="G630" s="55"/>
      <c r="H630" s="56"/>
    </row>
    <row r="631">
      <c r="G631" s="55"/>
      <c r="H631" s="56"/>
    </row>
    <row r="632">
      <c r="G632" s="55"/>
      <c r="H632" s="56"/>
    </row>
    <row r="633">
      <c r="G633" s="55"/>
      <c r="H633" s="56"/>
    </row>
    <row r="634">
      <c r="G634" s="55"/>
      <c r="H634" s="56"/>
    </row>
    <row r="635">
      <c r="G635" s="55"/>
      <c r="H635" s="56"/>
    </row>
    <row r="636">
      <c r="G636" s="55"/>
      <c r="H636" s="56"/>
    </row>
    <row r="637">
      <c r="G637" s="55"/>
      <c r="H637" s="56"/>
    </row>
    <row r="638">
      <c r="G638" s="55"/>
      <c r="H638" s="56"/>
    </row>
    <row r="639">
      <c r="G639" s="55"/>
      <c r="H639" s="56"/>
    </row>
    <row r="640">
      <c r="G640" s="55"/>
      <c r="H640" s="56"/>
    </row>
    <row r="641">
      <c r="G641" s="55"/>
      <c r="H641" s="56"/>
    </row>
    <row r="642">
      <c r="G642" s="55"/>
      <c r="H642" s="56"/>
    </row>
    <row r="643">
      <c r="G643" s="55"/>
      <c r="H643" s="56"/>
    </row>
    <row r="644">
      <c r="G644" s="55"/>
      <c r="H644" s="56"/>
    </row>
    <row r="645">
      <c r="G645" s="55"/>
      <c r="H645" s="56"/>
    </row>
    <row r="646">
      <c r="G646" s="55"/>
      <c r="H646" s="56"/>
    </row>
    <row r="647">
      <c r="G647" s="55"/>
      <c r="H647" s="56"/>
    </row>
    <row r="648">
      <c r="G648" s="55"/>
      <c r="H648" s="56"/>
    </row>
    <row r="649">
      <c r="G649" s="55"/>
      <c r="H649" s="56"/>
    </row>
    <row r="650">
      <c r="G650" s="55"/>
      <c r="H650" s="56"/>
    </row>
    <row r="651">
      <c r="G651" s="55"/>
      <c r="H651" s="56"/>
    </row>
    <row r="652">
      <c r="G652" s="55"/>
      <c r="H652" s="56"/>
    </row>
    <row r="653">
      <c r="G653" s="55"/>
      <c r="H653" s="56"/>
    </row>
    <row r="654">
      <c r="G654" s="55"/>
      <c r="H654" s="56"/>
    </row>
    <row r="655">
      <c r="G655" s="55"/>
      <c r="H655" s="56"/>
    </row>
    <row r="656">
      <c r="G656" s="55"/>
      <c r="H656" s="56"/>
    </row>
    <row r="657">
      <c r="G657" s="55"/>
      <c r="H657" s="56"/>
    </row>
    <row r="658">
      <c r="G658" s="55"/>
      <c r="H658" s="56"/>
    </row>
    <row r="659">
      <c r="G659" s="55"/>
      <c r="H659" s="56"/>
    </row>
    <row r="660">
      <c r="G660" s="55"/>
      <c r="H660" s="56"/>
    </row>
    <row r="661">
      <c r="G661" s="55"/>
      <c r="H661" s="56"/>
    </row>
    <row r="662">
      <c r="G662" s="55"/>
      <c r="H662" s="56"/>
    </row>
    <row r="663">
      <c r="G663" s="55"/>
      <c r="H663" s="56"/>
    </row>
    <row r="664">
      <c r="G664" s="55"/>
      <c r="H664" s="56"/>
    </row>
    <row r="665">
      <c r="G665" s="55"/>
      <c r="H665" s="56"/>
    </row>
    <row r="666">
      <c r="G666" s="55"/>
      <c r="H666" s="56"/>
    </row>
    <row r="667">
      <c r="G667" s="55"/>
      <c r="H667" s="56"/>
    </row>
    <row r="668">
      <c r="G668" s="55"/>
      <c r="H668" s="56"/>
    </row>
    <row r="669">
      <c r="G669" s="55"/>
      <c r="H669" s="56"/>
    </row>
    <row r="670">
      <c r="G670" s="55"/>
      <c r="H670" s="56"/>
    </row>
    <row r="671">
      <c r="G671" s="55"/>
      <c r="H671" s="56"/>
    </row>
    <row r="672">
      <c r="G672" s="55"/>
      <c r="H672" s="56"/>
    </row>
    <row r="673">
      <c r="G673" s="55"/>
      <c r="H673" s="56"/>
    </row>
    <row r="674">
      <c r="G674" s="55"/>
      <c r="H674" s="56"/>
    </row>
    <row r="675">
      <c r="G675" s="55"/>
      <c r="H675" s="56"/>
    </row>
    <row r="676">
      <c r="G676" s="55"/>
      <c r="H676" s="56"/>
    </row>
    <row r="677">
      <c r="G677" s="55"/>
      <c r="H677" s="56"/>
    </row>
    <row r="678">
      <c r="G678" s="55"/>
      <c r="H678" s="56"/>
    </row>
    <row r="679">
      <c r="G679" s="55"/>
      <c r="H679" s="56"/>
    </row>
    <row r="680">
      <c r="G680" s="55"/>
      <c r="H680" s="56"/>
    </row>
    <row r="681">
      <c r="G681" s="55"/>
      <c r="H681" s="56"/>
    </row>
    <row r="682">
      <c r="G682" s="55"/>
      <c r="H682" s="56"/>
    </row>
    <row r="683">
      <c r="G683" s="55"/>
      <c r="H683" s="56"/>
    </row>
    <row r="684">
      <c r="G684" s="55"/>
      <c r="H684" s="56"/>
    </row>
    <row r="685">
      <c r="G685" s="55"/>
      <c r="H685" s="56"/>
    </row>
    <row r="686">
      <c r="G686" s="55"/>
      <c r="H686" s="56"/>
    </row>
    <row r="687">
      <c r="G687" s="55"/>
      <c r="H687" s="56"/>
    </row>
    <row r="688">
      <c r="G688" s="55"/>
      <c r="H688" s="56"/>
    </row>
    <row r="689">
      <c r="G689" s="55"/>
      <c r="H689" s="56"/>
    </row>
    <row r="690">
      <c r="G690" s="55"/>
      <c r="H690" s="56"/>
    </row>
    <row r="691">
      <c r="G691" s="55"/>
      <c r="H691" s="56"/>
    </row>
    <row r="692">
      <c r="G692" s="55"/>
      <c r="H692" s="56"/>
    </row>
    <row r="693">
      <c r="G693" s="55"/>
      <c r="H693" s="56"/>
    </row>
    <row r="694">
      <c r="G694" s="55"/>
      <c r="H694" s="56"/>
    </row>
    <row r="695">
      <c r="G695" s="55"/>
      <c r="H695" s="56"/>
    </row>
    <row r="696">
      <c r="G696" s="55"/>
      <c r="H696" s="56"/>
    </row>
    <row r="697">
      <c r="G697" s="55"/>
      <c r="H697" s="56"/>
    </row>
    <row r="698">
      <c r="G698" s="55"/>
      <c r="H698" s="56"/>
    </row>
    <row r="699">
      <c r="G699" s="55"/>
      <c r="H699" s="56"/>
    </row>
    <row r="700">
      <c r="G700" s="55"/>
      <c r="H700" s="56"/>
    </row>
    <row r="701">
      <c r="G701" s="55"/>
      <c r="H701" s="56"/>
    </row>
    <row r="702">
      <c r="G702" s="55"/>
      <c r="H702" s="56"/>
    </row>
    <row r="703">
      <c r="G703" s="55"/>
      <c r="H703" s="56"/>
    </row>
    <row r="704">
      <c r="G704" s="55"/>
      <c r="H704" s="56"/>
    </row>
    <row r="705">
      <c r="G705" s="55"/>
      <c r="H705" s="56"/>
    </row>
    <row r="706">
      <c r="G706" s="55"/>
      <c r="H706" s="56"/>
    </row>
    <row r="707">
      <c r="G707" s="55"/>
      <c r="H707" s="56"/>
    </row>
    <row r="708">
      <c r="G708" s="55"/>
      <c r="H708" s="56"/>
    </row>
    <row r="709">
      <c r="G709" s="55"/>
      <c r="H709" s="56"/>
    </row>
    <row r="710">
      <c r="G710" s="55"/>
      <c r="H710" s="56"/>
    </row>
    <row r="711">
      <c r="G711" s="55"/>
      <c r="H711" s="56"/>
    </row>
    <row r="712">
      <c r="G712" s="55"/>
      <c r="H712" s="56"/>
    </row>
    <row r="713">
      <c r="G713" s="55"/>
      <c r="H713" s="56"/>
    </row>
    <row r="714">
      <c r="G714" s="55"/>
      <c r="H714" s="56"/>
    </row>
    <row r="715">
      <c r="G715" s="55"/>
      <c r="H715" s="56"/>
    </row>
    <row r="716">
      <c r="G716" s="55"/>
      <c r="H716" s="56"/>
    </row>
    <row r="717">
      <c r="G717" s="55"/>
      <c r="H717" s="56"/>
    </row>
    <row r="718">
      <c r="G718" s="55"/>
      <c r="H718" s="56"/>
    </row>
    <row r="719">
      <c r="G719" s="55"/>
      <c r="H719" s="56"/>
    </row>
    <row r="720">
      <c r="G720" s="55"/>
      <c r="H720" s="56"/>
    </row>
    <row r="721">
      <c r="G721" s="55"/>
      <c r="H721" s="56"/>
    </row>
    <row r="722">
      <c r="G722" s="55"/>
      <c r="H722" s="56"/>
    </row>
    <row r="723">
      <c r="G723" s="55"/>
      <c r="H723" s="56"/>
    </row>
    <row r="724">
      <c r="G724" s="55"/>
      <c r="H724" s="56"/>
    </row>
    <row r="725">
      <c r="G725" s="55"/>
      <c r="H725" s="56"/>
    </row>
    <row r="726">
      <c r="G726" s="55"/>
      <c r="H726" s="56"/>
    </row>
    <row r="727">
      <c r="G727" s="55"/>
      <c r="H727" s="56"/>
    </row>
    <row r="728">
      <c r="G728" s="55"/>
      <c r="H728" s="56"/>
    </row>
    <row r="729">
      <c r="G729" s="55"/>
      <c r="H729" s="56"/>
    </row>
    <row r="730">
      <c r="G730" s="55"/>
      <c r="H730" s="56"/>
    </row>
    <row r="731">
      <c r="G731" s="55"/>
      <c r="H731" s="56"/>
    </row>
    <row r="732">
      <c r="G732" s="55"/>
      <c r="H732" s="56"/>
    </row>
    <row r="733">
      <c r="G733" s="55"/>
      <c r="H733" s="56"/>
    </row>
    <row r="734">
      <c r="G734" s="55"/>
      <c r="H734" s="56"/>
    </row>
    <row r="735">
      <c r="G735" s="55"/>
      <c r="H735" s="56"/>
    </row>
    <row r="736">
      <c r="G736" s="55"/>
      <c r="H736" s="56"/>
    </row>
    <row r="737">
      <c r="G737" s="55"/>
      <c r="H737" s="56"/>
    </row>
    <row r="738">
      <c r="G738" s="55"/>
      <c r="H738" s="56"/>
    </row>
    <row r="739">
      <c r="G739" s="55"/>
      <c r="H739" s="56"/>
    </row>
    <row r="740">
      <c r="G740" s="55"/>
      <c r="H740" s="56"/>
    </row>
    <row r="741">
      <c r="G741" s="55"/>
      <c r="H741" s="56"/>
    </row>
    <row r="742">
      <c r="G742" s="55"/>
      <c r="H742" s="56"/>
    </row>
    <row r="743">
      <c r="G743" s="55"/>
      <c r="H743" s="56"/>
    </row>
    <row r="744">
      <c r="G744" s="55"/>
      <c r="H744" s="56"/>
    </row>
    <row r="745">
      <c r="G745" s="55"/>
      <c r="H745" s="56"/>
    </row>
    <row r="746">
      <c r="G746" s="55"/>
      <c r="H746" s="56"/>
    </row>
    <row r="747">
      <c r="G747" s="55"/>
      <c r="H747" s="56"/>
    </row>
    <row r="748">
      <c r="G748" s="55"/>
      <c r="H748" s="56"/>
    </row>
    <row r="749">
      <c r="G749" s="55"/>
      <c r="H749" s="56"/>
    </row>
    <row r="750">
      <c r="G750" s="55"/>
      <c r="H750" s="56"/>
    </row>
    <row r="751">
      <c r="G751" s="55"/>
      <c r="H751" s="56"/>
    </row>
    <row r="752">
      <c r="G752" s="55"/>
      <c r="H752" s="56"/>
    </row>
    <row r="753">
      <c r="G753" s="55"/>
      <c r="H753" s="56"/>
    </row>
    <row r="754">
      <c r="G754" s="55"/>
      <c r="H754" s="56"/>
    </row>
    <row r="755">
      <c r="G755" s="55"/>
      <c r="H755" s="56"/>
    </row>
    <row r="756">
      <c r="G756" s="55"/>
      <c r="H756" s="56"/>
    </row>
    <row r="757">
      <c r="G757" s="55"/>
      <c r="H757" s="56"/>
    </row>
    <row r="758">
      <c r="G758" s="55"/>
      <c r="H758" s="56"/>
    </row>
    <row r="759">
      <c r="G759" s="55"/>
      <c r="H759" s="56"/>
    </row>
    <row r="760">
      <c r="G760" s="55"/>
      <c r="H760" s="56"/>
    </row>
    <row r="761">
      <c r="G761" s="55"/>
      <c r="H761" s="56"/>
    </row>
    <row r="762">
      <c r="G762" s="55"/>
      <c r="H762" s="56"/>
    </row>
    <row r="763">
      <c r="G763" s="55"/>
      <c r="H763" s="56"/>
    </row>
    <row r="764">
      <c r="G764" s="55"/>
      <c r="H764" s="56"/>
    </row>
    <row r="765">
      <c r="G765" s="55"/>
      <c r="H765" s="56"/>
    </row>
    <row r="766">
      <c r="G766" s="55"/>
      <c r="H766" s="56"/>
    </row>
    <row r="767">
      <c r="G767" s="55"/>
      <c r="H767" s="56"/>
    </row>
    <row r="768">
      <c r="G768" s="55"/>
      <c r="H768" s="56"/>
    </row>
    <row r="769">
      <c r="G769" s="55"/>
      <c r="H769" s="56"/>
    </row>
    <row r="770">
      <c r="G770" s="55"/>
      <c r="H770" s="56"/>
    </row>
    <row r="771">
      <c r="G771" s="55"/>
      <c r="H771" s="56"/>
    </row>
    <row r="772">
      <c r="G772" s="55"/>
      <c r="H772" s="56"/>
    </row>
    <row r="773">
      <c r="G773" s="55"/>
      <c r="H773" s="56"/>
    </row>
    <row r="774">
      <c r="G774" s="55"/>
      <c r="H774" s="56"/>
    </row>
    <row r="775">
      <c r="G775" s="55"/>
      <c r="H775" s="56"/>
    </row>
    <row r="776">
      <c r="G776" s="55"/>
      <c r="H776" s="56"/>
    </row>
    <row r="777">
      <c r="G777" s="55"/>
      <c r="H777" s="56"/>
    </row>
    <row r="778">
      <c r="G778" s="55"/>
      <c r="H778" s="56"/>
    </row>
    <row r="779">
      <c r="G779" s="55"/>
      <c r="H779" s="56"/>
    </row>
    <row r="780">
      <c r="G780" s="55"/>
      <c r="H780" s="56"/>
    </row>
    <row r="781">
      <c r="G781" s="55"/>
      <c r="H781" s="56"/>
    </row>
    <row r="782">
      <c r="G782" s="55"/>
      <c r="H782" s="56"/>
    </row>
    <row r="783">
      <c r="G783" s="55"/>
      <c r="H783" s="56"/>
    </row>
    <row r="784">
      <c r="G784" s="55"/>
      <c r="H784" s="56"/>
    </row>
    <row r="785">
      <c r="G785" s="55"/>
      <c r="H785" s="56"/>
    </row>
    <row r="786">
      <c r="G786" s="55"/>
      <c r="H786" s="56"/>
    </row>
    <row r="787">
      <c r="G787" s="55"/>
      <c r="H787" s="56"/>
    </row>
    <row r="788">
      <c r="G788" s="55"/>
      <c r="H788" s="56"/>
    </row>
    <row r="789">
      <c r="G789" s="55"/>
      <c r="H789" s="56"/>
    </row>
    <row r="790">
      <c r="G790" s="55"/>
      <c r="H790" s="56"/>
    </row>
    <row r="791">
      <c r="G791" s="55"/>
      <c r="H791" s="56"/>
    </row>
    <row r="792">
      <c r="G792" s="55"/>
      <c r="H792" s="56"/>
    </row>
    <row r="793">
      <c r="G793" s="55"/>
      <c r="H793" s="56"/>
    </row>
    <row r="794">
      <c r="G794" s="55"/>
      <c r="H794" s="56"/>
    </row>
    <row r="795">
      <c r="G795" s="55"/>
      <c r="H795" s="56"/>
    </row>
    <row r="796">
      <c r="G796" s="55"/>
      <c r="H796" s="56"/>
    </row>
    <row r="797">
      <c r="G797" s="55"/>
      <c r="H797" s="56"/>
    </row>
    <row r="798">
      <c r="G798" s="55"/>
      <c r="H798" s="56"/>
    </row>
    <row r="799">
      <c r="G799" s="55"/>
      <c r="H799" s="56"/>
    </row>
    <row r="800">
      <c r="G800" s="55"/>
      <c r="H800" s="56"/>
    </row>
    <row r="801">
      <c r="G801" s="55"/>
      <c r="H801" s="56"/>
    </row>
    <row r="802">
      <c r="G802" s="55"/>
      <c r="H802" s="56"/>
    </row>
    <row r="803">
      <c r="G803" s="55"/>
      <c r="H803" s="56"/>
    </row>
    <row r="804">
      <c r="G804" s="55"/>
      <c r="H804" s="56"/>
    </row>
    <row r="805">
      <c r="G805" s="55"/>
      <c r="H805" s="56"/>
    </row>
    <row r="806">
      <c r="G806" s="55"/>
      <c r="H806" s="56"/>
    </row>
    <row r="807">
      <c r="G807" s="55"/>
      <c r="H807" s="56"/>
    </row>
    <row r="808">
      <c r="G808" s="55"/>
      <c r="H808" s="56"/>
    </row>
    <row r="809">
      <c r="G809" s="55"/>
      <c r="H809" s="56"/>
    </row>
    <row r="810">
      <c r="G810" s="55"/>
      <c r="H810" s="56"/>
    </row>
    <row r="811">
      <c r="G811" s="55"/>
      <c r="H811" s="56"/>
    </row>
    <row r="812">
      <c r="G812" s="55"/>
      <c r="H812" s="56"/>
    </row>
    <row r="813">
      <c r="G813" s="55"/>
      <c r="H813" s="56"/>
    </row>
    <row r="814">
      <c r="G814" s="55"/>
      <c r="H814" s="56"/>
    </row>
    <row r="815">
      <c r="G815" s="55"/>
      <c r="H815" s="56"/>
    </row>
    <row r="816">
      <c r="G816" s="55"/>
      <c r="H816" s="56"/>
    </row>
    <row r="817">
      <c r="G817" s="55"/>
      <c r="H817" s="56"/>
    </row>
    <row r="818">
      <c r="G818" s="55"/>
      <c r="H818" s="56"/>
    </row>
    <row r="819">
      <c r="G819" s="55"/>
      <c r="H819" s="56"/>
    </row>
    <row r="820">
      <c r="G820" s="55"/>
      <c r="H820" s="56"/>
    </row>
    <row r="821">
      <c r="G821" s="55"/>
      <c r="H821" s="56"/>
    </row>
    <row r="822">
      <c r="G822" s="55"/>
      <c r="H822" s="56"/>
    </row>
    <row r="823">
      <c r="G823" s="55"/>
      <c r="H823" s="56"/>
    </row>
    <row r="824">
      <c r="G824" s="55"/>
      <c r="H824" s="56"/>
    </row>
    <row r="825">
      <c r="G825" s="55"/>
      <c r="H825" s="56"/>
    </row>
    <row r="826">
      <c r="G826" s="55"/>
      <c r="H826" s="56"/>
    </row>
    <row r="827">
      <c r="G827" s="55"/>
      <c r="H827" s="56"/>
    </row>
    <row r="828">
      <c r="G828" s="55"/>
      <c r="H828" s="56"/>
    </row>
    <row r="829">
      <c r="G829" s="55"/>
      <c r="H829" s="56"/>
    </row>
    <row r="830">
      <c r="G830" s="55"/>
      <c r="H830" s="56"/>
    </row>
    <row r="831">
      <c r="G831" s="55"/>
      <c r="H831" s="56"/>
    </row>
    <row r="832">
      <c r="G832" s="55"/>
      <c r="H832" s="56"/>
    </row>
    <row r="833">
      <c r="G833" s="55"/>
      <c r="H833" s="56"/>
    </row>
    <row r="834">
      <c r="G834" s="55"/>
      <c r="H834" s="56"/>
    </row>
    <row r="835">
      <c r="G835" s="55"/>
      <c r="H835" s="56"/>
    </row>
    <row r="836">
      <c r="G836" s="55"/>
      <c r="H836" s="56"/>
    </row>
    <row r="837">
      <c r="G837" s="55"/>
      <c r="H837" s="56"/>
    </row>
    <row r="838">
      <c r="G838" s="55"/>
      <c r="H838" s="56"/>
    </row>
    <row r="839">
      <c r="G839" s="55"/>
      <c r="H839" s="56"/>
    </row>
    <row r="840">
      <c r="G840" s="55"/>
      <c r="H840" s="56"/>
    </row>
    <row r="841">
      <c r="G841" s="55"/>
      <c r="H841" s="56"/>
    </row>
    <row r="842">
      <c r="G842" s="55"/>
      <c r="H842" s="56"/>
    </row>
    <row r="843">
      <c r="G843" s="55"/>
      <c r="H843" s="56"/>
    </row>
    <row r="844">
      <c r="G844" s="55"/>
      <c r="H844" s="56"/>
    </row>
    <row r="845">
      <c r="G845" s="55"/>
      <c r="H845" s="56"/>
    </row>
    <row r="846">
      <c r="G846" s="55"/>
      <c r="H846" s="56"/>
    </row>
    <row r="847">
      <c r="G847" s="55"/>
      <c r="H847" s="56"/>
    </row>
    <row r="848">
      <c r="G848" s="55"/>
      <c r="H848" s="56"/>
    </row>
    <row r="849">
      <c r="G849" s="55"/>
      <c r="H849" s="56"/>
    </row>
    <row r="850">
      <c r="G850" s="55"/>
      <c r="H850" s="56"/>
    </row>
    <row r="851">
      <c r="G851" s="55"/>
      <c r="H851" s="56"/>
    </row>
    <row r="852">
      <c r="G852" s="55"/>
      <c r="H852" s="56"/>
    </row>
    <row r="853">
      <c r="G853" s="55"/>
      <c r="H853" s="56"/>
    </row>
    <row r="854">
      <c r="G854" s="55"/>
      <c r="H854" s="56"/>
    </row>
    <row r="855">
      <c r="G855" s="55"/>
      <c r="H855" s="56"/>
    </row>
    <row r="856">
      <c r="G856" s="55"/>
      <c r="H856" s="56"/>
    </row>
    <row r="857">
      <c r="G857" s="55"/>
      <c r="H857" s="56"/>
    </row>
    <row r="858">
      <c r="G858" s="55"/>
      <c r="H858" s="56"/>
    </row>
    <row r="859">
      <c r="G859" s="55"/>
      <c r="H859" s="56"/>
    </row>
    <row r="860">
      <c r="G860" s="55"/>
      <c r="H860" s="56"/>
    </row>
    <row r="861">
      <c r="G861" s="55"/>
      <c r="H861" s="56"/>
    </row>
    <row r="862">
      <c r="G862" s="55"/>
      <c r="H862" s="56"/>
    </row>
    <row r="863">
      <c r="G863" s="55"/>
      <c r="H863" s="56"/>
    </row>
    <row r="864">
      <c r="G864" s="55"/>
      <c r="H864" s="56"/>
    </row>
    <row r="865">
      <c r="G865" s="55"/>
      <c r="H865" s="56"/>
    </row>
    <row r="866">
      <c r="G866" s="55"/>
      <c r="H866" s="56"/>
    </row>
    <row r="867">
      <c r="G867" s="55"/>
      <c r="H867" s="56"/>
    </row>
    <row r="868">
      <c r="G868" s="55"/>
      <c r="H868" s="56"/>
    </row>
    <row r="869">
      <c r="G869" s="55"/>
      <c r="H869" s="56"/>
    </row>
    <row r="870">
      <c r="G870" s="55"/>
      <c r="H870" s="56"/>
    </row>
    <row r="871">
      <c r="G871" s="55"/>
      <c r="H871" s="56"/>
    </row>
    <row r="872">
      <c r="G872" s="55"/>
      <c r="H872" s="56"/>
    </row>
    <row r="873">
      <c r="G873" s="55"/>
      <c r="H873" s="56"/>
    </row>
    <row r="874">
      <c r="G874" s="55"/>
      <c r="H874" s="56"/>
    </row>
    <row r="875">
      <c r="G875" s="55"/>
      <c r="H875" s="56"/>
    </row>
    <row r="876">
      <c r="G876" s="55"/>
      <c r="H876" s="56"/>
    </row>
    <row r="877">
      <c r="G877" s="55"/>
      <c r="H877" s="56"/>
    </row>
    <row r="878">
      <c r="G878" s="55"/>
      <c r="H878" s="56"/>
    </row>
    <row r="879">
      <c r="G879" s="55"/>
      <c r="H879" s="56"/>
    </row>
    <row r="880">
      <c r="G880" s="55"/>
      <c r="H880" s="56"/>
    </row>
    <row r="881">
      <c r="G881" s="55"/>
      <c r="H881" s="56"/>
    </row>
    <row r="882">
      <c r="G882" s="55"/>
      <c r="H882" s="56"/>
    </row>
    <row r="883">
      <c r="G883" s="55"/>
      <c r="H883" s="56"/>
    </row>
    <row r="884">
      <c r="G884" s="55"/>
      <c r="H884" s="56"/>
    </row>
    <row r="885">
      <c r="G885" s="55"/>
      <c r="H885" s="56"/>
    </row>
    <row r="886">
      <c r="G886" s="55"/>
      <c r="H886" s="56"/>
    </row>
    <row r="887">
      <c r="G887" s="55"/>
      <c r="H887" s="56"/>
    </row>
    <row r="888">
      <c r="G888" s="55"/>
      <c r="H888" s="56"/>
    </row>
    <row r="889">
      <c r="G889" s="55"/>
      <c r="H889" s="56"/>
    </row>
    <row r="890">
      <c r="G890" s="55"/>
      <c r="H890" s="56"/>
    </row>
    <row r="891">
      <c r="G891" s="55"/>
      <c r="H891" s="56"/>
    </row>
    <row r="892">
      <c r="G892" s="55"/>
      <c r="H892" s="56"/>
    </row>
    <row r="893">
      <c r="G893" s="55"/>
      <c r="H893" s="56"/>
    </row>
    <row r="894">
      <c r="G894" s="55"/>
      <c r="H894" s="56"/>
    </row>
    <row r="895">
      <c r="G895" s="55"/>
      <c r="H895" s="56"/>
    </row>
    <row r="896">
      <c r="G896" s="55"/>
      <c r="H896" s="56"/>
    </row>
    <row r="897">
      <c r="G897" s="55"/>
      <c r="H897" s="56"/>
    </row>
    <row r="898">
      <c r="G898" s="55"/>
      <c r="H898" s="56"/>
    </row>
    <row r="899">
      <c r="G899" s="55"/>
      <c r="H899" s="56"/>
    </row>
    <row r="900">
      <c r="G900" s="55"/>
      <c r="H900" s="56"/>
    </row>
    <row r="901">
      <c r="G901" s="55"/>
      <c r="H901" s="56"/>
    </row>
    <row r="902">
      <c r="G902" s="55"/>
      <c r="H902" s="56"/>
    </row>
    <row r="903">
      <c r="G903" s="55"/>
      <c r="H903" s="56"/>
    </row>
    <row r="904">
      <c r="G904" s="55"/>
      <c r="H904" s="56"/>
    </row>
    <row r="905">
      <c r="G905" s="55"/>
      <c r="H905" s="56"/>
    </row>
    <row r="906">
      <c r="G906" s="55"/>
      <c r="H906" s="56"/>
    </row>
    <row r="907">
      <c r="G907" s="55"/>
      <c r="H907" s="56"/>
    </row>
    <row r="908">
      <c r="G908" s="55"/>
      <c r="H908" s="56"/>
    </row>
    <row r="909">
      <c r="G909" s="55"/>
      <c r="H909" s="56"/>
    </row>
    <row r="910">
      <c r="G910" s="55"/>
      <c r="H910" s="56"/>
    </row>
    <row r="911">
      <c r="G911" s="55"/>
      <c r="H911" s="56"/>
    </row>
    <row r="912">
      <c r="G912" s="55"/>
      <c r="H912" s="56"/>
    </row>
    <row r="913">
      <c r="G913" s="55"/>
      <c r="H913" s="56"/>
    </row>
    <row r="914">
      <c r="G914" s="55"/>
      <c r="H914" s="56"/>
    </row>
    <row r="915">
      <c r="G915" s="55"/>
      <c r="H915" s="56"/>
    </row>
    <row r="916">
      <c r="G916" s="55"/>
      <c r="H916" s="56"/>
    </row>
    <row r="917">
      <c r="G917" s="55"/>
      <c r="H917" s="56"/>
    </row>
    <row r="918">
      <c r="G918" s="55"/>
      <c r="H918" s="56"/>
    </row>
    <row r="919">
      <c r="G919" s="55"/>
      <c r="H919" s="56"/>
    </row>
    <row r="920">
      <c r="G920" s="55"/>
      <c r="H920" s="56"/>
    </row>
    <row r="921">
      <c r="G921" s="55"/>
      <c r="H921" s="56"/>
    </row>
    <row r="922">
      <c r="G922" s="55"/>
      <c r="H922" s="56"/>
    </row>
    <row r="923">
      <c r="G923" s="55"/>
      <c r="H923" s="56"/>
    </row>
    <row r="924">
      <c r="G924" s="55"/>
      <c r="H924" s="56"/>
    </row>
    <row r="925">
      <c r="G925" s="55"/>
      <c r="H925" s="56"/>
    </row>
    <row r="926">
      <c r="G926" s="55"/>
      <c r="H926" s="56"/>
    </row>
    <row r="927">
      <c r="G927" s="55"/>
      <c r="H927" s="56"/>
    </row>
    <row r="928">
      <c r="G928" s="55"/>
      <c r="H928" s="56"/>
    </row>
    <row r="929">
      <c r="G929" s="55"/>
      <c r="H929" s="56"/>
    </row>
    <row r="930">
      <c r="G930" s="55"/>
      <c r="H930" s="56"/>
    </row>
    <row r="931">
      <c r="G931" s="55"/>
      <c r="H931" s="56"/>
    </row>
    <row r="932">
      <c r="G932" s="55"/>
      <c r="H932" s="56"/>
    </row>
    <row r="933">
      <c r="G933" s="55"/>
      <c r="H933" s="56"/>
    </row>
    <row r="934">
      <c r="G934" s="55"/>
      <c r="H934" s="56"/>
    </row>
    <row r="935">
      <c r="G935" s="55"/>
      <c r="H935" s="56"/>
    </row>
    <row r="936">
      <c r="G936" s="55"/>
      <c r="H936" s="56"/>
    </row>
    <row r="937">
      <c r="G937" s="55"/>
      <c r="H937" s="56"/>
    </row>
    <row r="938">
      <c r="G938" s="55"/>
      <c r="H938" s="56"/>
    </row>
    <row r="939">
      <c r="G939" s="55"/>
      <c r="H939" s="56"/>
    </row>
    <row r="940">
      <c r="G940" s="55"/>
      <c r="H940" s="56"/>
    </row>
    <row r="941">
      <c r="G941" s="55"/>
      <c r="H941" s="56"/>
    </row>
    <row r="942">
      <c r="G942" s="55"/>
      <c r="H942" s="56"/>
    </row>
    <row r="943">
      <c r="G943" s="55"/>
      <c r="H943" s="56"/>
    </row>
    <row r="944">
      <c r="G944" s="55"/>
      <c r="H944" s="56"/>
    </row>
    <row r="945">
      <c r="G945" s="55"/>
      <c r="H945" s="56"/>
    </row>
    <row r="946">
      <c r="G946" s="55"/>
      <c r="H946" s="56"/>
    </row>
    <row r="947">
      <c r="G947" s="55"/>
      <c r="H947" s="56"/>
    </row>
    <row r="948">
      <c r="G948" s="55"/>
      <c r="H948" s="56"/>
    </row>
    <row r="949">
      <c r="G949" s="55"/>
      <c r="H949" s="56"/>
    </row>
    <row r="950">
      <c r="G950" s="55"/>
      <c r="H950" s="56"/>
    </row>
    <row r="951">
      <c r="G951" s="55"/>
      <c r="H951" s="56"/>
    </row>
    <row r="952">
      <c r="G952" s="55"/>
      <c r="H952" s="56"/>
    </row>
    <row r="953">
      <c r="G953" s="55"/>
      <c r="H953" s="56"/>
    </row>
    <row r="954">
      <c r="G954" s="55"/>
      <c r="H954" s="56"/>
    </row>
    <row r="955">
      <c r="G955" s="55"/>
      <c r="H955" s="56"/>
    </row>
    <row r="956">
      <c r="G956" s="55"/>
      <c r="H956" s="56"/>
    </row>
    <row r="957">
      <c r="G957" s="55"/>
      <c r="H957" s="56"/>
    </row>
    <row r="958">
      <c r="G958" s="55"/>
      <c r="H958" s="56"/>
    </row>
    <row r="959">
      <c r="G959" s="55"/>
      <c r="H959" s="56"/>
    </row>
    <row r="960">
      <c r="G960" s="55"/>
      <c r="H960" s="56"/>
    </row>
    <row r="961">
      <c r="G961" s="55"/>
      <c r="H961" s="56"/>
    </row>
    <row r="962">
      <c r="G962" s="55"/>
      <c r="H962" s="56"/>
    </row>
    <row r="963">
      <c r="G963" s="55"/>
      <c r="H963" s="56"/>
    </row>
    <row r="964">
      <c r="G964" s="55"/>
      <c r="H964" s="56"/>
    </row>
    <row r="965">
      <c r="G965" s="55"/>
      <c r="H965" s="56"/>
    </row>
    <row r="966">
      <c r="G966" s="55"/>
      <c r="H966" s="56"/>
    </row>
    <row r="967">
      <c r="G967" s="55"/>
      <c r="H967" s="56"/>
    </row>
    <row r="968">
      <c r="G968" s="55"/>
      <c r="H968" s="56"/>
    </row>
    <row r="969">
      <c r="G969" s="55"/>
      <c r="H969" s="56"/>
    </row>
    <row r="970">
      <c r="G970" s="55"/>
      <c r="H970" s="56"/>
    </row>
    <row r="971">
      <c r="G971" s="55"/>
      <c r="H971" s="56"/>
    </row>
    <row r="972">
      <c r="G972" s="55"/>
      <c r="H972" s="56"/>
    </row>
    <row r="973">
      <c r="G973" s="55"/>
      <c r="H973" s="56"/>
    </row>
    <row r="974">
      <c r="G974" s="55"/>
      <c r="H974" s="56"/>
    </row>
    <row r="975">
      <c r="G975" s="55"/>
      <c r="H975" s="56"/>
    </row>
    <row r="976">
      <c r="G976" s="55"/>
      <c r="H976" s="56"/>
    </row>
    <row r="977">
      <c r="G977" s="55"/>
      <c r="H977" s="56"/>
    </row>
    <row r="978">
      <c r="G978" s="55"/>
      <c r="H978" s="56"/>
    </row>
    <row r="979">
      <c r="G979" s="55"/>
      <c r="H979" s="56"/>
    </row>
    <row r="980">
      <c r="G980" s="55"/>
      <c r="H980" s="56"/>
    </row>
    <row r="981">
      <c r="G981" s="55"/>
      <c r="H981" s="56"/>
    </row>
    <row r="982">
      <c r="G982" s="55"/>
      <c r="H982" s="56"/>
    </row>
    <row r="983">
      <c r="G983" s="55"/>
      <c r="H983" s="56"/>
    </row>
    <row r="984">
      <c r="G984" s="55"/>
      <c r="H984" s="56"/>
    </row>
    <row r="985">
      <c r="G985" s="55"/>
      <c r="H985" s="56"/>
    </row>
    <row r="986">
      <c r="G986" s="55"/>
      <c r="H986" s="56"/>
    </row>
    <row r="987">
      <c r="G987" s="55"/>
      <c r="H987" s="56"/>
    </row>
    <row r="988">
      <c r="G988" s="55"/>
      <c r="H988" s="56"/>
    </row>
    <row r="989">
      <c r="G989" s="55"/>
      <c r="H989" s="56"/>
    </row>
    <row r="990">
      <c r="G990" s="55"/>
      <c r="H990" s="56"/>
    </row>
    <row r="991">
      <c r="G991" s="55"/>
      <c r="H991" s="56"/>
    </row>
    <row r="992">
      <c r="G992" s="55"/>
      <c r="H992" s="56"/>
    </row>
    <row r="993">
      <c r="G993" s="55"/>
      <c r="H993" s="56"/>
    </row>
    <row r="994">
      <c r="G994" s="55"/>
      <c r="H994" s="56"/>
    </row>
    <row r="995">
      <c r="G995" s="55"/>
      <c r="H995" s="56"/>
    </row>
    <row r="996">
      <c r="G996" s="55"/>
      <c r="H996" s="56"/>
    </row>
    <row r="997">
      <c r="G997" s="55"/>
      <c r="H997" s="56"/>
    </row>
    <row r="998">
      <c r="G998" s="55"/>
      <c r="H998" s="56"/>
    </row>
    <row r="999">
      <c r="G999" s="55"/>
      <c r="H999" s="56"/>
    </row>
    <row r="1000">
      <c r="G1000" s="55"/>
      <c r="H1000" s="56"/>
    </row>
    <row r="1001">
      <c r="G1001" s="55"/>
      <c r="H1001" s="56"/>
    </row>
  </sheetData>
  <dataValidations>
    <dataValidation type="custom" allowBlank="1" showDropDown="1" sqref="G2:H12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33.63"/>
    <col customWidth="1" min="3" max="3" width="60.0"/>
    <col customWidth="1" min="6" max="6" width="12.88"/>
    <col customWidth="1" min="7" max="7" width="13.63"/>
  </cols>
  <sheetData>
    <row r="1" ht="22.5" customHeight="1">
      <c r="A1" s="43" t="s">
        <v>320</v>
      </c>
      <c r="B1" s="43" t="s">
        <v>308</v>
      </c>
      <c r="C1" s="44" t="s">
        <v>309</v>
      </c>
      <c r="D1" s="45" t="s">
        <v>310</v>
      </c>
      <c r="E1" s="45" t="s">
        <v>311</v>
      </c>
      <c r="F1" s="45" t="s">
        <v>312</v>
      </c>
      <c r="G1" s="45" t="s">
        <v>313</v>
      </c>
      <c r="H1" s="46" t="s">
        <v>314</v>
      </c>
      <c r="I1" s="45" t="s">
        <v>315</v>
      </c>
      <c r="J1" s="47" t="s">
        <v>316</v>
      </c>
      <c r="K1" s="47" t="s">
        <v>317</v>
      </c>
    </row>
    <row r="2" ht="22.5" customHeight="1">
      <c r="A2" s="57" t="s">
        <v>245</v>
      </c>
      <c r="B2" s="58" t="s">
        <v>246</v>
      </c>
      <c r="C2" s="59" t="s">
        <v>250</v>
      </c>
      <c r="D2" s="50">
        <v>3.0</v>
      </c>
      <c r="E2" s="50">
        <v>5.0</v>
      </c>
      <c r="F2" s="50">
        <v>4.0</v>
      </c>
      <c r="G2" s="51">
        <f t="shared" ref="G2:G8" si="1">PRODUCT(D2:F2)</f>
        <v>60</v>
      </c>
      <c r="H2" s="52">
        <v>1.0</v>
      </c>
      <c r="I2" s="60">
        <v>45687.0</v>
      </c>
      <c r="J2" s="54"/>
      <c r="K2" s="53"/>
    </row>
    <row r="3" ht="22.5" customHeight="1">
      <c r="A3" s="57" t="s">
        <v>245</v>
      </c>
      <c r="B3" s="58" t="s">
        <v>246</v>
      </c>
      <c r="C3" s="59" t="s">
        <v>251</v>
      </c>
      <c r="D3" s="50">
        <v>4.0</v>
      </c>
      <c r="E3" s="50">
        <v>4.0</v>
      </c>
      <c r="F3" s="50">
        <v>2.0</v>
      </c>
      <c r="G3" s="51">
        <f t="shared" si="1"/>
        <v>32</v>
      </c>
      <c r="H3" s="52">
        <v>3.0</v>
      </c>
      <c r="I3" s="60">
        <v>46063.0</v>
      </c>
      <c r="J3" s="54" t="s">
        <v>321</v>
      </c>
      <c r="K3" s="53"/>
    </row>
    <row r="4" ht="22.5" customHeight="1">
      <c r="A4" s="57" t="s">
        <v>245</v>
      </c>
      <c r="B4" s="58" t="s">
        <v>256</v>
      </c>
      <c r="C4" s="59" t="s">
        <v>261</v>
      </c>
      <c r="D4" s="50">
        <v>2.0</v>
      </c>
      <c r="E4" s="50">
        <v>4.0</v>
      </c>
      <c r="F4" s="50">
        <v>4.0</v>
      </c>
      <c r="G4" s="51">
        <f t="shared" si="1"/>
        <v>32</v>
      </c>
      <c r="H4" s="52">
        <v>2.0</v>
      </c>
      <c r="I4" s="60">
        <v>46022.0</v>
      </c>
      <c r="J4" s="54"/>
      <c r="K4" s="53"/>
    </row>
    <row r="5" ht="22.5" customHeight="1">
      <c r="A5" s="57" t="s">
        <v>245</v>
      </c>
      <c r="B5" s="58" t="s">
        <v>256</v>
      </c>
      <c r="C5" s="59" t="s">
        <v>262</v>
      </c>
      <c r="D5" s="50">
        <v>2.0</v>
      </c>
      <c r="E5" s="50">
        <v>3.0</v>
      </c>
      <c r="F5" s="50">
        <v>4.0</v>
      </c>
      <c r="G5" s="51">
        <f t="shared" si="1"/>
        <v>24</v>
      </c>
      <c r="H5" s="52">
        <v>7.0</v>
      </c>
      <c r="I5" s="61">
        <v>47087.0</v>
      </c>
      <c r="J5" s="54" t="s">
        <v>321</v>
      </c>
      <c r="K5" s="53"/>
    </row>
    <row r="6" ht="22.5" customHeight="1">
      <c r="A6" s="57" t="s">
        <v>245</v>
      </c>
      <c r="B6" s="58" t="s">
        <v>246</v>
      </c>
      <c r="C6" s="59" t="s">
        <v>248</v>
      </c>
      <c r="D6" s="50">
        <v>2.0</v>
      </c>
      <c r="E6" s="50">
        <v>3.0</v>
      </c>
      <c r="F6" s="50">
        <v>2.0</v>
      </c>
      <c r="G6" s="51">
        <f t="shared" si="1"/>
        <v>12</v>
      </c>
      <c r="H6" s="52">
        <v>5.0</v>
      </c>
      <c r="I6" s="60">
        <v>46568.0</v>
      </c>
      <c r="J6" s="54"/>
      <c r="K6" s="53"/>
    </row>
    <row r="7" ht="22.5" customHeight="1">
      <c r="A7" s="57" t="s">
        <v>245</v>
      </c>
      <c r="B7" s="58" t="s">
        <v>246</v>
      </c>
      <c r="C7" s="59" t="s">
        <v>252</v>
      </c>
      <c r="D7" s="50">
        <v>2.0</v>
      </c>
      <c r="E7" s="50">
        <v>3.0</v>
      </c>
      <c r="F7" s="50">
        <v>2.0</v>
      </c>
      <c r="G7" s="51">
        <f t="shared" si="1"/>
        <v>12</v>
      </c>
      <c r="H7" s="52">
        <v>4.0</v>
      </c>
      <c r="I7" s="60">
        <v>46660.0</v>
      </c>
      <c r="J7" s="54" t="s">
        <v>321</v>
      </c>
      <c r="K7" s="53"/>
    </row>
    <row r="8" ht="22.5" customHeight="1">
      <c r="A8" s="57" t="s">
        <v>245</v>
      </c>
      <c r="B8" s="58" t="s">
        <v>256</v>
      </c>
      <c r="C8" s="59" t="s">
        <v>258</v>
      </c>
      <c r="D8" s="50">
        <v>3.0</v>
      </c>
      <c r="E8" s="50">
        <v>2.0</v>
      </c>
      <c r="F8" s="50">
        <v>1.0</v>
      </c>
      <c r="G8" s="51">
        <f t="shared" si="1"/>
        <v>6</v>
      </c>
      <c r="H8" s="52">
        <v>6.0</v>
      </c>
      <c r="I8" s="61">
        <v>47330.0</v>
      </c>
      <c r="J8" s="54" t="s">
        <v>321</v>
      </c>
      <c r="K8" s="53"/>
    </row>
    <row r="9">
      <c r="G9" s="55"/>
      <c r="H9" s="56"/>
    </row>
    <row r="10">
      <c r="G10" s="55"/>
      <c r="H10" s="56"/>
    </row>
    <row r="11">
      <c r="G11" s="55"/>
      <c r="H11" s="56"/>
    </row>
    <row r="12">
      <c r="G12" s="55"/>
      <c r="H12" s="56"/>
    </row>
    <row r="13">
      <c r="G13" s="55"/>
      <c r="H13" s="56"/>
    </row>
    <row r="14">
      <c r="G14" s="55"/>
      <c r="H14" s="56"/>
    </row>
    <row r="15">
      <c r="G15" s="55"/>
      <c r="H15" s="56"/>
    </row>
    <row r="16">
      <c r="G16" s="55"/>
      <c r="H16" s="56"/>
    </row>
    <row r="17">
      <c r="G17" s="55"/>
      <c r="H17" s="56"/>
    </row>
    <row r="18">
      <c r="G18" s="55"/>
      <c r="H18" s="56"/>
    </row>
    <row r="19">
      <c r="G19" s="55"/>
      <c r="H19" s="56"/>
    </row>
    <row r="20">
      <c r="G20" s="55"/>
      <c r="H20" s="56"/>
    </row>
    <row r="21">
      <c r="G21" s="55"/>
      <c r="H21" s="56"/>
    </row>
    <row r="22">
      <c r="G22" s="55"/>
      <c r="H22" s="56"/>
    </row>
    <row r="23">
      <c r="G23" s="55"/>
      <c r="H23" s="56"/>
    </row>
    <row r="24">
      <c r="G24" s="55"/>
      <c r="H24" s="56"/>
    </row>
    <row r="25">
      <c r="G25" s="55"/>
      <c r="H25" s="56"/>
    </row>
    <row r="26">
      <c r="G26" s="55"/>
      <c r="H26" s="56"/>
    </row>
    <row r="27">
      <c r="G27" s="55"/>
      <c r="H27" s="56"/>
    </row>
    <row r="28">
      <c r="G28" s="55"/>
      <c r="H28" s="56"/>
    </row>
    <row r="29">
      <c r="G29" s="55"/>
      <c r="H29" s="56"/>
    </row>
    <row r="30">
      <c r="G30" s="55"/>
      <c r="H30" s="56"/>
    </row>
    <row r="31">
      <c r="G31" s="55"/>
      <c r="H31" s="56"/>
    </row>
    <row r="32">
      <c r="G32" s="55"/>
      <c r="H32" s="56"/>
    </row>
    <row r="33">
      <c r="G33" s="55"/>
      <c r="H33" s="56"/>
    </row>
    <row r="34">
      <c r="G34" s="55"/>
      <c r="H34" s="56"/>
    </row>
    <row r="35">
      <c r="G35" s="55"/>
      <c r="H35" s="56"/>
    </row>
    <row r="36">
      <c r="G36" s="55"/>
      <c r="H36" s="56"/>
    </row>
    <row r="37">
      <c r="G37" s="55"/>
      <c r="H37" s="56"/>
    </row>
    <row r="38">
      <c r="G38" s="55"/>
      <c r="H38" s="56"/>
    </row>
    <row r="39">
      <c r="G39" s="55"/>
      <c r="H39" s="56"/>
    </row>
    <row r="40">
      <c r="G40" s="55"/>
      <c r="H40" s="56"/>
    </row>
    <row r="41">
      <c r="G41" s="55"/>
      <c r="H41" s="56"/>
    </row>
    <row r="42">
      <c r="G42" s="55"/>
      <c r="H42" s="56"/>
    </row>
    <row r="43">
      <c r="G43" s="55"/>
      <c r="H43" s="56"/>
    </row>
    <row r="44">
      <c r="G44" s="55"/>
      <c r="H44" s="56"/>
    </row>
    <row r="45">
      <c r="G45" s="55"/>
      <c r="H45" s="56"/>
    </row>
    <row r="46">
      <c r="G46" s="55"/>
      <c r="H46" s="56"/>
    </row>
    <row r="47">
      <c r="G47" s="55"/>
      <c r="H47" s="56"/>
    </row>
    <row r="48">
      <c r="G48" s="55"/>
      <c r="H48" s="56"/>
    </row>
    <row r="49">
      <c r="G49" s="55"/>
      <c r="H49" s="56"/>
    </row>
    <row r="50">
      <c r="G50" s="55"/>
      <c r="H50" s="56"/>
    </row>
    <row r="51">
      <c r="G51" s="55"/>
      <c r="H51" s="56"/>
    </row>
    <row r="52">
      <c r="G52" s="55"/>
      <c r="H52" s="56"/>
    </row>
    <row r="53">
      <c r="G53" s="55"/>
      <c r="H53" s="56"/>
    </row>
    <row r="54">
      <c r="G54" s="55"/>
      <c r="H54" s="56"/>
    </row>
    <row r="55">
      <c r="G55" s="55"/>
      <c r="H55" s="56"/>
    </row>
    <row r="56">
      <c r="G56" s="55"/>
      <c r="H56" s="56"/>
    </row>
    <row r="57">
      <c r="G57" s="55"/>
      <c r="H57" s="56"/>
    </row>
    <row r="58">
      <c r="G58" s="55"/>
      <c r="H58" s="56"/>
    </row>
    <row r="59">
      <c r="G59" s="55"/>
      <c r="H59" s="56"/>
    </row>
    <row r="60">
      <c r="G60" s="55"/>
      <c r="H60" s="56"/>
    </row>
    <row r="61">
      <c r="G61" s="55"/>
      <c r="H61" s="56"/>
    </row>
    <row r="62">
      <c r="G62" s="55"/>
      <c r="H62" s="56"/>
    </row>
    <row r="63">
      <c r="G63" s="55"/>
      <c r="H63" s="56"/>
    </row>
    <row r="64">
      <c r="G64" s="55"/>
      <c r="H64" s="56"/>
    </row>
    <row r="65">
      <c r="G65" s="55"/>
      <c r="H65" s="56"/>
    </row>
    <row r="66">
      <c r="G66" s="55"/>
      <c r="H66" s="56"/>
    </row>
    <row r="67">
      <c r="G67" s="55"/>
      <c r="H67" s="56"/>
    </row>
    <row r="68">
      <c r="G68" s="55"/>
      <c r="H68" s="56"/>
    </row>
    <row r="69">
      <c r="G69" s="55"/>
      <c r="H69" s="56"/>
    </row>
    <row r="70">
      <c r="G70" s="55"/>
      <c r="H70" s="56"/>
    </row>
    <row r="71">
      <c r="G71" s="55"/>
      <c r="H71" s="56"/>
    </row>
    <row r="72">
      <c r="G72" s="55"/>
      <c r="H72" s="56"/>
    </row>
    <row r="73">
      <c r="G73" s="55"/>
      <c r="H73" s="56"/>
    </row>
    <row r="74">
      <c r="G74" s="55"/>
      <c r="H74" s="56"/>
    </row>
    <row r="75">
      <c r="G75" s="55"/>
      <c r="H75" s="56"/>
    </row>
    <row r="76">
      <c r="G76" s="55"/>
      <c r="H76" s="56"/>
    </row>
    <row r="77">
      <c r="G77" s="55"/>
      <c r="H77" s="56"/>
    </row>
    <row r="78">
      <c r="G78" s="55"/>
      <c r="H78" s="56"/>
    </row>
    <row r="79">
      <c r="G79" s="55"/>
      <c r="H79" s="56"/>
    </row>
    <row r="80">
      <c r="G80" s="55"/>
      <c r="H80" s="56"/>
    </row>
    <row r="81">
      <c r="G81" s="55"/>
      <c r="H81" s="56"/>
    </row>
    <row r="82">
      <c r="G82" s="55"/>
      <c r="H82" s="56"/>
    </row>
    <row r="83">
      <c r="G83" s="55"/>
      <c r="H83" s="56"/>
    </row>
    <row r="84">
      <c r="G84" s="55"/>
      <c r="H84" s="56"/>
    </row>
    <row r="85">
      <c r="G85" s="55"/>
      <c r="H85" s="56"/>
    </row>
    <row r="86">
      <c r="G86" s="55"/>
      <c r="H86" s="56"/>
    </row>
    <row r="87">
      <c r="G87" s="55"/>
      <c r="H87" s="56"/>
    </row>
    <row r="88">
      <c r="G88" s="55"/>
      <c r="H88" s="56"/>
    </row>
    <row r="89">
      <c r="G89" s="55"/>
      <c r="H89" s="56"/>
    </row>
    <row r="90">
      <c r="G90" s="55"/>
      <c r="H90" s="56"/>
    </row>
    <row r="91">
      <c r="G91" s="55"/>
      <c r="H91" s="56"/>
    </row>
    <row r="92">
      <c r="G92" s="55"/>
      <c r="H92" s="56"/>
    </row>
    <row r="93">
      <c r="G93" s="55"/>
      <c r="H93" s="56"/>
    </row>
    <row r="94">
      <c r="G94" s="55"/>
      <c r="H94" s="56"/>
    </row>
    <row r="95">
      <c r="G95" s="55"/>
      <c r="H95" s="56"/>
    </row>
    <row r="96">
      <c r="G96" s="55"/>
      <c r="H96" s="56"/>
    </row>
    <row r="97">
      <c r="G97" s="55"/>
      <c r="H97" s="56"/>
    </row>
    <row r="98">
      <c r="G98" s="55"/>
      <c r="H98" s="56"/>
    </row>
    <row r="99">
      <c r="G99" s="55"/>
      <c r="H99" s="56"/>
    </row>
    <row r="100">
      <c r="G100" s="55"/>
      <c r="H100" s="56"/>
    </row>
    <row r="101">
      <c r="G101" s="55"/>
      <c r="H101" s="56"/>
    </row>
    <row r="102">
      <c r="G102" s="55"/>
      <c r="H102" s="56"/>
    </row>
    <row r="103">
      <c r="G103" s="55"/>
      <c r="H103" s="56"/>
    </row>
    <row r="104">
      <c r="G104" s="55"/>
      <c r="H104" s="56"/>
    </row>
    <row r="105">
      <c r="G105" s="55"/>
      <c r="H105" s="56"/>
    </row>
    <row r="106">
      <c r="G106" s="55"/>
      <c r="H106" s="56"/>
    </row>
    <row r="107">
      <c r="G107" s="55"/>
      <c r="H107" s="56"/>
    </row>
    <row r="108">
      <c r="G108" s="55"/>
      <c r="H108" s="56"/>
    </row>
    <row r="109">
      <c r="G109" s="55"/>
      <c r="H109" s="56"/>
    </row>
    <row r="110">
      <c r="G110" s="55"/>
      <c r="H110" s="56"/>
    </row>
    <row r="111">
      <c r="G111" s="55"/>
      <c r="H111" s="56"/>
    </row>
    <row r="112">
      <c r="G112" s="55"/>
      <c r="H112" s="56"/>
    </row>
    <row r="113">
      <c r="G113" s="55"/>
      <c r="H113" s="56"/>
    </row>
    <row r="114">
      <c r="G114" s="55"/>
      <c r="H114" s="56"/>
    </row>
    <row r="115">
      <c r="G115" s="55"/>
      <c r="H115" s="56"/>
    </row>
    <row r="116">
      <c r="G116" s="55"/>
      <c r="H116" s="56"/>
    </row>
    <row r="117">
      <c r="G117" s="55"/>
      <c r="H117" s="56"/>
    </row>
    <row r="118">
      <c r="G118" s="55"/>
      <c r="H118" s="56"/>
    </row>
    <row r="119">
      <c r="G119" s="55"/>
      <c r="H119" s="56"/>
    </row>
    <row r="120">
      <c r="G120" s="55"/>
      <c r="H120" s="56"/>
    </row>
    <row r="121">
      <c r="G121" s="55"/>
      <c r="H121" s="56"/>
    </row>
    <row r="122">
      <c r="G122" s="55"/>
      <c r="H122" s="56"/>
    </row>
    <row r="123">
      <c r="G123" s="55"/>
      <c r="H123" s="56"/>
    </row>
    <row r="124">
      <c r="G124" s="55"/>
      <c r="H124" s="56"/>
    </row>
    <row r="125">
      <c r="G125" s="55"/>
      <c r="H125" s="56"/>
    </row>
    <row r="126">
      <c r="G126" s="55"/>
      <c r="H126" s="56"/>
    </row>
    <row r="127">
      <c r="G127" s="55"/>
      <c r="H127" s="56"/>
    </row>
    <row r="128">
      <c r="G128" s="55"/>
      <c r="H128" s="56"/>
    </row>
    <row r="129">
      <c r="G129" s="55"/>
      <c r="H129" s="56"/>
    </row>
    <row r="130">
      <c r="G130" s="55"/>
      <c r="H130" s="56"/>
    </row>
    <row r="131">
      <c r="G131" s="55"/>
      <c r="H131" s="56"/>
    </row>
    <row r="132">
      <c r="G132" s="55"/>
      <c r="H132" s="56"/>
    </row>
    <row r="133">
      <c r="G133" s="55"/>
      <c r="H133" s="56"/>
    </row>
    <row r="134">
      <c r="G134" s="55"/>
      <c r="H134" s="56"/>
    </row>
    <row r="135">
      <c r="G135" s="55"/>
      <c r="H135" s="56"/>
    </row>
    <row r="136">
      <c r="G136" s="55"/>
      <c r="H136" s="56"/>
    </row>
    <row r="137">
      <c r="G137" s="55"/>
      <c r="H137" s="56"/>
    </row>
    <row r="138">
      <c r="G138" s="55"/>
      <c r="H138" s="56"/>
    </row>
    <row r="139">
      <c r="G139" s="55"/>
      <c r="H139" s="56"/>
    </row>
    <row r="140">
      <c r="G140" s="55"/>
      <c r="H140" s="56"/>
    </row>
    <row r="141">
      <c r="G141" s="55"/>
      <c r="H141" s="56"/>
    </row>
    <row r="142">
      <c r="G142" s="55"/>
      <c r="H142" s="56"/>
    </row>
    <row r="143">
      <c r="G143" s="55"/>
      <c r="H143" s="56"/>
    </row>
    <row r="144">
      <c r="G144" s="55"/>
      <c r="H144" s="56"/>
    </row>
    <row r="145">
      <c r="G145" s="55"/>
      <c r="H145" s="56"/>
    </row>
    <row r="146">
      <c r="G146" s="55"/>
      <c r="H146" s="56"/>
    </row>
    <row r="147">
      <c r="G147" s="55"/>
      <c r="H147" s="56"/>
    </row>
    <row r="148">
      <c r="G148" s="55"/>
      <c r="H148" s="56"/>
    </row>
    <row r="149">
      <c r="G149" s="55"/>
      <c r="H149" s="56"/>
    </row>
    <row r="150">
      <c r="G150" s="55"/>
      <c r="H150" s="56"/>
    </row>
    <row r="151">
      <c r="G151" s="55"/>
      <c r="H151" s="56"/>
    </row>
    <row r="152">
      <c r="G152" s="55"/>
      <c r="H152" s="56"/>
    </row>
    <row r="153">
      <c r="G153" s="55"/>
      <c r="H153" s="56"/>
    </row>
    <row r="154">
      <c r="G154" s="55"/>
      <c r="H154" s="56"/>
    </row>
    <row r="155">
      <c r="G155" s="55"/>
      <c r="H155" s="56"/>
    </row>
    <row r="156">
      <c r="G156" s="55"/>
      <c r="H156" s="56"/>
    </row>
    <row r="157">
      <c r="G157" s="55"/>
      <c r="H157" s="56"/>
    </row>
    <row r="158">
      <c r="G158" s="55"/>
      <c r="H158" s="56"/>
    </row>
    <row r="159">
      <c r="G159" s="55"/>
      <c r="H159" s="56"/>
    </row>
    <row r="160">
      <c r="G160" s="55"/>
      <c r="H160" s="56"/>
    </row>
    <row r="161">
      <c r="G161" s="55"/>
      <c r="H161" s="56"/>
    </row>
    <row r="162">
      <c r="G162" s="55"/>
      <c r="H162" s="56"/>
    </row>
    <row r="163">
      <c r="G163" s="55"/>
      <c r="H163" s="56"/>
    </row>
    <row r="164">
      <c r="G164" s="55"/>
      <c r="H164" s="56"/>
    </row>
    <row r="165">
      <c r="G165" s="55"/>
      <c r="H165" s="56"/>
    </row>
    <row r="166">
      <c r="G166" s="55"/>
      <c r="H166" s="56"/>
    </row>
    <row r="167">
      <c r="G167" s="55"/>
      <c r="H167" s="56"/>
    </row>
    <row r="168">
      <c r="G168" s="55"/>
      <c r="H168" s="56"/>
    </row>
    <row r="169">
      <c r="G169" s="55"/>
      <c r="H169" s="56"/>
    </row>
    <row r="170">
      <c r="G170" s="55"/>
      <c r="H170" s="56"/>
    </row>
    <row r="171">
      <c r="G171" s="55"/>
      <c r="H171" s="56"/>
    </row>
    <row r="172">
      <c r="G172" s="55"/>
      <c r="H172" s="56"/>
    </row>
    <row r="173">
      <c r="G173" s="55"/>
      <c r="H173" s="56"/>
    </row>
    <row r="174">
      <c r="G174" s="55"/>
      <c r="H174" s="56"/>
    </row>
    <row r="175">
      <c r="G175" s="55"/>
      <c r="H175" s="56"/>
    </row>
    <row r="176">
      <c r="G176" s="55"/>
      <c r="H176" s="56"/>
    </row>
    <row r="177">
      <c r="G177" s="55"/>
      <c r="H177" s="56"/>
    </row>
    <row r="178">
      <c r="G178" s="55"/>
      <c r="H178" s="56"/>
    </row>
    <row r="179">
      <c r="G179" s="55"/>
      <c r="H179" s="56"/>
    </row>
    <row r="180">
      <c r="G180" s="55"/>
      <c r="H180" s="56"/>
    </row>
    <row r="181">
      <c r="G181" s="55"/>
      <c r="H181" s="56"/>
    </row>
    <row r="182">
      <c r="G182" s="55"/>
      <c r="H182" s="56"/>
    </row>
    <row r="183">
      <c r="G183" s="55"/>
      <c r="H183" s="56"/>
    </row>
    <row r="184">
      <c r="G184" s="55"/>
      <c r="H184" s="56"/>
    </row>
    <row r="185">
      <c r="G185" s="55"/>
      <c r="H185" s="56"/>
    </row>
    <row r="186">
      <c r="G186" s="55"/>
      <c r="H186" s="56"/>
    </row>
    <row r="187">
      <c r="G187" s="55"/>
      <c r="H187" s="56"/>
    </row>
    <row r="188">
      <c r="G188" s="55"/>
      <c r="H188" s="56"/>
    </row>
    <row r="189">
      <c r="G189" s="55"/>
      <c r="H189" s="56"/>
    </row>
    <row r="190">
      <c r="G190" s="55"/>
      <c r="H190" s="56"/>
    </row>
    <row r="191">
      <c r="G191" s="55"/>
      <c r="H191" s="56"/>
    </row>
    <row r="192">
      <c r="G192" s="55"/>
      <c r="H192" s="56"/>
    </row>
    <row r="193">
      <c r="G193" s="55"/>
      <c r="H193" s="56"/>
    </row>
    <row r="194">
      <c r="G194" s="55"/>
      <c r="H194" s="56"/>
    </row>
    <row r="195">
      <c r="G195" s="55"/>
      <c r="H195" s="56"/>
    </row>
    <row r="196">
      <c r="G196" s="55"/>
      <c r="H196" s="56"/>
    </row>
    <row r="197">
      <c r="G197" s="55"/>
      <c r="H197" s="56"/>
    </row>
    <row r="198">
      <c r="G198" s="55"/>
      <c r="H198" s="56"/>
    </row>
    <row r="199">
      <c r="G199" s="55"/>
      <c r="H199" s="56"/>
    </row>
    <row r="200">
      <c r="G200" s="55"/>
      <c r="H200" s="56"/>
    </row>
    <row r="201">
      <c r="G201" s="55"/>
      <c r="H201" s="56"/>
    </row>
    <row r="202">
      <c r="G202" s="55"/>
      <c r="H202" s="56"/>
    </row>
    <row r="203">
      <c r="G203" s="55"/>
      <c r="H203" s="56"/>
    </row>
    <row r="204">
      <c r="G204" s="55"/>
      <c r="H204" s="56"/>
    </row>
    <row r="205">
      <c r="G205" s="55"/>
      <c r="H205" s="56"/>
    </row>
    <row r="206">
      <c r="G206" s="55"/>
      <c r="H206" s="56"/>
    </row>
    <row r="207">
      <c r="G207" s="55"/>
      <c r="H207" s="56"/>
    </row>
    <row r="208">
      <c r="G208" s="55"/>
      <c r="H208" s="56"/>
    </row>
    <row r="209">
      <c r="G209" s="55"/>
      <c r="H209" s="56"/>
    </row>
    <row r="210">
      <c r="G210" s="55"/>
      <c r="H210" s="56"/>
    </row>
    <row r="211">
      <c r="G211" s="55"/>
      <c r="H211" s="56"/>
    </row>
    <row r="212">
      <c r="G212" s="55"/>
      <c r="H212" s="56"/>
    </row>
    <row r="213">
      <c r="G213" s="55"/>
      <c r="H213" s="56"/>
    </row>
    <row r="214">
      <c r="G214" s="55"/>
      <c r="H214" s="56"/>
    </row>
    <row r="215">
      <c r="G215" s="55"/>
      <c r="H215" s="56"/>
    </row>
    <row r="216">
      <c r="G216" s="55"/>
      <c r="H216" s="56"/>
    </row>
    <row r="217">
      <c r="G217" s="55"/>
      <c r="H217" s="56"/>
    </row>
    <row r="218">
      <c r="G218" s="55"/>
      <c r="H218" s="56"/>
    </row>
    <row r="219">
      <c r="G219" s="55"/>
      <c r="H219" s="56"/>
    </row>
    <row r="220">
      <c r="G220" s="55"/>
      <c r="H220" s="56"/>
    </row>
    <row r="221">
      <c r="G221" s="55"/>
      <c r="H221" s="56"/>
    </row>
    <row r="222">
      <c r="G222" s="55"/>
      <c r="H222" s="56"/>
    </row>
    <row r="223">
      <c r="G223" s="55"/>
      <c r="H223" s="56"/>
    </row>
    <row r="224">
      <c r="G224" s="55"/>
      <c r="H224" s="56"/>
    </row>
    <row r="225">
      <c r="G225" s="55"/>
      <c r="H225" s="56"/>
    </row>
    <row r="226">
      <c r="G226" s="55"/>
      <c r="H226" s="56"/>
    </row>
    <row r="227">
      <c r="G227" s="55"/>
      <c r="H227" s="56"/>
    </row>
    <row r="228">
      <c r="G228" s="55"/>
      <c r="H228" s="56"/>
    </row>
    <row r="229">
      <c r="G229" s="55"/>
      <c r="H229" s="56"/>
    </row>
    <row r="230">
      <c r="G230" s="55"/>
      <c r="H230" s="56"/>
    </row>
    <row r="231">
      <c r="G231" s="55"/>
      <c r="H231" s="56"/>
    </row>
    <row r="232">
      <c r="G232" s="55"/>
      <c r="H232" s="56"/>
    </row>
    <row r="233">
      <c r="G233" s="55"/>
      <c r="H233" s="56"/>
    </row>
    <row r="234">
      <c r="G234" s="55"/>
      <c r="H234" s="56"/>
    </row>
    <row r="235">
      <c r="G235" s="55"/>
      <c r="H235" s="56"/>
    </row>
    <row r="236">
      <c r="G236" s="55"/>
      <c r="H236" s="56"/>
    </row>
    <row r="237">
      <c r="G237" s="55"/>
      <c r="H237" s="56"/>
    </row>
    <row r="238">
      <c r="G238" s="55"/>
      <c r="H238" s="56"/>
    </row>
    <row r="239">
      <c r="G239" s="55"/>
      <c r="H239" s="56"/>
    </row>
    <row r="240">
      <c r="G240" s="55"/>
      <c r="H240" s="56"/>
    </row>
    <row r="241">
      <c r="G241" s="55"/>
      <c r="H241" s="56"/>
    </row>
    <row r="242">
      <c r="G242" s="55"/>
      <c r="H242" s="56"/>
    </row>
    <row r="243">
      <c r="G243" s="55"/>
      <c r="H243" s="56"/>
    </row>
    <row r="244">
      <c r="G244" s="55"/>
      <c r="H244" s="56"/>
    </row>
    <row r="245">
      <c r="G245" s="55"/>
      <c r="H245" s="56"/>
    </row>
    <row r="246">
      <c r="G246" s="55"/>
      <c r="H246" s="56"/>
    </row>
    <row r="247">
      <c r="G247" s="55"/>
      <c r="H247" s="56"/>
    </row>
    <row r="248">
      <c r="G248" s="55"/>
      <c r="H248" s="56"/>
    </row>
    <row r="249">
      <c r="G249" s="55"/>
      <c r="H249" s="56"/>
    </row>
    <row r="250">
      <c r="G250" s="55"/>
      <c r="H250" s="56"/>
    </row>
    <row r="251">
      <c r="G251" s="55"/>
      <c r="H251" s="56"/>
    </row>
    <row r="252">
      <c r="G252" s="55"/>
      <c r="H252" s="56"/>
    </row>
    <row r="253">
      <c r="G253" s="55"/>
      <c r="H253" s="56"/>
    </row>
    <row r="254">
      <c r="G254" s="55"/>
      <c r="H254" s="56"/>
    </row>
    <row r="255">
      <c r="G255" s="55"/>
      <c r="H255" s="56"/>
    </row>
    <row r="256">
      <c r="G256" s="55"/>
      <c r="H256" s="56"/>
    </row>
    <row r="257">
      <c r="G257" s="55"/>
      <c r="H257" s="56"/>
    </row>
    <row r="258">
      <c r="G258" s="55"/>
      <c r="H258" s="56"/>
    </row>
    <row r="259">
      <c r="G259" s="55"/>
      <c r="H259" s="56"/>
    </row>
    <row r="260">
      <c r="G260" s="55"/>
      <c r="H260" s="56"/>
    </row>
    <row r="261">
      <c r="G261" s="55"/>
      <c r="H261" s="56"/>
    </row>
    <row r="262">
      <c r="G262" s="55"/>
      <c r="H262" s="56"/>
    </row>
    <row r="263">
      <c r="G263" s="55"/>
      <c r="H263" s="56"/>
    </row>
    <row r="264">
      <c r="G264" s="55"/>
      <c r="H264" s="56"/>
    </row>
    <row r="265">
      <c r="G265" s="55"/>
      <c r="H265" s="56"/>
    </row>
    <row r="266">
      <c r="G266" s="55"/>
      <c r="H266" s="56"/>
    </row>
    <row r="267">
      <c r="G267" s="55"/>
      <c r="H267" s="56"/>
    </row>
    <row r="268">
      <c r="G268" s="55"/>
      <c r="H268" s="56"/>
    </row>
    <row r="269">
      <c r="G269" s="55"/>
      <c r="H269" s="56"/>
    </row>
    <row r="270">
      <c r="G270" s="55"/>
      <c r="H270" s="56"/>
    </row>
    <row r="271">
      <c r="G271" s="55"/>
      <c r="H271" s="56"/>
    </row>
    <row r="272">
      <c r="G272" s="55"/>
      <c r="H272" s="56"/>
    </row>
    <row r="273">
      <c r="G273" s="55"/>
      <c r="H273" s="56"/>
    </row>
    <row r="274">
      <c r="G274" s="55"/>
      <c r="H274" s="56"/>
    </row>
    <row r="275">
      <c r="G275" s="55"/>
      <c r="H275" s="56"/>
    </row>
    <row r="276">
      <c r="G276" s="55"/>
      <c r="H276" s="56"/>
    </row>
    <row r="277">
      <c r="G277" s="55"/>
      <c r="H277" s="56"/>
    </row>
    <row r="278">
      <c r="G278" s="55"/>
      <c r="H278" s="56"/>
    </row>
    <row r="279">
      <c r="G279" s="55"/>
      <c r="H279" s="56"/>
    </row>
    <row r="280">
      <c r="G280" s="55"/>
      <c r="H280" s="56"/>
    </row>
    <row r="281">
      <c r="G281" s="55"/>
      <c r="H281" s="56"/>
    </row>
    <row r="282">
      <c r="G282" s="55"/>
      <c r="H282" s="56"/>
    </row>
    <row r="283">
      <c r="G283" s="55"/>
      <c r="H283" s="56"/>
    </row>
    <row r="284">
      <c r="G284" s="55"/>
      <c r="H284" s="56"/>
    </row>
    <row r="285">
      <c r="G285" s="55"/>
      <c r="H285" s="56"/>
    </row>
    <row r="286">
      <c r="G286" s="55"/>
      <c r="H286" s="56"/>
    </row>
    <row r="287">
      <c r="G287" s="55"/>
      <c r="H287" s="56"/>
    </row>
    <row r="288">
      <c r="G288" s="55"/>
      <c r="H288" s="56"/>
    </row>
    <row r="289">
      <c r="G289" s="55"/>
      <c r="H289" s="56"/>
    </row>
    <row r="290">
      <c r="G290" s="55"/>
      <c r="H290" s="56"/>
    </row>
    <row r="291">
      <c r="G291" s="55"/>
      <c r="H291" s="56"/>
    </row>
    <row r="292">
      <c r="G292" s="55"/>
      <c r="H292" s="56"/>
    </row>
    <row r="293">
      <c r="G293" s="55"/>
      <c r="H293" s="56"/>
    </row>
    <row r="294">
      <c r="G294" s="55"/>
      <c r="H294" s="56"/>
    </row>
    <row r="295">
      <c r="G295" s="55"/>
      <c r="H295" s="56"/>
    </row>
    <row r="296">
      <c r="G296" s="55"/>
      <c r="H296" s="56"/>
    </row>
    <row r="297">
      <c r="G297" s="55"/>
      <c r="H297" s="56"/>
    </row>
    <row r="298">
      <c r="G298" s="55"/>
      <c r="H298" s="56"/>
    </row>
    <row r="299">
      <c r="G299" s="55"/>
      <c r="H299" s="56"/>
    </row>
    <row r="300">
      <c r="G300" s="55"/>
      <c r="H300" s="56"/>
    </row>
    <row r="301">
      <c r="G301" s="55"/>
      <c r="H301" s="56"/>
    </row>
    <row r="302">
      <c r="G302" s="55"/>
      <c r="H302" s="56"/>
    </row>
    <row r="303">
      <c r="G303" s="55"/>
      <c r="H303" s="56"/>
    </row>
    <row r="304">
      <c r="G304" s="55"/>
      <c r="H304" s="56"/>
    </row>
    <row r="305">
      <c r="G305" s="55"/>
      <c r="H305" s="56"/>
    </row>
    <row r="306">
      <c r="G306" s="55"/>
      <c r="H306" s="56"/>
    </row>
    <row r="307">
      <c r="G307" s="55"/>
      <c r="H307" s="56"/>
    </row>
    <row r="308">
      <c r="G308" s="55"/>
      <c r="H308" s="56"/>
    </row>
    <row r="309">
      <c r="G309" s="55"/>
      <c r="H309" s="56"/>
    </row>
    <row r="310">
      <c r="G310" s="55"/>
      <c r="H310" s="56"/>
    </row>
    <row r="311">
      <c r="G311" s="55"/>
      <c r="H311" s="56"/>
    </row>
    <row r="312">
      <c r="G312" s="55"/>
      <c r="H312" s="56"/>
    </row>
    <row r="313">
      <c r="G313" s="55"/>
      <c r="H313" s="56"/>
    </row>
    <row r="314">
      <c r="G314" s="55"/>
      <c r="H314" s="56"/>
    </row>
    <row r="315">
      <c r="G315" s="55"/>
      <c r="H315" s="56"/>
    </row>
    <row r="316">
      <c r="G316" s="55"/>
      <c r="H316" s="56"/>
    </row>
    <row r="317">
      <c r="G317" s="55"/>
      <c r="H317" s="56"/>
    </row>
    <row r="318">
      <c r="G318" s="55"/>
      <c r="H318" s="56"/>
    </row>
    <row r="319">
      <c r="G319" s="55"/>
      <c r="H319" s="56"/>
    </row>
    <row r="320">
      <c r="G320" s="55"/>
      <c r="H320" s="56"/>
    </row>
    <row r="321">
      <c r="G321" s="55"/>
      <c r="H321" s="56"/>
    </row>
    <row r="322">
      <c r="G322" s="55"/>
      <c r="H322" s="56"/>
    </row>
    <row r="323">
      <c r="G323" s="55"/>
      <c r="H323" s="56"/>
    </row>
    <row r="324">
      <c r="G324" s="55"/>
      <c r="H324" s="56"/>
    </row>
    <row r="325">
      <c r="G325" s="55"/>
      <c r="H325" s="56"/>
    </row>
    <row r="326">
      <c r="G326" s="55"/>
      <c r="H326" s="56"/>
    </row>
    <row r="327">
      <c r="G327" s="55"/>
      <c r="H327" s="56"/>
    </row>
    <row r="328">
      <c r="G328" s="55"/>
      <c r="H328" s="56"/>
    </row>
    <row r="329">
      <c r="G329" s="55"/>
      <c r="H329" s="56"/>
    </row>
    <row r="330">
      <c r="G330" s="55"/>
      <c r="H330" s="56"/>
    </row>
    <row r="331">
      <c r="G331" s="55"/>
      <c r="H331" s="56"/>
    </row>
    <row r="332">
      <c r="G332" s="55"/>
      <c r="H332" s="56"/>
    </row>
    <row r="333">
      <c r="G333" s="55"/>
      <c r="H333" s="56"/>
    </row>
    <row r="334">
      <c r="G334" s="55"/>
      <c r="H334" s="56"/>
    </row>
    <row r="335">
      <c r="G335" s="55"/>
      <c r="H335" s="56"/>
    </row>
    <row r="336">
      <c r="G336" s="55"/>
      <c r="H336" s="56"/>
    </row>
    <row r="337">
      <c r="G337" s="55"/>
      <c r="H337" s="56"/>
    </row>
    <row r="338">
      <c r="G338" s="55"/>
      <c r="H338" s="56"/>
    </row>
    <row r="339">
      <c r="G339" s="55"/>
      <c r="H339" s="56"/>
    </row>
    <row r="340">
      <c r="G340" s="55"/>
      <c r="H340" s="56"/>
    </row>
    <row r="341">
      <c r="G341" s="55"/>
      <c r="H341" s="56"/>
    </row>
    <row r="342">
      <c r="G342" s="55"/>
      <c r="H342" s="56"/>
    </row>
    <row r="343">
      <c r="G343" s="55"/>
      <c r="H343" s="56"/>
    </row>
    <row r="344">
      <c r="G344" s="55"/>
      <c r="H344" s="56"/>
    </row>
    <row r="345">
      <c r="G345" s="55"/>
      <c r="H345" s="56"/>
    </row>
    <row r="346">
      <c r="G346" s="55"/>
      <c r="H346" s="56"/>
    </row>
    <row r="347">
      <c r="G347" s="55"/>
      <c r="H347" s="56"/>
    </row>
    <row r="348">
      <c r="G348" s="55"/>
      <c r="H348" s="56"/>
    </row>
    <row r="349">
      <c r="G349" s="55"/>
      <c r="H349" s="56"/>
    </row>
    <row r="350">
      <c r="G350" s="55"/>
      <c r="H350" s="56"/>
    </row>
    <row r="351">
      <c r="G351" s="55"/>
      <c r="H351" s="56"/>
    </row>
    <row r="352">
      <c r="G352" s="55"/>
      <c r="H352" s="56"/>
    </row>
    <row r="353">
      <c r="G353" s="55"/>
      <c r="H353" s="56"/>
    </row>
    <row r="354">
      <c r="G354" s="55"/>
      <c r="H354" s="56"/>
    </row>
    <row r="355">
      <c r="G355" s="55"/>
      <c r="H355" s="56"/>
    </row>
    <row r="356">
      <c r="G356" s="55"/>
      <c r="H356" s="56"/>
    </row>
    <row r="357">
      <c r="G357" s="55"/>
      <c r="H357" s="56"/>
    </row>
    <row r="358">
      <c r="G358" s="55"/>
      <c r="H358" s="56"/>
    </row>
    <row r="359">
      <c r="G359" s="55"/>
      <c r="H359" s="56"/>
    </row>
    <row r="360">
      <c r="G360" s="55"/>
      <c r="H360" s="56"/>
    </row>
    <row r="361">
      <c r="G361" s="55"/>
      <c r="H361" s="56"/>
    </row>
    <row r="362">
      <c r="G362" s="55"/>
      <c r="H362" s="56"/>
    </row>
    <row r="363">
      <c r="G363" s="55"/>
      <c r="H363" s="56"/>
    </row>
    <row r="364">
      <c r="G364" s="55"/>
      <c r="H364" s="56"/>
    </row>
    <row r="365">
      <c r="G365" s="55"/>
      <c r="H365" s="56"/>
    </row>
    <row r="366">
      <c r="G366" s="55"/>
      <c r="H366" s="56"/>
    </row>
    <row r="367">
      <c r="G367" s="55"/>
      <c r="H367" s="56"/>
    </row>
    <row r="368">
      <c r="G368" s="55"/>
      <c r="H368" s="56"/>
    </row>
    <row r="369">
      <c r="G369" s="55"/>
      <c r="H369" s="56"/>
    </row>
    <row r="370">
      <c r="G370" s="55"/>
      <c r="H370" s="56"/>
    </row>
    <row r="371">
      <c r="G371" s="55"/>
      <c r="H371" s="56"/>
    </row>
    <row r="372">
      <c r="G372" s="55"/>
      <c r="H372" s="56"/>
    </row>
    <row r="373">
      <c r="G373" s="55"/>
      <c r="H373" s="56"/>
    </row>
    <row r="374">
      <c r="G374" s="55"/>
      <c r="H374" s="56"/>
    </row>
    <row r="375">
      <c r="G375" s="55"/>
      <c r="H375" s="56"/>
    </row>
    <row r="376">
      <c r="G376" s="55"/>
      <c r="H376" s="56"/>
    </row>
    <row r="377">
      <c r="G377" s="55"/>
      <c r="H377" s="56"/>
    </row>
    <row r="378">
      <c r="G378" s="55"/>
      <c r="H378" s="56"/>
    </row>
    <row r="379">
      <c r="G379" s="55"/>
      <c r="H379" s="56"/>
    </row>
    <row r="380">
      <c r="G380" s="55"/>
      <c r="H380" s="56"/>
    </row>
    <row r="381">
      <c r="G381" s="55"/>
      <c r="H381" s="56"/>
    </row>
    <row r="382">
      <c r="G382" s="55"/>
      <c r="H382" s="56"/>
    </row>
    <row r="383">
      <c r="G383" s="55"/>
      <c r="H383" s="56"/>
    </row>
    <row r="384">
      <c r="G384" s="55"/>
      <c r="H384" s="56"/>
    </row>
    <row r="385">
      <c r="G385" s="55"/>
      <c r="H385" s="56"/>
    </row>
    <row r="386">
      <c r="G386" s="55"/>
      <c r="H386" s="56"/>
    </row>
    <row r="387">
      <c r="G387" s="55"/>
      <c r="H387" s="56"/>
    </row>
    <row r="388">
      <c r="G388" s="55"/>
      <c r="H388" s="56"/>
    </row>
    <row r="389">
      <c r="G389" s="55"/>
      <c r="H389" s="56"/>
    </row>
    <row r="390">
      <c r="G390" s="55"/>
      <c r="H390" s="56"/>
    </row>
    <row r="391">
      <c r="G391" s="55"/>
      <c r="H391" s="56"/>
    </row>
    <row r="392">
      <c r="G392" s="55"/>
      <c r="H392" s="56"/>
    </row>
    <row r="393">
      <c r="G393" s="55"/>
      <c r="H393" s="56"/>
    </row>
    <row r="394">
      <c r="G394" s="55"/>
      <c r="H394" s="56"/>
    </row>
    <row r="395">
      <c r="G395" s="55"/>
      <c r="H395" s="56"/>
    </row>
    <row r="396">
      <c r="G396" s="55"/>
      <c r="H396" s="56"/>
    </row>
    <row r="397">
      <c r="G397" s="55"/>
      <c r="H397" s="56"/>
    </row>
    <row r="398">
      <c r="G398" s="55"/>
      <c r="H398" s="56"/>
    </row>
    <row r="399">
      <c r="G399" s="55"/>
      <c r="H399" s="56"/>
    </row>
    <row r="400">
      <c r="G400" s="55"/>
      <c r="H400" s="56"/>
    </row>
    <row r="401">
      <c r="G401" s="55"/>
      <c r="H401" s="56"/>
    </row>
    <row r="402">
      <c r="G402" s="55"/>
      <c r="H402" s="56"/>
    </row>
    <row r="403">
      <c r="G403" s="55"/>
      <c r="H403" s="56"/>
    </row>
    <row r="404">
      <c r="G404" s="55"/>
      <c r="H404" s="56"/>
    </row>
    <row r="405">
      <c r="G405" s="55"/>
      <c r="H405" s="56"/>
    </row>
    <row r="406">
      <c r="G406" s="55"/>
      <c r="H406" s="56"/>
    </row>
    <row r="407">
      <c r="G407" s="55"/>
      <c r="H407" s="56"/>
    </row>
    <row r="408">
      <c r="G408" s="55"/>
      <c r="H408" s="56"/>
    </row>
    <row r="409">
      <c r="G409" s="55"/>
      <c r="H409" s="56"/>
    </row>
    <row r="410">
      <c r="G410" s="55"/>
      <c r="H410" s="56"/>
    </row>
    <row r="411">
      <c r="G411" s="55"/>
      <c r="H411" s="56"/>
    </row>
    <row r="412">
      <c r="G412" s="55"/>
      <c r="H412" s="56"/>
    </row>
    <row r="413">
      <c r="G413" s="55"/>
      <c r="H413" s="56"/>
    </row>
    <row r="414">
      <c r="G414" s="55"/>
      <c r="H414" s="56"/>
    </row>
    <row r="415">
      <c r="G415" s="55"/>
      <c r="H415" s="56"/>
    </row>
    <row r="416">
      <c r="G416" s="55"/>
      <c r="H416" s="56"/>
    </row>
    <row r="417">
      <c r="G417" s="55"/>
      <c r="H417" s="56"/>
    </row>
    <row r="418">
      <c r="G418" s="55"/>
      <c r="H418" s="56"/>
    </row>
    <row r="419">
      <c r="G419" s="55"/>
      <c r="H419" s="56"/>
    </row>
    <row r="420">
      <c r="G420" s="55"/>
      <c r="H420" s="56"/>
    </row>
    <row r="421">
      <c r="G421" s="55"/>
      <c r="H421" s="56"/>
    </row>
    <row r="422">
      <c r="G422" s="55"/>
      <c r="H422" s="56"/>
    </row>
    <row r="423">
      <c r="G423" s="55"/>
      <c r="H423" s="56"/>
    </row>
    <row r="424">
      <c r="G424" s="55"/>
      <c r="H424" s="56"/>
    </row>
    <row r="425">
      <c r="G425" s="55"/>
      <c r="H425" s="56"/>
    </row>
    <row r="426">
      <c r="G426" s="55"/>
      <c r="H426" s="56"/>
    </row>
    <row r="427">
      <c r="G427" s="55"/>
      <c r="H427" s="56"/>
    </row>
    <row r="428">
      <c r="G428" s="55"/>
      <c r="H428" s="56"/>
    </row>
    <row r="429">
      <c r="G429" s="55"/>
      <c r="H429" s="56"/>
    </row>
    <row r="430">
      <c r="G430" s="55"/>
      <c r="H430" s="56"/>
    </row>
    <row r="431">
      <c r="G431" s="55"/>
      <c r="H431" s="56"/>
    </row>
    <row r="432">
      <c r="G432" s="55"/>
      <c r="H432" s="56"/>
    </row>
    <row r="433">
      <c r="G433" s="55"/>
      <c r="H433" s="56"/>
    </row>
    <row r="434">
      <c r="G434" s="55"/>
      <c r="H434" s="56"/>
    </row>
    <row r="435">
      <c r="G435" s="55"/>
      <c r="H435" s="56"/>
    </row>
    <row r="436">
      <c r="G436" s="55"/>
      <c r="H436" s="56"/>
    </row>
    <row r="437">
      <c r="G437" s="55"/>
      <c r="H437" s="56"/>
    </row>
    <row r="438">
      <c r="G438" s="55"/>
      <c r="H438" s="56"/>
    </row>
    <row r="439">
      <c r="G439" s="55"/>
      <c r="H439" s="56"/>
    </row>
    <row r="440">
      <c r="G440" s="55"/>
      <c r="H440" s="56"/>
    </row>
    <row r="441">
      <c r="G441" s="55"/>
      <c r="H441" s="56"/>
    </row>
    <row r="442">
      <c r="G442" s="55"/>
      <c r="H442" s="56"/>
    </row>
    <row r="443">
      <c r="G443" s="55"/>
      <c r="H443" s="56"/>
    </row>
    <row r="444">
      <c r="G444" s="55"/>
      <c r="H444" s="56"/>
    </row>
    <row r="445">
      <c r="G445" s="55"/>
      <c r="H445" s="56"/>
    </row>
    <row r="446">
      <c r="G446" s="55"/>
      <c r="H446" s="56"/>
    </row>
    <row r="447">
      <c r="G447" s="55"/>
      <c r="H447" s="56"/>
    </row>
    <row r="448">
      <c r="G448" s="55"/>
      <c r="H448" s="56"/>
    </row>
    <row r="449">
      <c r="G449" s="55"/>
      <c r="H449" s="56"/>
    </row>
    <row r="450">
      <c r="G450" s="55"/>
      <c r="H450" s="56"/>
    </row>
    <row r="451">
      <c r="G451" s="55"/>
      <c r="H451" s="56"/>
    </row>
    <row r="452">
      <c r="G452" s="55"/>
      <c r="H452" s="56"/>
    </row>
    <row r="453">
      <c r="G453" s="55"/>
      <c r="H453" s="56"/>
    </row>
    <row r="454">
      <c r="G454" s="55"/>
      <c r="H454" s="56"/>
    </row>
    <row r="455">
      <c r="G455" s="55"/>
      <c r="H455" s="56"/>
    </row>
    <row r="456">
      <c r="G456" s="55"/>
      <c r="H456" s="56"/>
    </row>
    <row r="457">
      <c r="G457" s="55"/>
      <c r="H457" s="56"/>
    </row>
    <row r="458">
      <c r="G458" s="55"/>
      <c r="H458" s="56"/>
    </row>
    <row r="459">
      <c r="G459" s="55"/>
      <c r="H459" s="56"/>
    </row>
    <row r="460">
      <c r="G460" s="55"/>
      <c r="H460" s="56"/>
    </row>
    <row r="461">
      <c r="G461" s="55"/>
      <c r="H461" s="56"/>
    </row>
    <row r="462">
      <c r="G462" s="55"/>
      <c r="H462" s="56"/>
    </row>
    <row r="463">
      <c r="G463" s="55"/>
      <c r="H463" s="56"/>
    </row>
    <row r="464">
      <c r="G464" s="55"/>
      <c r="H464" s="56"/>
    </row>
    <row r="465">
      <c r="G465" s="55"/>
      <c r="H465" s="56"/>
    </row>
    <row r="466">
      <c r="G466" s="55"/>
      <c r="H466" s="56"/>
    </row>
    <row r="467">
      <c r="G467" s="55"/>
      <c r="H467" s="56"/>
    </row>
    <row r="468">
      <c r="G468" s="55"/>
      <c r="H468" s="56"/>
    </row>
    <row r="469">
      <c r="G469" s="55"/>
      <c r="H469" s="56"/>
    </row>
    <row r="470">
      <c r="G470" s="55"/>
      <c r="H470" s="56"/>
    </row>
    <row r="471">
      <c r="G471" s="55"/>
      <c r="H471" s="56"/>
    </row>
    <row r="472">
      <c r="G472" s="55"/>
      <c r="H472" s="56"/>
    </row>
    <row r="473">
      <c r="G473" s="55"/>
      <c r="H473" s="56"/>
    </row>
    <row r="474">
      <c r="G474" s="55"/>
      <c r="H474" s="56"/>
    </row>
    <row r="475">
      <c r="G475" s="55"/>
      <c r="H475" s="56"/>
    </row>
    <row r="476">
      <c r="G476" s="55"/>
      <c r="H476" s="56"/>
    </row>
    <row r="477">
      <c r="G477" s="55"/>
      <c r="H477" s="56"/>
    </row>
    <row r="478">
      <c r="G478" s="55"/>
      <c r="H478" s="56"/>
    </row>
    <row r="479">
      <c r="G479" s="55"/>
      <c r="H479" s="56"/>
    </row>
    <row r="480">
      <c r="G480" s="55"/>
      <c r="H480" s="56"/>
    </row>
    <row r="481">
      <c r="G481" s="55"/>
      <c r="H481" s="56"/>
    </row>
    <row r="482">
      <c r="G482" s="55"/>
      <c r="H482" s="56"/>
    </row>
    <row r="483">
      <c r="G483" s="55"/>
      <c r="H483" s="56"/>
    </row>
    <row r="484">
      <c r="G484" s="55"/>
      <c r="H484" s="56"/>
    </row>
    <row r="485">
      <c r="G485" s="55"/>
      <c r="H485" s="56"/>
    </row>
    <row r="486">
      <c r="G486" s="55"/>
      <c r="H486" s="56"/>
    </row>
    <row r="487">
      <c r="G487" s="55"/>
      <c r="H487" s="56"/>
    </row>
    <row r="488">
      <c r="G488" s="55"/>
      <c r="H488" s="56"/>
    </row>
    <row r="489">
      <c r="G489" s="55"/>
      <c r="H489" s="56"/>
    </row>
    <row r="490">
      <c r="G490" s="55"/>
      <c r="H490" s="56"/>
    </row>
    <row r="491">
      <c r="G491" s="55"/>
      <c r="H491" s="56"/>
    </row>
    <row r="492">
      <c r="G492" s="55"/>
      <c r="H492" s="56"/>
    </row>
    <row r="493">
      <c r="G493" s="55"/>
      <c r="H493" s="56"/>
    </row>
    <row r="494">
      <c r="G494" s="55"/>
      <c r="H494" s="56"/>
    </row>
    <row r="495">
      <c r="G495" s="55"/>
      <c r="H495" s="56"/>
    </row>
    <row r="496">
      <c r="G496" s="55"/>
      <c r="H496" s="56"/>
    </row>
    <row r="497">
      <c r="G497" s="55"/>
      <c r="H497" s="56"/>
    </row>
    <row r="498">
      <c r="G498" s="55"/>
      <c r="H498" s="56"/>
    </row>
    <row r="499">
      <c r="G499" s="55"/>
      <c r="H499" s="56"/>
    </row>
    <row r="500">
      <c r="G500" s="55"/>
      <c r="H500" s="56"/>
    </row>
    <row r="501">
      <c r="G501" s="55"/>
      <c r="H501" s="56"/>
    </row>
    <row r="502">
      <c r="G502" s="55"/>
      <c r="H502" s="56"/>
    </row>
    <row r="503">
      <c r="G503" s="55"/>
      <c r="H503" s="56"/>
    </row>
    <row r="504">
      <c r="G504" s="55"/>
      <c r="H504" s="56"/>
    </row>
    <row r="505">
      <c r="G505" s="55"/>
      <c r="H505" s="56"/>
    </row>
    <row r="506">
      <c r="G506" s="55"/>
      <c r="H506" s="56"/>
    </row>
    <row r="507">
      <c r="G507" s="55"/>
      <c r="H507" s="56"/>
    </row>
    <row r="508">
      <c r="G508" s="55"/>
      <c r="H508" s="56"/>
    </row>
    <row r="509">
      <c r="G509" s="55"/>
      <c r="H509" s="56"/>
    </row>
    <row r="510">
      <c r="G510" s="55"/>
      <c r="H510" s="56"/>
    </row>
    <row r="511">
      <c r="G511" s="55"/>
      <c r="H511" s="56"/>
    </row>
    <row r="512">
      <c r="G512" s="55"/>
      <c r="H512" s="56"/>
    </row>
    <row r="513">
      <c r="G513" s="55"/>
      <c r="H513" s="56"/>
    </row>
    <row r="514">
      <c r="G514" s="55"/>
      <c r="H514" s="56"/>
    </row>
    <row r="515">
      <c r="G515" s="55"/>
      <c r="H515" s="56"/>
    </row>
    <row r="516">
      <c r="G516" s="55"/>
      <c r="H516" s="56"/>
    </row>
    <row r="517">
      <c r="G517" s="55"/>
      <c r="H517" s="56"/>
    </row>
    <row r="518">
      <c r="G518" s="55"/>
      <c r="H518" s="56"/>
    </row>
    <row r="519">
      <c r="G519" s="55"/>
      <c r="H519" s="56"/>
    </row>
    <row r="520">
      <c r="G520" s="55"/>
      <c r="H520" s="56"/>
    </row>
    <row r="521">
      <c r="G521" s="55"/>
      <c r="H521" s="56"/>
    </row>
    <row r="522">
      <c r="G522" s="55"/>
      <c r="H522" s="56"/>
    </row>
    <row r="523">
      <c r="G523" s="55"/>
      <c r="H523" s="56"/>
    </row>
    <row r="524">
      <c r="G524" s="55"/>
      <c r="H524" s="56"/>
    </row>
    <row r="525">
      <c r="G525" s="55"/>
      <c r="H525" s="56"/>
    </row>
    <row r="526">
      <c r="G526" s="55"/>
      <c r="H526" s="56"/>
    </row>
    <row r="527">
      <c r="G527" s="55"/>
      <c r="H527" s="56"/>
    </row>
    <row r="528">
      <c r="G528" s="55"/>
      <c r="H528" s="56"/>
    </row>
    <row r="529">
      <c r="G529" s="55"/>
      <c r="H529" s="56"/>
    </row>
    <row r="530">
      <c r="G530" s="55"/>
      <c r="H530" s="56"/>
    </row>
    <row r="531">
      <c r="G531" s="55"/>
      <c r="H531" s="56"/>
    </row>
    <row r="532">
      <c r="G532" s="55"/>
      <c r="H532" s="56"/>
    </row>
    <row r="533">
      <c r="G533" s="55"/>
      <c r="H533" s="56"/>
    </row>
    <row r="534">
      <c r="G534" s="55"/>
      <c r="H534" s="56"/>
    </row>
    <row r="535">
      <c r="G535" s="55"/>
      <c r="H535" s="56"/>
    </row>
    <row r="536">
      <c r="G536" s="55"/>
      <c r="H536" s="56"/>
    </row>
    <row r="537">
      <c r="G537" s="55"/>
      <c r="H537" s="56"/>
    </row>
    <row r="538">
      <c r="G538" s="55"/>
      <c r="H538" s="56"/>
    </row>
    <row r="539">
      <c r="G539" s="55"/>
      <c r="H539" s="56"/>
    </row>
    <row r="540">
      <c r="G540" s="55"/>
      <c r="H540" s="56"/>
    </row>
    <row r="541">
      <c r="G541" s="55"/>
      <c r="H541" s="56"/>
    </row>
    <row r="542">
      <c r="G542" s="55"/>
      <c r="H542" s="56"/>
    </row>
    <row r="543">
      <c r="G543" s="55"/>
      <c r="H543" s="56"/>
    </row>
    <row r="544">
      <c r="G544" s="55"/>
      <c r="H544" s="56"/>
    </row>
    <row r="545">
      <c r="G545" s="55"/>
      <c r="H545" s="56"/>
    </row>
    <row r="546">
      <c r="G546" s="55"/>
      <c r="H546" s="56"/>
    </row>
    <row r="547">
      <c r="G547" s="55"/>
      <c r="H547" s="56"/>
    </row>
    <row r="548">
      <c r="G548" s="55"/>
      <c r="H548" s="56"/>
    </row>
    <row r="549">
      <c r="G549" s="55"/>
      <c r="H549" s="56"/>
    </row>
    <row r="550">
      <c r="G550" s="55"/>
      <c r="H550" s="56"/>
    </row>
    <row r="551">
      <c r="G551" s="55"/>
      <c r="H551" s="56"/>
    </row>
    <row r="552">
      <c r="G552" s="55"/>
      <c r="H552" s="56"/>
    </row>
    <row r="553">
      <c r="G553" s="55"/>
      <c r="H553" s="56"/>
    </row>
    <row r="554">
      <c r="G554" s="55"/>
      <c r="H554" s="56"/>
    </row>
    <row r="555">
      <c r="G555" s="55"/>
      <c r="H555" s="56"/>
    </row>
    <row r="556">
      <c r="G556" s="55"/>
      <c r="H556" s="56"/>
    </row>
    <row r="557">
      <c r="G557" s="55"/>
      <c r="H557" s="56"/>
    </row>
    <row r="558">
      <c r="G558" s="55"/>
      <c r="H558" s="56"/>
    </row>
    <row r="559">
      <c r="G559" s="55"/>
      <c r="H559" s="56"/>
    </row>
    <row r="560">
      <c r="G560" s="55"/>
      <c r="H560" s="56"/>
    </row>
    <row r="561">
      <c r="G561" s="55"/>
      <c r="H561" s="56"/>
    </row>
    <row r="562">
      <c r="G562" s="55"/>
      <c r="H562" s="56"/>
    </row>
    <row r="563">
      <c r="G563" s="55"/>
      <c r="H563" s="56"/>
    </row>
    <row r="564">
      <c r="G564" s="55"/>
      <c r="H564" s="56"/>
    </row>
    <row r="565">
      <c r="G565" s="55"/>
      <c r="H565" s="56"/>
    </row>
    <row r="566">
      <c r="G566" s="55"/>
      <c r="H566" s="56"/>
    </row>
    <row r="567">
      <c r="G567" s="55"/>
      <c r="H567" s="56"/>
    </row>
    <row r="568">
      <c r="G568" s="55"/>
      <c r="H568" s="56"/>
    </row>
    <row r="569">
      <c r="G569" s="55"/>
      <c r="H569" s="56"/>
    </row>
    <row r="570">
      <c r="G570" s="55"/>
      <c r="H570" s="56"/>
    </row>
    <row r="571">
      <c r="G571" s="55"/>
      <c r="H571" s="56"/>
    </row>
    <row r="572">
      <c r="G572" s="55"/>
      <c r="H572" s="56"/>
    </row>
    <row r="573">
      <c r="G573" s="55"/>
      <c r="H573" s="56"/>
    </row>
    <row r="574">
      <c r="G574" s="55"/>
      <c r="H574" s="56"/>
    </row>
    <row r="575">
      <c r="G575" s="55"/>
      <c r="H575" s="56"/>
    </row>
    <row r="576">
      <c r="G576" s="55"/>
      <c r="H576" s="56"/>
    </row>
    <row r="577">
      <c r="G577" s="55"/>
      <c r="H577" s="56"/>
    </row>
    <row r="578">
      <c r="G578" s="55"/>
      <c r="H578" s="56"/>
    </row>
    <row r="579">
      <c r="G579" s="55"/>
      <c r="H579" s="56"/>
    </row>
    <row r="580">
      <c r="G580" s="55"/>
      <c r="H580" s="56"/>
    </row>
    <row r="581">
      <c r="G581" s="55"/>
      <c r="H581" s="56"/>
    </row>
    <row r="582">
      <c r="G582" s="55"/>
      <c r="H582" s="56"/>
    </row>
    <row r="583">
      <c r="G583" s="55"/>
      <c r="H583" s="56"/>
    </row>
    <row r="584">
      <c r="G584" s="55"/>
      <c r="H584" s="56"/>
    </row>
    <row r="585">
      <c r="G585" s="55"/>
      <c r="H585" s="56"/>
    </row>
    <row r="586">
      <c r="G586" s="55"/>
      <c r="H586" s="56"/>
    </row>
    <row r="587">
      <c r="G587" s="55"/>
      <c r="H587" s="56"/>
    </row>
    <row r="588">
      <c r="G588" s="55"/>
      <c r="H588" s="56"/>
    </row>
    <row r="589">
      <c r="G589" s="55"/>
      <c r="H589" s="56"/>
    </row>
    <row r="590">
      <c r="G590" s="55"/>
      <c r="H590" s="56"/>
    </row>
    <row r="591">
      <c r="G591" s="55"/>
      <c r="H591" s="56"/>
    </row>
    <row r="592">
      <c r="G592" s="55"/>
      <c r="H592" s="56"/>
    </row>
    <row r="593">
      <c r="G593" s="55"/>
      <c r="H593" s="56"/>
    </row>
    <row r="594">
      <c r="G594" s="55"/>
      <c r="H594" s="56"/>
    </row>
    <row r="595">
      <c r="G595" s="55"/>
      <c r="H595" s="56"/>
    </row>
    <row r="596">
      <c r="G596" s="55"/>
      <c r="H596" s="56"/>
    </row>
    <row r="597">
      <c r="G597" s="55"/>
      <c r="H597" s="56"/>
    </row>
    <row r="598">
      <c r="G598" s="55"/>
      <c r="H598" s="56"/>
    </row>
    <row r="599">
      <c r="G599" s="55"/>
      <c r="H599" s="56"/>
    </row>
    <row r="600">
      <c r="G600" s="55"/>
      <c r="H600" s="56"/>
    </row>
    <row r="601">
      <c r="G601" s="55"/>
      <c r="H601" s="56"/>
    </row>
    <row r="602">
      <c r="G602" s="55"/>
      <c r="H602" s="56"/>
    </row>
    <row r="603">
      <c r="G603" s="55"/>
      <c r="H603" s="56"/>
    </row>
    <row r="604">
      <c r="G604" s="55"/>
      <c r="H604" s="56"/>
    </row>
    <row r="605">
      <c r="G605" s="55"/>
      <c r="H605" s="56"/>
    </row>
    <row r="606">
      <c r="G606" s="55"/>
      <c r="H606" s="56"/>
    </row>
    <row r="607">
      <c r="G607" s="55"/>
      <c r="H607" s="56"/>
    </row>
    <row r="608">
      <c r="G608" s="55"/>
      <c r="H608" s="56"/>
    </row>
    <row r="609">
      <c r="G609" s="55"/>
      <c r="H609" s="56"/>
    </row>
    <row r="610">
      <c r="G610" s="55"/>
      <c r="H610" s="56"/>
    </row>
    <row r="611">
      <c r="G611" s="55"/>
      <c r="H611" s="56"/>
    </row>
    <row r="612">
      <c r="G612" s="55"/>
      <c r="H612" s="56"/>
    </row>
    <row r="613">
      <c r="G613" s="55"/>
      <c r="H613" s="56"/>
    </row>
    <row r="614">
      <c r="G614" s="55"/>
      <c r="H614" s="56"/>
    </row>
    <row r="615">
      <c r="G615" s="55"/>
      <c r="H615" s="56"/>
    </row>
    <row r="616">
      <c r="G616" s="55"/>
      <c r="H616" s="56"/>
    </row>
    <row r="617">
      <c r="G617" s="55"/>
      <c r="H617" s="56"/>
    </row>
    <row r="618">
      <c r="G618" s="55"/>
      <c r="H618" s="56"/>
    </row>
    <row r="619">
      <c r="G619" s="55"/>
      <c r="H619" s="56"/>
    </row>
    <row r="620">
      <c r="G620" s="55"/>
      <c r="H620" s="56"/>
    </row>
    <row r="621">
      <c r="G621" s="55"/>
      <c r="H621" s="56"/>
    </row>
    <row r="622">
      <c r="G622" s="55"/>
      <c r="H622" s="56"/>
    </row>
    <row r="623">
      <c r="G623" s="55"/>
      <c r="H623" s="56"/>
    </row>
    <row r="624">
      <c r="G624" s="55"/>
      <c r="H624" s="56"/>
    </row>
    <row r="625">
      <c r="G625" s="55"/>
      <c r="H625" s="56"/>
    </row>
    <row r="626">
      <c r="G626" s="55"/>
      <c r="H626" s="56"/>
    </row>
    <row r="627">
      <c r="G627" s="55"/>
      <c r="H627" s="56"/>
    </row>
    <row r="628">
      <c r="G628" s="55"/>
      <c r="H628" s="56"/>
    </row>
    <row r="629">
      <c r="G629" s="55"/>
      <c r="H629" s="56"/>
    </row>
    <row r="630">
      <c r="G630" s="55"/>
      <c r="H630" s="56"/>
    </row>
    <row r="631">
      <c r="G631" s="55"/>
      <c r="H631" s="56"/>
    </row>
    <row r="632">
      <c r="G632" s="55"/>
      <c r="H632" s="56"/>
    </row>
    <row r="633">
      <c r="G633" s="55"/>
      <c r="H633" s="56"/>
    </row>
    <row r="634">
      <c r="G634" s="55"/>
      <c r="H634" s="56"/>
    </row>
    <row r="635">
      <c r="G635" s="55"/>
      <c r="H635" s="56"/>
    </row>
    <row r="636">
      <c r="G636" s="55"/>
      <c r="H636" s="56"/>
    </row>
    <row r="637">
      <c r="G637" s="55"/>
      <c r="H637" s="56"/>
    </row>
    <row r="638">
      <c r="G638" s="55"/>
      <c r="H638" s="56"/>
    </row>
    <row r="639">
      <c r="G639" s="55"/>
      <c r="H639" s="56"/>
    </row>
    <row r="640">
      <c r="G640" s="55"/>
      <c r="H640" s="56"/>
    </row>
    <row r="641">
      <c r="G641" s="55"/>
      <c r="H641" s="56"/>
    </row>
    <row r="642">
      <c r="G642" s="55"/>
      <c r="H642" s="56"/>
    </row>
    <row r="643">
      <c r="G643" s="55"/>
      <c r="H643" s="56"/>
    </row>
    <row r="644">
      <c r="G644" s="55"/>
      <c r="H644" s="56"/>
    </row>
    <row r="645">
      <c r="G645" s="55"/>
      <c r="H645" s="56"/>
    </row>
    <row r="646">
      <c r="G646" s="55"/>
      <c r="H646" s="56"/>
    </row>
    <row r="647">
      <c r="G647" s="55"/>
      <c r="H647" s="56"/>
    </row>
    <row r="648">
      <c r="G648" s="55"/>
      <c r="H648" s="56"/>
    </row>
    <row r="649">
      <c r="G649" s="55"/>
      <c r="H649" s="56"/>
    </row>
    <row r="650">
      <c r="G650" s="55"/>
      <c r="H650" s="56"/>
    </row>
    <row r="651">
      <c r="G651" s="55"/>
      <c r="H651" s="56"/>
    </row>
    <row r="652">
      <c r="G652" s="55"/>
      <c r="H652" s="56"/>
    </row>
    <row r="653">
      <c r="G653" s="55"/>
      <c r="H653" s="56"/>
    </row>
    <row r="654">
      <c r="G654" s="55"/>
      <c r="H654" s="56"/>
    </row>
    <row r="655">
      <c r="G655" s="55"/>
      <c r="H655" s="56"/>
    </row>
    <row r="656">
      <c r="G656" s="55"/>
      <c r="H656" s="56"/>
    </row>
    <row r="657">
      <c r="G657" s="55"/>
      <c r="H657" s="56"/>
    </row>
    <row r="658">
      <c r="G658" s="55"/>
      <c r="H658" s="56"/>
    </row>
    <row r="659">
      <c r="G659" s="55"/>
      <c r="H659" s="56"/>
    </row>
    <row r="660">
      <c r="G660" s="55"/>
      <c r="H660" s="56"/>
    </row>
    <row r="661">
      <c r="G661" s="55"/>
      <c r="H661" s="56"/>
    </row>
    <row r="662">
      <c r="G662" s="55"/>
      <c r="H662" s="56"/>
    </row>
    <row r="663">
      <c r="G663" s="55"/>
      <c r="H663" s="56"/>
    </row>
    <row r="664">
      <c r="G664" s="55"/>
      <c r="H664" s="56"/>
    </row>
    <row r="665">
      <c r="G665" s="55"/>
      <c r="H665" s="56"/>
    </row>
    <row r="666">
      <c r="G666" s="55"/>
      <c r="H666" s="56"/>
    </row>
    <row r="667">
      <c r="G667" s="55"/>
      <c r="H667" s="56"/>
    </row>
    <row r="668">
      <c r="G668" s="55"/>
      <c r="H668" s="56"/>
    </row>
    <row r="669">
      <c r="G669" s="55"/>
      <c r="H669" s="56"/>
    </row>
    <row r="670">
      <c r="G670" s="55"/>
      <c r="H670" s="56"/>
    </row>
    <row r="671">
      <c r="G671" s="55"/>
      <c r="H671" s="56"/>
    </row>
    <row r="672">
      <c r="G672" s="55"/>
      <c r="H672" s="56"/>
    </row>
    <row r="673">
      <c r="G673" s="55"/>
      <c r="H673" s="56"/>
    </row>
    <row r="674">
      <c r="G674" s="55"/>
      <c r="H674" s="56"/>
    </row>
    <row r="675">
      <c r="G675" s="55"/>
      <c r="H675" s="56"/>
    </row>
    <row r="676">
      <c r="G676" s="55"/>
      <c r="H676" s="56"/>
    </row>
    <row r="677">
      <c r="G677" s="55"/>
      <c r="H677" s="56"/>
    </row>
    <row r="678">
      <c r="G678" s="55"/>
      <c r="H678" s="56"/>
    </row>
    <row r="679">
      <c r="G679" s="55"/>
      <c r="H679" s="56"/>
    </row>
    <row r="680">
      <c r="G680" s="55"/>
      <c r="H680" s="56"/>
    </row>
    <row r="681">
      <c r="G681" s="55"/>
      <c r="H681" s="56"/>
    </row>
    <row r="682">
      <c r="G682" s="55"/>
      <c r="H682" s="56"/>
    </row>
    <row r="683">
      <c r="G683" s="55"/>
      <c r="H683" s="56"/>
    </row>
    <row r="684">
      <c r="G684" s="55"/>
      <c r="H684" s="56"/>
    </row>
    <row r="685">
      <c r="G685" s="55"/>
      <c r="H685" s="56"/>
    </row>
    <row r="686">
      <c r="G686" s="55"/>
      <c r="H686" s="56"/>
    </row>
    <row r="687">
      <c r="G687" s="55"/>
      <c r="H687" s="56"/>
    </row>
    <row r="688">
      <c r="G688" s="55"/>
      <c r="H688" s="56"/>
    </row>
    <row r="689">
      <c r="G689" s="55"/>
      <c r="H689" s="56"/>
    </row>
    <row r="690">
      <c r="G690" s="55"/>
      <c r="H690" s="56"/>
    </row>
    <row r="691">
      <c r="G691" s="55"/>
      <c r="H691" s="56"/>
    </row>
    <row r="692">
      <c r="G692" s="55"/>
      <c r="H692" s="56"/>
    </row>
    <row r="693">
      <c r="G693" s="55"/>
      <c r="H693" s="56"/>
    </row>
    <row r="694">
      <c r="G694" s="55"/>
      <c r="H694" s="56"/>
    </row>
    <row r="695">
      <c r="G695" s="55"/>
      <c r="H695" s="56"/>
    </row>
    <row r="696">
      <c r="G696" s="55"/>
      <c r="H696" s="56"/>
    </row>
    <row r="697">
      <c r="G697" s="55"/>
      <c r="H697" s="56"/>
    </row>
    <row r="698">
      <c r="G698" s="55"/>
      <c r="H698" s="56"/>
    </row>
    <row r="699">
      <c r="G699" s="55"/>
      <c r="H699" s="56"/>
    </row>
    <row r="700">
      <c r="G700" s="55"/>
      <c r="H700" s="56"/>
    </row>
    <row r="701">
      <c r="G701" s="55"/>
      <c r="H701" s="56"/>
    </row>
    <row r="702">
      <c r="G702" s="55"/>
      <c r="H702" s="56"/>
    </row>
    <row r="703">
      <c r="G703" s="55"/>
      <c r="H703" s="56"/>
    </row>
    <row r="704">
      <c r="G704" s="55"/>
      <c r="H704" s="56"/>
    </row>
    <row r="705">
      <c r="G705" s="55"/>
      <c r="H705" s="56"/>
    </row>
    <row r="706">
      <c r="G706" s="55"/>
      <c r="H706" s="56"/>
    </row>
    <row r="707">
      <c r="G707" s="55"/>
      <c r="H707" s="56"/>
    </row>
    <row r="708">
      <c r="G708" s="55"/>
      <c r="H708" s="56"/>
    </row>
    <row r="709">
      <c r="G709" s="55"/>
      <c r="H709" s="56"/>
    </row>
    <row r="710">
      <c r="G710" s="55"/>
      <c r="H710" s="56"/>
    </row>
    <row r="711">
      <c r="G711" s="55"/>
      <c r="H711" s="56"/>
    </row>
    <row r="712">
      <c r="G712" s="55"/>
      <c r="H712" s="56"/>
    </row>
    <row r="713">
      <c r="G713" s="55"/>
      <c r="H713" s="56"/>
    </row>
    <row r="714">
      <c r="G714" s="55"/>
      <c r="H714" s="56"/>
    </row>
    <row r="715">
      <c r="G715" s="55"/>
      <c r="H715" s="56"/>
    </row>
    <row r="716">
      <c r="G716" s="55"/>
      <c r="H716" s="56"/>
    </row>
    <row r="717">
      <c r="G717" s="55"/>
      <c r="H717" s="56"/>
    </row>
    <row r="718">
      <c r="G718" s="55"/>
      <c r="H718" s="56"/>
    </row>
    <row r="719">
      <c r="G719" s="55"/>
      <c r="H719" s="56"/>
    </row>
    <row r="720">
      <c r="G720" s="55"/>
      <c r="H720" s="56"/>
    </row>
    <row r="721">
      <c r="G721" s="55"/>
      <c r="H721" s="56"/>
    </row>
    <row r="722">
      <c r="G722" s="55"/>
      <c r="H722" s="56"/>
    </row>
    <row r="723">
      <c r="G723" s="55"/>
      <c r="H723" s="56"/>
    </row>
    <row r="724">
      <c r="G724" s="55"/>
      <c r="H724" s="56"/>
    </row>
    <row r="725">
      <c r="G725" s="55"/>
      <c r="H725" s="56"/>
    </row>
    <row r="726">
      <c r="G726" s="55"/>
      <c r="H726" s="56"/>
    </row>
    <row r="727">
      <c r="G727" s="55"/>
      <c r="H727" s="56"/>
    </row>
    <row r="728">
      <c r="G728" s="55"/>
      <c r="H728" s="56"/>
    </row>
    <row r="729">
      <c r="G729" s="55"/>
      <c r="H729" s="56"/>
    </row>
    <row r="730">
      <c r="G730" s="55"/>
      <c r="H730" s="56"/>
    </row>
    <row r="731">
      <c r="G731" s="55"/>
      <c r="H731" s="56"/>
    </row>
    <row r="732">
      <c r="G732" s="55"/>
      <c r="H732" s="56"/>
    </row>
    <row r="733">
      <c r="G733" s="55"/>
      <c r="H733" s="56"/>
    </row>
    <row r="734">
      <c r="G734" s="55"/>
      <c r="H734" s="56"/>
    </row>
    <row r="735">
      <c r="G735" s="55"/>
      <c r="H735" s="56"/>
    </row>
    <row r="736">
      <c r="G736" s="55"/>
      <c r="H736" s="56"/>
    </row>
    <row r="737">
      <c r="G737" s="55"/>
      <c r="H737" s="56"/>
    </row>
    <row r="738">
      <c r="G738" s="55"/>
      <c r="H738" s="56"/>
    </row>
    <row r="739">
      <c r="G739" s="55"/>
      <c r="H739" s="56"/>
    </row>
    <row r="740">
      <c r="G740" s="55"/>
      <c r="H740" s="56"/>
    </row>
    <row r="741">
      <c r="G741" s="55"/>
      <c r="H741" s="56"/>
    </row>
    <row r="742">
      <c r="G742" s="55"/>
      <c r="H742" s="56"/>
    </row>
    <row r="743">
      <c r="G743" s="55"/>
      <c r="H743" s="56"/>
    </row>
    <row r="744">
      <c r="G744" s="55"/>
      <c r="H744" s="56"/>
    </row>
    <row r="745">
      <c r="G745" s="55"/>
      <c r="H745" s="56"/>
    </row>
    <row r="746">
      <c r="G746" s="55"/>
      <c r="H746" s="56"/>
    </row>
    <row r="747">
      <c r="G747" s="55"/>
      <c r="H747" s="56"/>
    </row>
    <row r="748">
      <c r="G748" s="55"/>
      <c r="H748" s="56"/>
    </row>
    <row r="749">
      <c r="G749" s="55"/>
      <c r="H749" s="56"/>
    </row>
    <row r="750">
      <c r="G750" s="55"/>
      <c r="H750" s="56"/>
    </row>
    <row r="751">
      <c r="G751" s="55"/>
      <c r="H751" s="56"/>
    </row>
    <row r="752">
      <c r="G752" s="55"/>
      <c r="H752" s="56"/>
    </row>
    <row r="753">
      <c r="G753" s="55"/>
      <c r="H753" s="56"/>
    </row>
    <row r="754">
      <c r="G754" s="55"/>
      <c r="H754" s="56"/>
    </row>
    <row r="755">
      <c r="G755" s="55"/>
      <c r="H755" s="56"/>
    </row>
    <row r="756">
      <c r="G756" s="55"/>
      <c r="H756" s="56"/>
    </row>
    <row r="757">
      <c r="G757" s="55"/>
      <c r="H757" s="56"/>
    </row>
    <row r="758">
      <c r="G758" s="55"/>
      <c r="H758" s="56"/>
    </row>
    <row r="759">
      <c r="G759" s="55"/>
      <c r="H759" s="56"/>
    </row>
    <row r="760">
      <c r="G760" s="55"/>
      <c r="H760" s="56"/>
    </row>
    <row r="761">
      <c r="G761" s="55"/>
      <c r="H761" s="56"/>
    </row>
    <row r="762">
      <c r="G762" s="55"/>
      <c r="H762" s="56"/>
    </row>
    <row r="763">
      <c r="G763" s="55"/>
      <c r="H763" s="56"/>
    </row>
    <row r="764">
      <c r="G764" s="55"/>
      <c r="H764" s="56"/>
    </row>
    <row r="765">
      <c r="G765" s="55"/>
      <c r="H765" s="56"/>
    </row>
    <row r="766">
      <c r="G766" s="55"/>
      <c r="H766" s="56"/>
    </row>
    <row r="767">
      <c r="G767" s="55"/>
      <c r="H767" s="56"/>
    </row>
    <row r="768">
      <c r="G768" s="55"/>
      <c r="H768" s="56"/>
    </row>
    <row r="769">
      <c r="G769" s="55"/>
      <c r="H769" s="56"/>
    </row>
    <row r="770">
      <c r="G770" s="55"/>
      <c r="H770" s="56"/>
    </row>
    <row r="771">
      <c r="G771" s="55"/>
      <c r="H771" s="56"/>
    </row>
    <row r="772">
      <c r="G772" s="55"/>
      <c r="H772" s="56"/>
    </row>
    <row r="773">
      <c r="G773" s="55"/>
      <c r="H773" s="56"/>
    </row>
    <row r="774">
      <c r="G774" s="55"/>
      <c r="H774" s="56"/>
    </row>
    <row r="775">
      <c r="G775" s="55"/>
      <c r="H775" s="56"/>
    </row>
    <row r="776">
      <c r="G776" s="55"/>
      <c r="H776" s="56"/>
    </row>
    <row r="777">
      <c r="G777" s="55"/>
      <c r="H777" s="56"/>
    </row>
    <row r="778">
      <c r="G778" s="55"/>
      <c r="H778" s="56"/>
    </row>
    <row r="779">
      <c r="G779" s="55"/>
      <c r="H779" s="56"/>
    </row>
    <row r="780">
      <c r="G780" s="55"/>
      <c r="H780" s="56"/>
    </row>
    <row r="781">
      <c r="G781" s="55"/>
      <c r="H781" s="56"/>
    </row>
    <row r="782">
      <c r="G782" s="55"/>
      <c r="H782" s="56"/>
    </row>
    <row r="783">
      <c r="G783" s="55"/>
      <c r="H783" s="56"/>
    </row>
    <row r="784">
      <c r="G784" s="55"/>
      <c r="H784" s="56"/>
    </row>
    <row r="785">
      <c r="G785" s="55"/>
      <c r="H785" s="56"/>
    </row>
    <row r="786">
      <c r="G786" s="55"/>
      <c r="H786" s="56"/>
    </row>
    <row r="787">
      <c r="G787" s="55"/>
      <c r="H787" s="56"/>
    </row>
    <row r="788">
      <c r="G788" s="55"/>
      <c r="H788" s="56"/>
    </row>
    <row r="789">
      <c r="G789" s="55"/>
      <c r="H789" s="56"/>
    </row>
    <row r="790">
      <c r="G790" s="55"/>
      <c r="H790" s="56"/>
    </row>
    <row r="791">
      <c r="G791" s="55"/>
      <c r="H791" s="56"/>
    </row>
    <row r="792">
      <c r="G792" s="55"/>
      <c r="H792" s="56"/>
    </row>
    <row r="793">
      <c r="G793" s="55"/>
      <c r="H793" s="56"/>
    </row>
    <row r="794">
      <c r="G794" s="55"/>
      <c r="H794" s="56"/>
    </row>
    <row r="795">
      <c r="G795" s="55"/>
      <c r="H795" s="56"/>
    </row>
    <row r="796">
      <c r="G796" s="55"/>
      <c r="H796" s="56"/>
    </row>
    <row r="797">
      <c r="G797" s="55"/>
      <c r="H797" s="56"/>
    </row>
    <row r="798">
      <c r="G798" s="55"/>
      <c r="H798" s="56"/>
    </row>
    <row r="799">
      <c r="G799" s="55"/>
      <c r="H799" s="56"/>
    </row>
    <row r="800">
      <c r="G800" s="55"/>
      <c r="H800" s="56"/>
    </row>
    <row r="801">
      <c r="G801" s="55"/>
      <c r="H801" s="56"/>
    </row>
    <row r="802">
      <c r="G802" s="55"/>
      <c r="H802" s="56"/>
    </row>
    <row r="803">
      <c r="G803" s="55"/>
      <c r="H803" s="56"/>
    </row>
    <row r="804">
      <c r="G804" s="55"/>
      <c r="H804" s="56"/>
    </row>
    <row r="805">
      <c r="G805" s="55"/>
      <c r="H805" s="56"/>
    </row>
    <row r="806">
      <c r="G806" s="55"/>
      <c r="H806" s="56"/>
    </row>
    <row r="807">
      <c r="G807" s="55"/>
      <c r="H807" s="56"/>
    </row>
    <row r="808">
      <c r="G808" s="55"/>
      <c r="H808" s="56"/>
    </row>
    <row r="809">
      <c r="G809" s="55"/>
      <c r="H809" s="56"/>
    </row>
    <row r="810">
      <c r="G810" s="55"/>
      <c r="H810" s="56"/>
    </row>
    <row r="811">
      <c r="G811" s="55"/>
      <c r="H811" s="56"/>
    </row>
    <row r="812">
      <c r="G812" s="55"/>
      <c r="H812" s="56"/>
    </row>
    <row r="813">
      <c r="G813" s="55"/>
      <c r="H813" s="56"/>
    </row>
    <row r="814">
      <c r="G814" s="55"/>
      <c r="H814" s="56"/>
    </row>
    <row r="815">
      <c r="G815" s="55"/>
      <c r="H815" s="56"/>
    </row>
    <row r="816">
      <c r="G816" s="55"/>
      <c r="H816" s="56"/>
    </row>
    <row r="817">
      <c r="G817" s="55"/>
      <c r="H817" s="56"/>
    </row>
    <row r="818">
      <c r="G818" s="55"/>
      <c r="H818" s="56"/>
    </row>
    <row r="819">
      <c r="G819" s="55"/>
      <c r="H819" s="56"/>
    </row>
    <row r="820">
      <c r="G820" s="55"/>
      <c r="H820" s="56"/>
    </row>
    <row r="821">
      <c r="G821" s="55"/>
      <c r="H821" s="56"/>
    </row>
    <row r="822">
      <c r="G822" s="55"/>
      <c r="H822" s="56"/>
    </row>
    <row r="823">
      <c r="G823" s="55"/>
      <c r="H823" s="56"/>
    </row>
    <row r="824">
      <c r="G824" s="55"/>
      <c r="H824" s="56"/>
    </row>
    <row r="825">
      <c r="G825" s="55"/>
      <c r="H825" s="56"/>
    </row>
    <row r="826">
      <c r="G826" s="55"/>
      <c r="H826" s="56"/>
    </row>
    <row r="827">
      <c r="G827" s="55"/>
      <c r="H827" s="56"/>
    </row>
    <row r="828">
      <c r="G828" s="55"/>
      <c r="H828" s="56"/>
    </row>
    <row r="829">
      <c r="G829" s="55"/>
      <c r="H829" s="56"/>
    </row>
    <row r="830">
      <c r="G830" s="55"/>
      <c r="H830" s="56"/>
    </row>
    <row r="831">
      <c r="G831" s="55"/>
      <c r="H831" s="56"/>
    </row>
    <row r="832">
      <c r="G832" s="55"/>
      <c r="H832" s="56"/>
    </row>
    <row r="833">
      <c r="G833" s="55"/>
      <c r="H833" s="56"/>
    </row>
    <row r="834">
      <c r="G834" s="55"/>
      <c r="H834" s="56"/>
    </row>
    <row r="835">
      <c r="G835" s="55"/>
      <c r="H835" s="56"/>
    </row>
    <row r="836">
      <c r="G836" s="55"/>
      <c r="H836" s="56"/>
    </row>
    <row r="837">
      <c r="G837" s="55"/>
      <c r="H837" s="56"/>
    </row>
    <row r="838">
      <c r="G838" s="55"/>
      <c r="H838" s="56"/>
    </row>
    <row r="839">
      <c r="G839" s="55"/>
      <c r="H839" s="56"/>
    </row>
    <row r="840">
      <c r="G840" s="55"/>
      <c r="H840" s="56"/>
    </row>
    <row r="841">
      <c r="G841" s="55"/>
      <c r="H841" s="56"/>
    </row>
    <row r="842">
      <c r="G842" s="55"/>
      <c r="H842" s="56"/>
    </row>
    <row r="843">
      <c r="G843" s="55"/>
      <c r="H843" s="56"/>
    </row>
    <row r="844">
      <c r="G844" s="55"/>
      <c r="H844" s="56"/>
    </row>
    <row r="845">
      <c r="G845" s="55"/>
      <c r="H845" s="56"/>
    </row>
    <row r="846">
      <c r="G846" s="55"/>
      <c r="H846" s="56"/>
    </row>
    <row r="847">
      <c r="G847" s="55"/>
      <c r="H847" s="56"/>
    </row>
    <row r="848">
      <c r="G848" s="55"/>
      <c r="H848" s="56"/>
    </row>
    <row r="849">
      <c r="G849" s="55"/>
      <c r="H849" s="56"/>
    </row>
    <row r="850">
      <c r="G850" s="55"/>
      <c r="H850" s="56"/>
    </row>
    <row r="851">
      <c r="G851" s="55"/>
      <c r="H851" s="56"/>
    </row>
    <row r="852">
      <c r="G852" s="55"/>
      <c r="H852" s="56"/>
    </row>
    <row r="853">
      <c r="G853" s="55"/>
      <c r="H853" s="56"/>
    </row>
    <row r="854">
      <c r="G854" s="55"/>
      <c r="H854" s="56"/>
    </row>
    <row r="855">
      <c r="G855" s="55"/>
      <c r="H855" s="56"/>
    </row>
    <row r="856">
      <c r="G856" s="55"/>
      <c r="H856" s="56"/>
    </row>
    <row r="857">
      <c r="G857" s="55"/>
      <c r="H857" s="56"/>
    </row>
    <row r="858">
      <c r="G858" s="55"/>
      <c r="H858" s="56"/>
    </row>
    <row r="859">
      <c r="G859" s="55"/>
      <c r="H859" s="56"/>
    </row>
    <row r="860">
      <c r="G860" s="55"/>
      <c r="H860" s="56"/>
    </row>
    <row r="861">
      <c r="G861" s="55"/>
      <c r="H861" s="56"/>
    </row>
    <row r="862">
      <c r="G862" s="55"/>
      <c r="H862" s="56"/>
    </row>
    <row r="863">
      <c r="G863" s="55"/>
      <c r="H863" s="56"/>
    </row>
    <row r="864">
      <c r="G864" s="55"/>
      <c r="H864" s="56"/>
    </row>
    <row r="865">
      <c r="G865" s="55"/>
      <c r="H865" s="56"/>
    </row>
    <row r="866">
      <c r="G866" s="55"/>
      <c r="H866" s="56"/>
    </row>
    <row r="867">
      <c r="G867" s="55"/>
      <c r="H867" s="56"/>
    </row>
    <row r="868">
      <c r="G868" s="55"/>
      <c r="H868" s="56"/>
    </row>
    <row r="869">
      <c r="G869" s="55"/>
      <c r="H869" s="56"/>
    </row>
    <row r="870">
      <c r="G870" s="55"/>
      <c r="H870" s="56"/>
    </row>
    <row r="871">
      <c r="G871" s="55"/>
      <c r="H871" s="56"/>
    </row>
    <row r="872">
      <c r="G872" s="55"/>
      <c r="H872" s="56"/>
    </row>
    <row r="873">
      <c r="G873" s="55"/>
      <c r="H873" s="56"/>
    </row>
    <row r="874">
      <c r="G874" s="55"/>
      <c r="H874" s="56"/>
    </row>
    <row r="875">
      <c r="G875" s="55"/>
      <c r="H875" s="56"/>
    </row>
    <row r="876">
      <c r="G876" s="55"/>
      <c r="H876" s="56"/>
    </row>
    <row r="877">
      <c r="G877" s="55"/>
      <c r="H877" s="56"/>
    </row>
    <row r="878">
      <c r="G878" s="55"/>
      <c r="H878" s="56"/>
    </row>
    <row r="879">
      <c r="G879" s="55"/>
      <c r="H879" s="56"/>
    </row>
    <row r="880">
      <c r="G880" s="55"/>
      <c r="H880" s="56"/>
    </row>
    <row r="881">
      <c r="G881" s="55"/>
      <c r="H881" s="56"/>
    </row>
    <row r="882">
      <c r="G882" s="55"/>
      <c r="H882" s="56"/>
    </row>
    <row r="883">
      <c r="G883" s="55"/>
      <c r="H883" s="56"/>
    </row>
    <row r="884">
      <c r="G884" s="55"/>
      <c r="H884" s="56"/>
    </row>
    <row r="885">
      <c r="G885" s="55"/>
      <c r="H885" s="56"/>
    </row>
    <row r="886">
      <c r="G886" s="55"/>
      <c r="H886" s="56"/>
    </row>
    <row r="887">
      <c r="G887" s="55"/>
      <c r="H887" s="56"/>
    </row>
    <row r="888">
      <c r="G888" s="55"/>
      <c r="H888" s="56"/>
    </row>
    <row r="889">
      <c r="G889" s="55"/>
      <c r="H889" s="56"/>
    </row>
    <row r="890">
      <c r="G890" s="55"/>
      <c r="H890" s="56"/>
    </row>
    <row r="891">
      <c r="G891" s="55"/>
      <c r="H891" s="56"/>
    </row>
    <row r="892">
      <c r="G892" s="55"/>
      <c r="H892" s="56"/>
    </row>
    <row r="893">
      <c r="G893" s="55"/>
      <c r="H893" s="56"/>
    </row>
    <row r="894">
      <c r="G894" s="55"/>
      <c r="H894" s="56"/>
    </row>
    <row r="895">
      <c r="G895" s="55"/>
      <c r="H895" s="56"/>
    </row>
    <row r="896">
      <c r="G896" s="55"/>
      <c r="H896" s="56"/>
    </row>
    <row r="897">
      <c r="G897" s="55"/>
      <c r="H897" s="56"/>
    </row>
    <row r="898">
      <c r="G898" s="55"/>
      <c r="H898" s="56"/>
    </row>
    <row r="899">
      <c r="G899" s="55"/>
      <c r="H899" s="56"/>
    </row>
    <row r="900">
      <c r="G900" s="55"/>
      <c r="H900" s="56"/>
    </row>
    <row r="901">
      <c r="G901" s="55"/>
      <c r="H901" s="56"/>
    </row>
    <row r="902">
      <c r="G902" s="55"/>
      <c r="H902" s="56"/>
    </row>
    <row r="903">
      <c r="G903" s="55"/>
      <c r="H903" s="56"/>
    </row>
    <row r="904">
      <c r="G904" s="55"/>
      <c r="H904" s="56"/>
    </row>
    <row r="905">
      <c r="G905" s="55"/>
      <c r="H905" s="56"/>
    </row>
    <row r="906">
      <c r="G906" s="55"/>
      <c r="H906" s="56"/>
    </row>
    <row r="907">
      <c r="G907" s="55"/>
      <c r="H907" s="56"/>
    </row>
    <row r="908">
      <c r="G908" s="55"/>
      <c r="H908" s="56"/>
    </row>
    <row r="909">
      <c r="G909" s="55"/>
      <c r="H909" s="56"/>
    </row>
    <row r="910">
      <c r="G910" s="55"/>
      <c r="H910" s="56"/>
    </row>
    <row r="911">
      <c r="G911" s="55"/>
      <c r="H911" s="56"/>
    </row>
    <row r="912">
      <c r="G912" s="55"/>
      <c r="H912" s="56"/>
    </row>
    <row r="913">
      <c r="G913" s="55"/>
      <c r="H913" s="56"/>
    </row>
    <row r="914">
      <c r="G914" s="55"/>
      <c r="H914" s="56"/>
    </row>
    <row r="915">
      <c r="G915" s="55"/>
      <c r="H915" s="56"/>
    </row>
    <row r="916">
      <c r="G916" s="55"/>
      <c r="H916" s="56"/>
    </row>
    <row r="917">
      <c r="G917" s="55"/>
      <c r="H917" s="56"/>
    </row>
    <row r="918">
      <c r="G918" s="55"/>
      <c r="H918" s="56"/>
    </row>
    <row r="919">
      <c r="G919" s="55"/>
      <c r="H919" s="56"/>
    </row>
    <row r="920">
      <c r="G920" s="55"/>
      <c r="H920" s="56"/>
    </row>
    <row r="921">
      <c r="G921" s="55"/>
      <c r="H921" s="56"/>
    </row>
    <row r="922">
      <c r="G922" s="55"/>
      <c r="H922" s="56"/>
    </row>
    <row r="923">
      <c r="G923" s="55"/>
      <c r="H923" s="56"/>
    </row>
    <row r="924">
      <c r="G924" s="55"/>
      <c r="H924" s="56"/>
    </row>
    <row r="925">
      <c r="G925" s="55"/>
      <c r="H925" s="56"/>
    </row>
    <row r="926">
      <c r="G926" s="55"/>
      <c r="H926" s="56"/>
    </row>
    <row r="927">
      <c r="G927" s="55"/>
      <c r="H927" s="56"/>
    </row>
    <row r="928">
      <c r="G928" s="55"/>
      <c r="H928" s="56"/>
    </row>
    <row r="929">
      <c r="G929" s="55"/>
      <c r="H929" s="56"/>
    </row>
    <row r="930">
      <c r="G930" s="55"/>
      <c r="H930" s="56"/>
    </row>
    <row r="931">
      <c r="G931" s="55"/>
      <c r="H931" s="56"/>
    </row>
    <row r="932">
      <c r="G932" s="55"/>
      <c r="H932" s="56"/>
    </row>
    <row r="933">
      <c r="G933" s="55"/>
      <c r="H933" s="56"/>
    </row>
    <row r="934">
      <c r="G934" s="55"/>
      <c r="H934" s="56"/>
    </row>
    <row r="935">
      <c r="G935" s="55"/>
      <c r="H935" s="56"/>
    </row>
    <row r="936">
      <c r="G936" s="55"/>
      <c r="H936" s="56"/>
    </row>
    <row r="937">
      <c r="G937" s="55"/>
      <c r="H937" s="56"/>
    </row>
    <row r="938">
      <c r="G938" s="55"/>
      <c r="H938" s="56"/>
    </row>
    <row r="939">
      <c r="G939" s="55"/>
      <c r="H939" s="56"/>
    </row>
    <row r="940">
      <c r="G940" s="55"/>
      <c r="H940" s="56"/>
    </row>
    <row r="941">
      <c r="G941" s="55"/>
      <c r="H941" s="56"/>
    </row>
    <row r="942">
      <c r="G942" s="55"/>
      <c r="H942" s="56"/>
    </row>
    <row r="943">
      <c r="G943" s="55"/>
      <c r="H943" s="56"/>
    </row>
    <row r="944">
      <c r="G944" s="55"/>
      <c r="H944" s="56"/>
    </row>
    <row r="945">
      <c r="G945" s="55"/>
      <c r="H945" s="56"/>
    </row>
    <row r="946">
      <c r="G946" s="55"/>
      <c r="H946" s="56"/>
    </row>
    <row r="947">
      <c r="G947" s="55"/>
      <c r="H947" s="56"/>
    </row>
    <row r="948">
      <c r="G948" s="55"/>
      <c r="H948" s="56"/>
    </row>
    <row r="949">
      <c r="G949" s="55"/>
      <c r="H949" s="56"/>
    </row>
    <row r="950">
      <c r="G950" s="55"/>
      <c r="H950" s="56"/>
    </row>
    <row r="951">
      <c r="G951" s="55"/>
      <c r="H951" s="56"/>
    </row>
    <row r="952">
      <c r="G952" s="55"/>
      <c r="H952" s="56"/>
    </row>
    <row r="953">
      <c r="G953" s="55"/>
      <c r="H953" s="56"/>
    </row>
    <row r="954">
      <c r="G954" s="55"/>
      <c r="H954" s="56"/>
    </row>
    <row r="955">
      <c r="G955" s="55"/>
      <c r="H955" s="56"/>
    </row>
    <row r="956">
      <c r="G956" s="55"/>
      <c r="H956" s="56"/>
    </row>
    <row r="957">
      <c r="G957" s="55"/>
      <c r="H957" s="56"/>
    </row>
    <row r="958">
      <c r="G958" s="55"/>
      <c r="H958" s="56"/>
    </row>
    <row r="959">
      <c r="G959" s="55"/>
      <c r="H959" s="56"/>
    </row>
    <row r="960">
      <c r="G960" s="55"/>
      <c r="H960" s="56"/>
    </row>
    <row r="961">
      <c r="G961" s="55"/>
      <c r="H961" s="56"/>
    </row>
    <row r="962">
      <c r="G962" s="55"/>
      <c r="H962" s="56"/>
    </row>
    <row r="963">
      <c r="G963" s="55"/>
      <c r="H963" s="56"/>
    </row>
    <row r="964">
      <c r="G964" s="55"/>
      <c r="H964" s="56"/>
    </row>
    <row r="965">
      <c r="G965" s="55"/>
      <c r="H965" s="56"/>
    </row>
    <row r="966">
      <c r="G966" s="55"/>
      <c r="H966" s="56"/>
    </row>
    <row r="967">
      <c r="G967" s="55"/>
      <c r="H967" s="56"/>
    </row>
    <row r="968">
      <c r="G968" s="55"/>
      <c r="H968" s="56"/>
    </row>
    <row r="969">
      <c r="G969" s="55"/>
      <c r="H969" s="56"/>
    </row>
    <row r="970">
      <c r="G970" s="55"/>
      <c r="H970" s="56"/>
    </row>
    <row r="971">
      <c r="G971" s="55"/>
      <c r="H971" s="56"/>
    </row>
    <row r="972">
      <c r="G972" s="55"/>
      <c r="H972" s="56"/>
    </row>
    <row r="973">
      <c r="G973" s="55"/>
      <c r="H973" s="56"/>
    </row>
    <row r="974">
      <c r="G974" s="55"/>
      <c r="H974" s="56"/>
    </row>
    <row r="975">
      <c r="G975" s="55"/>
      <c r="H975" s="56"/>
    </row>
    <row r="976">
      <c r="G976" s="55"/>
      <c r="H976" s="56"/>
    </row>
    <row r="977">
      <c r="G977" s="55"/>
      <c r="H977" s="56"/>
    </row>
    <row r="978">
      <c r="G978" s="55"/>
      <c r="H978" s="56"/>
    </row>
    <row r="979">
      <c r="G979" s="55"/>
      <c r="H979" s="56"/>
    </row>
    <row r="980">
      <c r="G980" s="55"/>
      <c r="H980" s="56"/>
    </row>
    <row r="981">
      <c r="G981" s="55"/>
      <c r="H981" s="56"/>
    </row>
    <row r="982">
      <c r="G982" s="55"/>
      <c r="H982" s="56"/>
    </row>
    <row r="983">
      <c r="G983" s="55"/>
      <c r="H983" s="56"/>
    </row>
    <row r="984">
      <c r="G984" s="55"/>
      <c r="H984" s="56"/>
    </row>
    <row r="985">
      <c r="G985" s="55"/>
      <c r="H985" s="56"/>
    </row>
    <row r="986">
      <c r="G986" s="55"/>
      <c r="H986" s="56"/>
    </row>
    <row r="987">
      <c r="G987" s="55"/>
      <c r="H987" s="56"/>
    </row>
    <row r="988">
      <c r="G988" s="55"/>
      <c r="H988" s="56"/>
    </row>
    <row r="989">
      <c r="G989" s="55"/>
      <c r="H989" s="56"/>
    </row>
    <row r="990">
      <c r="G990" s="55"/>
      <c r="H990" s="56"/>
    </row>
    <row r="991">
      <c r="G991" s="55"/>
      <c r="H991" s="56"/>
    </row>
    <row r="992">
      <c r="G992" s="55"/>
      <c r="H992" s="56"/>
    </row>
    <row r="993">
      <c r="G993" s="55"/>
      <c r="H993" s="56"/>
    </row>
    <row r="994">
      <c r="G994" s="55"/>
      <c r="H994" s="56"/>
    </row>
    <row r="995">
      <c r="G995" s="55"/>
      <c r="H995" s="56"/>
    </row>
    <row r="996">
      <c r="G996" s="55"/>
      <c r="H996" s="56"/>
    </row>
    <row r="997">
      <c r="G997" s="55"/>
      <c r="H997" s="56"/>
    </row>
  </sheetData>
  <dataValidations>
    <dataValidation type="custom" allowBlank="1" showDropDown="1" sqref="G2:H8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33.63"/>
    <col customWidth="1" min="3" max="3" width="60.0"/>
    <col customWidth="1" min="6" max="6" width="12.88"/>
    <col customWidth="1" min="7" max="7" width="13.63"/>
  </cols>
  <sheetData>
    <row r="1" ht="22.5" customHeight="1">
      <c r="A1" s="43" t="s">
        <v>307</v>
      </c>
      <c r="B1" s="43" t="s">
        <v>308</v>
      </c>
      <c r="C1" s="44" t="s">
        <v>309</v>
      </c>
      <c r="D1" s="45" t="s">
        <v>310</v>
      </c>
      <c r="E1" s="45" t="s">
        <v>311</v>
      </c>
      <c r="F1" s="45" t="s">
        <v>312</v>
      </c>
      <c r="G1" s="45" t="s">
        <v>313</v>
      </c>
      <c r="H1" s="46" t="s">
        <v>314</v>
      </c>
      <c r="I1" s="45" t="s">
        <v>315</v>
      </c>
      <c r="J1" s="47" t="s">
        <v>316</v>
      </c>
      <c r="K1" s="47" t="s">
        <v>317</v>
      </c>
    </row>
    <row r="2" ht="22.5" customHeight="1">
      <c r="A2" s="48" t="s">
        <v>92</v>
      </c>
      <c r="B2" s="48" t="s">
        <v>109</v>
      </c>
      <c r="C2" s="49" t="s">
        <v>115</v>
      </c>
      <c r="D2" s="50"/>
      <c r="E2" s="50"/>
      <c r="F2" s="50"/>
      <c r="G2" s="51">
        <f t="shared" ref="G2:G5" si="1">PRODUCT(D2:F2)</f>
        <v>0</v>
      </c>
      <c r="H2" s="52"/>
      <c r="I2" s="50"/>
      <c r="J2" s="53"/>
      <c r="K2" s="53"/>
    </row>
    <row r="3" ht="22.5" customHeight="1">
      <c r="A3" s="48" t="s">
        <v>92</v>
      </c>
      <c r="B3" s="48" t="s">
        <v>109</v>
      </c>
      <c r="C3" s="49" t="s">
        <v>117</v>
      </c>
      <c r="D3" s="50"/>
      <c r="E3" s="50"/>
      <c r="F3" s="50"/>
      <c r="G3" s="51">
        <f t="shared" si="1"/>
        <v>0</v>
      </c>
      <c r="H3" s="52"/>
      <c r="I3" s="50"/>
      <c r="J3" s="54"/>
      <c r="K3" s="53"/>
    </row>
    <row r="4" ht="22.5" customHeight="1">
      <c r="A4" s="48" t="s">
        <v>92</v>
      </c>
      <c r="B4" s="48" t="s">
        <v>109</v>
      </c>
      <c r="C4" s="49" t="s">
        <v>119</v>
      </c>
      <c r="D4" s="50"/>
      <c r="E4" s="50"/>
      <c r="F4" s="50"/>
      <c r="G4" s="51">
        <f t="shared" si="1"/>
        <v>0</v>
      </c>
      <c r="H4" s="52"/>
      <c r="I4" s="50"/>
      <c r="J4" s="53"/>
      <c r="K4" s="53"/>
    </row>
    <row r="5" ht="22.5" customHeight="1">
      <c r="A5" s="62" t="s">
        <v>92</v>
      </c>
      <c r="B5" s="62" t="s">
        <v>109</v>
      </c>
      <c r="C5" s="63" t="s">
        <v>120</v>
      </c>
      <c r="D5" s="64"/>
      <c r="E5" s="64"/>
      <c r="F5" s="64"/>
      <c r="G5" s="65">
        <f t="shared" si="1"/>
        <v>0</v>
      </c>
      <c r="H5" s="66"/>
      <c r="I5" s="64"/>
      <c r="J5" s="67"/>
      <c r="K5" s="68"/>
    </row>
    <row r="6">
      <c r="G6" s="55"/>
      <c r="H6" s="56"/>
    </row>
    <row r="7">
      <c r="G7" s="55"/>
      <c r="H7" s="56"/>
    </row>
    <row r="8">
      <c r="G8" s="55"/>
      <c r="H8" s="56"/>
    </row>
    <row r="9">
      <c r="G9" s="55"/>
      <c r="H9" s="56"/>
    </row>
    <row r="10">
      <c r="G10" s="55"/>
      <c r="H10" s="56"/>
    </row>
    <row r="11">
      <c r="G11" s="55"/>
      <c r="H11" s="56"/>
    </row>
    <row r="12">
      <c r="G12" s="55"/>
      <c r="H12" s="56"/>
    </row>
    <row r="13">
      <c r="G13" s="55"/>
      <c r="H13" s="56"/>
    </row>
    <row r="14">
      <c r="G14" s="55"/>
      <c r="H14" s="56"/>
    </row>
    <row r="15">
      <c r="G15" s="55"/>
      <c r="H15" s="56"/>
    </row>
    <row r="16">
      <c r="G16" s="55"/>
      <c r="H16" s="56"/>
    </row>
    <row r="17">
      <c r="G17" s="55"/>
      <c r="H17" s="56"/>
    </row>
    <row r="18">
      <c r="G18" s="55"/>
      <c r="H18" s="56"/>
    </row>
    <row r="19">
      <c r="G19" s="55"/>
      <c r="H19" s="56"/>
    </row>
    <row r="20">
      <c r="G20" s="55"/>
      <c r="H20" s="56"/>
    </row>
    <row r="21">
      <c r="G21" s="55"/>
      <c r="H21" s="56"/>
    </row>
    <row r="22">
      <c r="G22" s="55"/>
      <c r="H22" s="56"/>
    </row>
    <row r="23">
      <c r="G23" s="55"/>
      <c r="H23" s="56"/>
    </row>
    <row r="24">
      <c r="G24" s="55"/>
      <c r="H24" s="56"/>
    </row>
    <row r="25">
      <c r="G25" s="55"/>
      <c r="H25" s="56"/>
    </row>
    <row r="26">
      <c r="G26" s="55"/>
      <c r="H26" s="56"/>
    </row>
    <row r="27">
      <c r="G27" s="55"/>
      <c r="H27" s="56"/>
    </row>
    <row r="28">
      <c r="G28" s="55"/>
      <c r="H28" s="56"/>
    </row>
    <row r="29">
      <c r="G29" s="55"/>
      <c r="H29" s="56"/>
    </row>
    <row r="30">
      <c r="G30" s="55"/>
      <c r="H30" s="56"/>
    </row>
    <row r="31">
      <c r="G31" s="55"/>
      <c r="H31" s="56"/>
    </row>
    <row r="32">
      <c r="G32" s="55"/>
      <c r="H32" s="56"/>
    </row>
    <row r="33">
      <c r="G33" s="55"/>
      <c r="H33" s="56"/>
    </row>
    <row r="34">
      <c r="G34" s="55"/>
      <c r="H34" s="56"/>
    </row>
    <row r="35">
      <c r="G35" s="55"/>
      <c r="H35" s="56"/>
    </row>
    <row r="36">
      <c r="G36" s="55"/>
      <c r="H36" s="56"/>
    </row>
    <row r="37">
      <c r="G37" s="55"/>
      <c r="H37" s="56"/>
    </row>
    <row r="38">
      <c r="G38" s="55"/>
      <c r="H38" s="56"/>
    </row>
    <row r="39">
      <c r="G39" s="55"/>
      <c r="H39" s="56"/>
    </row>
    <row r="40">
      <c r="G40" s="55"/>
      <c r="H40" s="56"/>
    </row>
    <row r="41">
      <c r="G41" s="55"/>
      <c r="H41" s="56"/>
    </row>
    <row r="42">
      <c r="G42" s="55"/>
      <c r="H42" s="56"/>
    </row>
    <row r="43">
      <c r="G43" s="55"/>
      <c r="H43" s="56"/>
    </row>
    <row r="44">
      <c r="G44" s="55"/>
      <c r="H44" s="56"/>
    </row>
    <row r="45">
      <c r="G45" s="55"/>
      <c r="H45" s="56"/>
    </row>
    <row r="46">
      <c r="G46" s="55"/>
      <c r="H46" s="56"/>
    </row>
    <row r="47">
      <c r="G47" s="55"/>
      <c r="H47" s="56"/>
    </row>
    <row r="48">
      <c r="G48" s="55"/>
      <c r="H48" s="56"/>
    </row>
    <row r="49">
      <c r="G49" s="55"/>
      <c r="H49" s="56"/>
    </row>
    <row r="50">
      <c r="G50" s="55"/>
      <c r="H50" s="56"/>
    </row>
    <row r="51">
      <c r="G51" s="55"/>
      <c r="H51" s="56"/>
    </row>
    <row r="52">
      <c r="G52" s="55"/>
      <c r="H52" s="56"/>
    </row>
    <row r="53">
      <c r="G53" s="55"/>
      <c r="H53" s="56"/>
    </row>
    <row r="54">
      <c r="G54" s="55"/>
      <c r="H54" s="56"/>
    </row>
    <row r="55">
      <c r="G55" s="55"/>
      <c r="H55" s="56"/>
    </row>
    <row r="56">
      <c r="G56" s="55"/>
      <c r="H56" s="56"/>
    </row>
    <row r="57">
      <c r="G57" s="55"/>
      <c r="H57" s="56"/>
    </row>
    <row r="58">
      <c r="G58" s="55"/>
      <c r="H58" s="56"/>
    </row>
    <row r="59">
      <c r="G59" s="55"/>
      <c r="H59" s="56"/>
    </row>
    <row r="60">
      <c r="G60" s="55"/>
      <c r="H60" s="56"/>
    </row>
    <row r="61">
      <c r="G61" s="55"/>
      <c r="H61" s="56"/>
    </row>
    <row r="62">
      <c r="G62" s="55"/>
      <c r="H62" s="56"/>
    </row>
    <row r="63">
      <c r="G63" s="55"/>
      <c r="H63" s="56"/>
    </row>
    <row r="64">
      <c r="G64" s="55"/>
      <c r="H64" s="56"/>
    </row>
    <row r="65">
      <c r="G65" s="55"/>
      <c r="H65" s="56"/>
    </row>
    <row r="66">
      <c r="G66" s="55"/>
      <c r="H66" s="56"/>
    </row>
    <row r="67">
      <c r="G67" s="55"/>
      <c r="H67" s="56"/>
    </row>
    <row r="68">
      <c r="G68" s="55"/>
      <c r="H68" s="56"/>
    </row>
    <row r="69">
      <c r="G69" s="55"/>
      <c r="H69" s="56"/>
    </row>
    <row r="70">
      <c r="G70" s="55"/>
      <c r="H70" s="56"/>
    </row>
    <row r="71">
      <c r="G71" s="55"/>
      <c r="H71" s="56"/>
    </row>
    <row r="72">
      <c r="G72" s="55"/>
      <c r="H72" s="56"/>
    </row>
    <row r="73">
      <c r="G73" s="55"/>
      <c r="H73" s="56"/>
    </row>
    <row r="74">
      <c r="G74" s="55"/>
      <c r="H74" s="56"/>
    </row>
    <row r="75">
      <c r="G75" s="55"/>
      <c r="H75" s="56"/>
    </row>
    <row r="76">
      <c r="G76" s="55"/>
      <c r="H76" s="56"/>
    </row>
    <row r="77">
      <c r="G77" s="55"/>
      <c r="H77" s="56"/>
    </row>
    <row r="78">
      <c r="G78" s="55"/>
      <c r="H78" s="56"/>
    </row>
    <row r="79">
      <c r="G79" s="55"/>
      <c r="H79" s="56"/>
    </row>
    <row r="80">
      <c r="G80" s="55"/>
      <c r="H80" s="56"/>
    </row>
    <row r="81">
      <c r="G81" s="55"/>
      <c r="H81" s="56"/>
    </row>
    <row r="82">
      <c r="G82" s="55"/>
      <c r="H82" s="56"/>
    </row>
    <row r="83">
      <c r="G83" s="55"/>
      <c r="H83" s="56"/>
    </row>
    <row r="84">
      <c r="G84" s="55"/>
      <c r="H84" s="56"/>
    </row>
    <row r="85">
      <c r="G85" s="55"/>
      <c r="H85" s="56"/>
    </row>
    <row r="86">
      <c r="G86" s="55"/>
      <c r="H86" s="56"/>
    </row>
    <row r="87">
      <c r="G87" s="55"/>
      <c r="H87" s="56"/>
    </row>
    <row r="88">
      <c r="G88" s="55"/>
      <c r="H88" s="56"/>
    </row>
    <row r="89">
      <c r="G89" s="55"/>
      <c r="H89" s="56"/>
    </row>
    <row r="90">
      <c r="G90" s="55"/>
      <c r="H90" s="56"/>
    </row>
    <row r="91">
      <c r="G91" s="55"/>
      <c r="H91" s="56"/>
    </row>
    <row r="92">
      <c r="G92" s="55"/>
      <c r="H92" s="56"/>
    </row>
    <row r="93">
      <c r="G93" s="55"/>
      <c r="H93" s="56"/>
    </row>
    <row r="94">
      <c r="G94" s="55"/>
      <c r="H94" s="56"/>
    </row>
    <row r="95">
      <c r="G95" s="55"/>
      <c r="H95" s="56"/>
    </row>
    <row r="96">
      <c r="G96" s="55"/>
      <c r="H96" s="56"/>
    </row>
    <row r="97">
      <c r="G97" s="55"/>
      <c r="H97" s="56"/>
    </row>
    <row r="98">
      <c r="G98" s="55"/>
      <c r="H98" s="56"/>
    </row>
    <row r="99">
      <c r="G99" s="55"/>
      <c r="H99" s="56"/>
    </row>
    <row r="100">
      <c r="G100" s="55"/>
      <c r="H100" s="56"/>
    </row>
    <row r="101">
      <c r="G101" s="55"/>
      <c r="H101" s="56"/>
    </row>
    <row r="102">
      <c r="G102" s="55"/>
      <c r="H102" s="56"/>
    </row>
    <row r="103">
      <c r="G103" s="55"/>
      <c r="H103" s="56"/>
    </row>
    <row r="104">
      <c r="G104" s="55"/>
      <c r="H104" s="56"/>
    </row>
    <row r="105">
      <c r="G105" s="55"/>
      <c r="H105" s="56"/>
    </row>
    <row r="106">
      <c r="G106" s="55"/>
      <c r="H106" s="56"/>
    </row>
    <row r="107">
      <c r="G107" s="55"/>
      <c r="H107" s="56"/>
    </row>
    <row r="108">
      <c r="G108" s="55"/>
      <c r="H108" s="56"/>
    </row>
    <row r="109">
      <c r="G109" s="55"/>
      <c r="H109" s="56"/>
    </row>
    <row r="110">
      <c r="G110" s="55"/>
      <c r="H110" s="56"/>
    </row>
    <row r="111">
      <c r="G111" s="55"/>
      <c r="H111" s="56"/>
    </row>
    <row r="112">
      <c r="G112" s="55"/>
      <c r="H112" s="56"/>
    </row>
    <row r="113">
      <c r="G113" s="55"/>
      <c r="H113" s="56"/>
    </row>
    <row r="114">
      <c r="G114" s="55"/>
      <c r="H114" s="56"/>
    </row>
    <row r="115">
      <c r="G115" s="55"/>
      <c r="H115" s="56"/>
    </row>
    <row r="116">
      <c r="G116" s="55"/>
      <c r="H116" s="56"/>
    </row>
    <row r="117">
      <c r="G117" s="55"/>
      <c r="H117" s="56"/>
    </row>
    <row r="118">
      <c r="G118" s="55"/>
      <c r="H118" s="56"/>
    </row>
    <row r="119">
      <c r="G119" s="55"/>
      <c r="H119" s="56"/>
    </row>
    <row r="120">
      <c r="G120" s="55"/>
      <c r="H120" s="56"/>
    </row>
    <row r="121">
      <c r="G121" s="55"/>
      <c r="H121" s="56"/>
    </row>
    <row r="122">
      <c r="G122" s="55"/>
      <c r="H122" s="56"/>
    </row>
    <row r="123">
      <c r="G123" s="55"/>
      <c r="H123" s="56"/>
    </row>
    <row r="124">
      <c r="G124" s="55"/>
      <c r="H124" s="56"/>
    </row>
    <row r="125">
      <c r="G125" s="55"/>
      <c r="H125" s="56"/>
    </row>
    <row r="126">
      <c r="G126" s="55"/>
      <c r="H126" s="56"/>
    </row>
    <row r="127">
      <c r="G127" s="55"/>
      <c r="H127" s="56"/>
    </row>
    <row r="128">
      <c r="G128" s="55"/>
      <c r="H128" s="56"/>
    </row>
    <row r="129">
      <c r="G129" s="55"/>
      <c r="H129" s="56"/>
    </row>
    <row r="130">
      <c r="G130" s="55"/>
      <c r="H130" s="56"/>
    </row>
    <row r="131">
      <c r="G131" s="55"/>
      <c r="H131" s="56"/>
    </row>
    <row r="132">
      <c r="G132" s="55"/>
      <c r="H132" s="56"/>
    </row>
    <row r="133">
      <c r="G133" s="55"/>
      <c r="H133" s="56"/>
    </row>
    <row r="134">
      <c r="G134" s="55"/>
      <c r="H134" s="56"/>
    </row>
    <row r="135">
      <c r="G135" s="55"/>
      <c r="H135" s="56"/>
    </row>
    <row r="136">
      <c r="G136" s="55"/>
      <c r="H136" s="56"/>
    </row>
    <row r="137">
      <c r="G137" s="55"/>
      <c r="H137" s="56"/>
    </row>
    <row r="138">
      <c r="G138" s="55"/>
      <c r="H138" s="56"/>
    </row>
    <row r="139">
      <c r="G139" s="55"/>
      <c r="H139" s="56"/>
    </row>
    <row r="140">
      <c r="G140" s="55"/>
      <c r="H140" s="56"/>
    </row>
    <row r="141">
      <c r="G141" s="55"/>
      <c r="H141" s="56"/>
    </row>
    <row r="142">
      <c r="G142" s="55"/>
      <c r="H142" s="56"/>
    </row>
    <row r="143">
      <c r="G143" s="55"/>
      <c r="H143" s="56"/>
    </row>
    <row r="144">
      <c r="G144" s="55"/>
      <c r="H144" s="56"/>
    </row>
    <row r="145">
      <c r="G145" s="55"/>
      <c r="H145" s="56"/>
    </row>
    <row r="146">
      <c r="G146" s="55"/>
      <c r="H146" s="56"/>
    </row>
    <row r="147">
      <c r="G147" s="55"/>
      <c r="H147" s="56"/>
    </row>
    <row r="148">
      <c r="G148" s="55"/>
      <c r="H148" s="56"/>
    </row>
    <row r="149">
      <c r="G149" s="55"/>
      <c r="H149" s="56"/>
    </row>
    <row r="150">
      <c r="G150" s="55"/>
      <c r="H150" s="56"/>
    </row>
    <row r="151">
      <c r="G151" s="55"/>
      <c r="H151" s="56"/>
    </row>
    <row r="152">
      <c r="G152" s="55"/>
      <c r="H152" s="56"/>
    </row>
    <row r="153">
      <c r="G153" s="55"/>
      <c r="H153" s="56"/>
    </row>
    <row r="154">
      <c r="G154" s="55"/>
      <c r="H154" s="56"/>
    </row>
    <row r="155">
      <c r="G155" s="55"/>
      <c r="H155" s="56"/>
    </row>
    <row r="156">
      <c r="G156" s="55"/>
      <c r="H156" s="56"/>
    </row>
    <row r="157">
      <c r="G157" s="55"/>
      <c r="H157" s="56"/>
    </row>
    <row r="158">
      <c r="G158" s="55"/>
      <c r="H158" s="56"/>
    </row>
    <row r="159">
      <c r="G159" s="55"/>
      <c r="H159" s="56"/>
    </row>
    <row r="160">
      <c r="G160" s="55"/>
      <c r="H160" s="56"/>
    </row>
    <row r="161">
      <c r="G161" s="55"/>
      <c r="H161" s="56"/>
    </row>
    <row r="162">
      <c r="G162" s="55"/>
      <c r="H162" s="56"/>
    </row>
    <row r="163">
      <c r="G163" s="55"/>
      <c r="H163" s="56"/>
    </row>
    <row r="164">
      <c r="G164" s="55"/>
      <c r="H164" s="56"/>
    </row>
    <row r="165">
      <c r="G165" s="55"/>
      <c r="H165" s="56"/>
    </row>
    <row r="166">
      <c r="G166" s="55"/>
      <c r="H166" s="56"/>
    </row>
    <row r="167">
      <c r="G167" s="55"/>
      <c r="H167" s="56"/>
    </row>
    <row r="168">
      <c r="G168" s="55"/>
      <c r="H168" s="56"/>
    </row>
    <row r="169">
      <c r="G169" s="55"/>
      <c r="H169" s="56"/>
    </row>
    <row r="170">
      <c r="G170" s="55"/>
      <c r="H170" s="56"/>
    </row>
    <row r="171">
      <c r="G171" s="55"/>
      <c r="H171" s="56"/>
    </row>
    <row r="172">
      <c r="G172" s="55"/>
      <c r="H172" s="56"/>
    </row>
    <row r="173">
      <c r="G173" s="55"/>
      <c r="H173" s="56"/>
    </row>
    <row r="174">
      <c r="G174" s="55"/>
      <c r="H174" s="56"/>
    </row>
    <row r="175">
      <c r="G175" s="55"/>
      <c r="H175" s="56"/>
    </row>
    <row r="176">
      <c r="G176" s="55"/>
      <c r="H176" s="56"/>
    </row>
    <row r="177">
      <c r="G177" s="55"/>
      <c r="H177" s="56"/>
    </row>
    <row r="178">
      <c r="G178" s="55"/>
      <c r="H178" s="56"/>
    </row>
    <row r="179">
      <c r="G179" s="55"/>
      <c r="H179" s="56"/>
    </row>
    <row r="180">
      <c r="G180" s="55"/>
      <c r="H180" s="56"/>
    </row>
    <row r="181">
      <c r="G181" s="55"/>
      <c r="H181" s="56"/>
    </row>
    <row r="182">
      <c r="G182" s="55"/>
      <c r="H182" s="56"/>
    </row>
    <row r="183">
      <c r="G183" s="55"/>
      <c r="H183" s="56"/>
    </row>
    <row r="184">
      <c r="G184" s="55"/>
      <c r="H184" s="56"/>
    </row>
    <row r="185">
      <c r="G185" s="55"/>
      <c r="H185" s="56"/>
    </row>
    <row r="186">
      <c r="G186" s="55"/>
      <c r="H186" s="56"/>
    </row>
    <row r="187">
      <c r="G187" s="55"/>
      <c r="H187" s="56"/>
    </row>
    <row r="188">
      <c r="G188" s="55"/>
      <c r="H188" s="56"/>
    </row>
    <row r="189">
      <c r="G189" s="55"/>
      <c r="H189" s="56"/>
    </row>
    <row r="190">
      <c r="G190" s="55"/>
      <c r="H190" s="56"/>
    </row>
    <row r="191">
      <c r="G191" s="55"/>
      <c r="H191" s="56"/>
    </row>
    <row r="192">
      <c r="G192" s="55"/>
      <c r="H192" s="56"/>
    </row>
    <row r="193">
      <c r="G193" s="55"/>
      <c r="H193" s="56"/>
    </row>
    <row r="194">
      <c r="G194" s="55"/>
      <c r="H194" s="56"/>
    </row>
    <row r="195">
      <c r="G195" s="55"/>
      <c r="H195" s="56"/>
    </row>
    <row r="196">
      <c r="G196" s="55"/>
      <c r="H196" s="56"/>
    </row>
    <row r="197">
      <c r="G197" s="55"/>
      <c r="H197" s="56"/>
    </row>
    <row r="198">
      <c r="G198" s="55"/>
      <c r="H198" s="56"/>
    </row>
    <row r="199">
      <c r="G199" s="55"/>
      <c r="H199" s="56"/>
    </row>
    <row r="200">
      <c r="G200" s="55"/>
      <c r="H200" s="56"/>
    </row>
    <row r="201">
      <c r="G201" s="55"/>
      <c r="H201" s="56"/>
    </row>
    <row r="202">
      <c r="G202" s="55"/>
      <c r="H202" s="56"/>
    </row>
    <row r="203">
      <c r="G203" s="55"/>
      <c r="H203" s="56"/>
    </row>
    <row r="204">
      <c r="G204" s="55"/>
      <c r="H204" s="56"/>
    </row>
    <row r="205">
      <c r="G205" s="55"/>
      <c r="H205" s="56"/>
    </row>
    <row r="206">
      <c r="G206" s="55"/>
      <c r="H206" s="56"/>
    </row>
    <row r="207">
      <c r="G207" s="55"/>
      <c r="H207" s="56"/>
    </row>
    <row r="208">
      <c r="G208" s="55"/>
      <c r="H208" s="56"/>
    </row>
    <row r="209">
      <c r="G209" s="55"/>
      <c r="H209" s="56"/>
    </row>
    <row r="210">
      <c r="G210" s="55"/>
      <c r="H210" s="56"/>
    </row>
    <row r="211">
      <c r="G211" s="55"/>
      <c r="H211" s="56"/>
    </row>
    <row r="212">
      <c r="G212" s="55"/>
      <c r="H212" s="56"/>
    </row>
    <row r="213">
      <c r="G213" s="55"/>
      <c r="H213" s="56"/>
    </row>
    <row r="214">
      <c r="G214" s="55"/>
      <c r="H214" s="56"/>
    </row>
    <row r="215">
      <c r="G215" s="55"/>
      <c r="H215" s="56"/>
    </row>
    <row r="216">
      <c r="G216" s="55"/>
      <c r="H216" s="56"/>
    </row>
    <row r="217">
      <c r="G217" s="55"/>
      <c r="H217" s="56"/>
    </row>
    <row r="218">
      <c r="G218" s="55"/>
      <c r="H218" s="56"/>
    </row>
    <row r="219">
      <c r="G219" s="55"/>
      <c r="H219" s="56"/>
    </row>
    <row r="220">
      <c r="G220" s="55"/>
      <c r="H220" s="56"/>
    </row>
    <row r="221">
      <c r="G221" s="55"/>
      <c r="H221" s="56"/>
    </row>
    <row r="222">
      <c r="G222" s="55"/>
      <c r="H222" s="56"/>
    </row>
    <row r="223">
      <c r="G223" s="55"/>
      <c r="H223" s="56"/>
    </row>
    <row r="224">
      <c r="G224" s="55"/>
      <c r="H224" s="56"/>
    </row>
    <row r="225">
      <c r="G225" s="55"/>
      <c r="H225" s="56"/>
    </row>
    <row r="226">
      <c r="G226" s="55"/>
      <c r="H226" s="56"/>
    </row>
    <row r="227">
      <c r="G227" s="55"/>
      <c r="H227" s="56"/>
    </row>
    <row r="228">
      <c r="G228" s="55"/>
      <c r="H228" s="56"/>
    </row>
    <row r="229">
      <c r="G229" s="55"/>
      <c r="H229" s="56"/>
    </row>
    <row r="230">
      <c r="G230" s="55"/>
      <c r="H230" s="56"/>
    </row>
    <row r="231">
      <c r="G231" s="55"/>
      <c r="H231" s="56"/>
    </row>
    <row r="232">
      <c r="G232" s="55"/>
      <c r="H232" s="56"/>
    </row>
    <row r="233">
      <c r="G233" s="55"/>
      <c r="H233" s="56"/>
    </row>
    <row r="234">
      <c r="G234" s="55"/>
      <c r="H234" s="56"/>
    </row>
    <row r="235">
      <c r="G235" s="55"/>
      <c r="H235" s="56"/>
    </row>
    <row r="236">
      <c r="G236" s="55"/>
      <c r="H236" s="56"/>
    </row>
    <row r="237">
      <c r="G237" s="55"/>
      <c r="H237" s="56"/>
    </row>
    <row r="238">
      <c r="G238" s="55"/>
      <c r="H238" s="56"/>
    </row>
    <row r="239">
      <c r="G239" s="55"/>
      <c r="H239" s="56"/>
    </row>
    <row r="240">
      <c r="G240" s="55"/>
      <c r="H240" s="56"/>
    </row>
    <row r="241">
      <c r="G241" s="55"/>
      <c r="H241" s="56"/>
    </row>
    <row r="242">
      <c r="G242" s="55"/>
      <c r="H242" s="56"/>
    </row>
    <row r="243">
      <c r="G243" s="55"/>
      <c r="H243" s="56"/>
    </row>
    <row r="244">
      <c r="G244" s="55"/>
      <c r="H244" s="56"/>
    </row>
    <row r="245">
      <c r="G245" s="55"/>
      <c r="H245" s="56"/>
    </row>
    <row r="246">
      <c r="G246" s="55"/>
      <c r="H246" s="56"/>
    </row>
    <row r="247">
      <c r="G247" s="55"/>
      <c r="H247" s="56"/>
    </row>
    <row r="248">
      <c r="G248" s="55"/>
      <c r="H248" s="56"/>
    </row>
    <row r="249">
      <c r="G249" s="55"/>
      <c r="H249" s="56"/>
    </row>
    <row r="250">
      <c r="G250" s="55"/>
      <c r="H250" s="56"/>
    </row>
    <row r="251">
      <c r="G251" s="55"/>
      <c r="H251" s="56"/>
    </row>
    <row r="252">
      <c r="G252" s="55"/>
      <c r="H252" s="56"/>
    </row>
    <row r="253">
      <c r="G253" s="55"/>
      <c r="H253" s="56"/>
    </row>
    <row r="254">
      <c r="G254" s="55"/>
      <c r="H254" s="56"/>
    </row>
    <row r="255">
      <c r="G255" s="55"/>
      <c r="H255" s="56"/>
    </row>
    <row r="256">
      <c r="G256" s="55"/>
      <c r="H256" s="56"/>
    </row>
    <row r="257">
      <c r="G257" s="55"/>
      <c r="H257" s="56"/>
    </row>
    <row r="258">
      <c r="G258" s="55"/>
      <c r="H258" s="56"/>
    </row>
    <row r="259">
      <c r="G259" s="55"/>
      <c r="H259" s="56"/>
    </row>
    <row r="260">
      <c r="G260" s="55"/>
      <c r="H260" s="56"/>
    </row>
    <row r="261">
      <c r="G261" s="55"/>
      <c r="H261" s="56"/>
    </row>
    <row r="262">
      <c r="G262" s="55"/>
      <c r="H262" s="56"/>
    </row>
    <row r="263">
      <c r="G263" s="55"/>
      <c r="H263" s="56"/>
    </row>
    <row r="264">
      <c r="G264" s="55"/>
      <c r="H264" s="56"/>
    </row>
    <row r="265">
      <c r="G265" s="55"/>
      <c r="H265" s="56"/>
    </row>
    <row r="266">
      <c r="G266" s="55"/>
      <c r="H266" s="56"/>
    </row>
    <row r="267">
      <c r="G267" s="55"/>
      <c r="H267" s="56"/>
    </row>
    <row r="268">
      <c r="G268" s="55"/>
      <c r="H268" s="56"/>
    </row>
    <row r="269">
      <c r="G269" s="55"/>
      <c r="H269" s="56"/>
    </row>
    <row r="270">
      <c r="G270" s="55"/>
      <c r="H270" s="56"/>
    </row>
    <row r="271">
      <c r="G271" s="55"/>
      <c r="H271" s="56"/>
    </row>
    <row r="272">
      <c r="G272" s="55"/>
      <c r="H272" s="56"/>
    </row>
    <row r="273">
      <c r="G273" s="55"/>
      <c r="H273" s="56"/>
    </row>
    <row r="274">
      <c r="G274" s="55"/>
      <c r="H274" s="56"/>
    </row>
    <row r="275">
      <c r="G275" s="55"/>
      <c r="H275" s="56"/>
    </row>
    <row r="276">
      <c r="G276" s="55"/>
      <c r="H276" s="56"/>
    </row>
    <row r="277">
      <c r="G277" s="55"/>
      <c r="H277" s="56"/>
    </row>
    <row r="278">
      <c r="G278" s="55"/>
      <c r="H278" s="56"/>
    </row>
    <row r="279">
      <c r="G279" s="55"/>
      <c r="H279" s="56"/>
    </row>
    <row r="280">
      <c r="G280" s="55"/>
      <c r="H280" s="56"/>
    </row>
    <row r="281">
      <c r="G281" s="55"/>
      <c r="H281" s="56"/>
    </row>
    <row r="282">
      <c r="G282" s="55"/>
      <c r="H282" s="56"/>
    </row>
    <row r="283">
      <c r="G283" s="55"/>
      <c r="H283" s="56"/>
    </row>
    <row r="284">
      <c r="G284" s="55"/>
      <c r="H284" s="56"/>
    </row>
    <row r="285">
      <c r="G285" s="55"/>
      <c r="H285" s="56"/>
    </row>
    <row r="286">
      <c r="G286" s="55"/>
      <c r="H286" s="56"/>
    </row>
    <row r="287">
      <c r="G287" s="55"/>
      <c r="H287" s="56"/>
    </row>
    <row r="288">
      <c r="G288" s="55"/>
      <c r="H288" s="56"/>
    </row>
    <row r="289">
      <c r="G289" s="55"/>
      <c r="H289" s="56"/>
    </row>
    <row r="290">
      <c r="G290" s="55"/>
      <c r="H290" s="56"/>
    </row>
    <row r="291">
      <c r="G291" s="55"/>
      <c r="H291" s="56"/>
    </row>
    <row r="292">
      <c r="G292" s="55"/>
      <c r="H292" s="56"/>
    </row>
    <row r="293">
      <c r="G293" s="55"/>
      <c r="H293" s="56"/>
    </row>
    <row r="294">
      <c r="G294" s="55"/>
      <c r="H294" s="56"/>
    </row>
    <row r="295">
      <c r="G295" s="55"/>
      <c r="H295" s="56"/>
    </row>
    <row r="296">
      <c r="G296" s="55"/>
      <c r="H296" s="56"/>
    </row>
    <row r="297">
      <c r="G297" s="55"/>
      <c r="H297" s="56"/>
    </row>
    <row r="298">
      <c r="G298" s="55"/>
      <c r="H298" s="56"/>
    </row>
    <row r="299">
      <c r="G299" s="55"/>
      <c r="H299" s="56"/>
    </row>
    <row r="300">
      <c r="G300" s="55"/>
      <c r="H300" s="56"/>
    </row>
    <row r="301">
      <c r="G301" s="55"/>
      <c r="H301" s="56"/>
    </row>
    <row r="302">
      <c r="G302" s="55"/>
      <c r="H302" s="56"/>
    </row>
    <row r="303">
      <c r="G303" s="55"/>
      <c r="H303" s="56"/>
    </row>
    <row r="304">
      <c r="G304" s="55"/>
      <c r="H304" s="56"/>
    </row>
    <row r="305">
      <c r="G305" s="55"/>
      <c r="H305" s="56"/>
    </row>
    <row r="306">
      <c r="G306" s="55"/>
      <c r="H306" s="56"/>
    </row>
    <row r="307">
      <c r="G307" s="55"/>
      <c r="H307" s="56"/>
    </row>
    <row r="308">
      <c r="G308" s="55"/>
      <c r="H308" s="56"/>
    </row>
    <row r="309">
      <c r="G309" s="55"/>
      <c r="H309" s="56"/>
    </row>
    <row r="310">
      <c r="G310" s="55"/>
      <c r="H310" s="56"/>
    </row>
    <row r="311">
      <c r="G311" s="55"/>
      <c r="H311" s="56"/>
    </row>
    <row r="312">
      <c r="G312" s="55"/>
      <c r="H312" s="56"/>
    </row>
    <row r="313">
      <c r="G313" s="55"/>
      <c r="H313" s="56"/>
    </row>
    <row r="314">
      <c r="G314" s="55"/>
      <c r="H314" s="56"/>
    </row>
    <row r="315">
      <c r="G315" s="55"/>
      <c r="H315" s="56"/>
    </row>
    <row r="316">
      <c r="G316" s="55"/>
      <c r="H316" s="56"/>
    </row>
    <row r="317">
      <c r="G317" s="55"/>
      <c r="H317" s="56"/>
    </row>
    <row r="318">
      <c r="G318" s="55"/>
      <c r="H318" s="56"/>
    </row>
    <row r="319">
      <c r="G319" s="55"/>
      <c r="H319" s="56"/>
    </row>
    <row r="320">
      <c r="G320" s="55"/>
      <c r="H320" s="56"/>
    </row>
    <row r="321">
      <c r="G321" s="55"/>
      <c r="H321" s="56"/>
    </row>
    <row r="322">
      <c r="G322" s="55"/>
      <c r="H322" s="56"/>
    </row>
    <row r="323">
      <c r="G323" s="55"/>
      <c r="H323" s="56"/>
    </row>
    <row r="324">
      <c r="G324" s="55"/>
      <c r="H324" s="56"/>
    </row>
    <row r="325">
      <c r="G325" s="55"/>
      <c r="H325" s="56"/>
    </row>
    <row r="326">
      <c r="G326" s="55"/>
      <c r="H326" s="56"/>
    </row>
    <row r="327">
      <c r="G327" s="55"/>
      <c r="H327" s="56"/>
    </row>
    <row r="328">
      <c r="G328" s="55"/>
      <c r="H328" s="56"/>
    </row>
    <row r="329">
      <c r="G329" s="55"/>
      <c r="H329" s="56"/>
    </row>
    <row r="330">
      <c r="G330" s="55"/>
      <c r="H330" s="56"/>
    </row>
    <row r="331">
      <c r="G331" s="55"/>
      <c r="H331" s="56"/>
    </row>
    <row r="332">
      <c r="G332" s="55"/>
      <c r="H332" s="56"/>
    </row>
    <row r="333">
      <c r="G333" s="55"/>
      <c r="H333" s="56"/>
    </row>
    <row r="334">
      <c r="G334" s="55"/>
      <c r="H334" s="56"/>
    </row>
    <row r="335">
      <c r="G335" s="55"/>
      <c r="H335" s="56"/>
    </row>
    <row r="336">
      <c r="G336" s="55"/>
      <c r="H336" s="56"/>
    </row>
    <row r="337">
      <c r="G337" s="55"/>
      <c r="H337" s="56"/>
    </row>
    <row r="338">
      <c r="G338" s="55"/>
      <c r="H338" s="56"/>
    </row>
    <row r="339">
      <c r="G339" s="55"/>
      <c r="H339" s="56"/>
    </row>
    <row r="340">
      <c r="G340" s="55"/>
      <c r="H340" s="56"/>
    </row>
    <row r="341">
      <c r="G341" s="55"/>
      <c r="H341" s="56"/>
    </row>
    <row r="342">
      <c r="G342" s="55"/>
      <c r="H342" s="56"/>
    </row>
    <row r="343">
      <c r="G343" s="55"/>
      <c r="H343" s="56"/>
    </row>
    <row r="344">
      <c r="G344" s="55"/>
      <c r="H344" s="56"/>
    </row>
    <row r="345">
      <c r="G345" s="55"/>
      <c r="H345" s="56"/>
    </row>
    <row r="346">
      <c r="G346" s="55"/>
      <c r="H346" s="56"/>
    </row>
    <row r="347">
      <c r="G347" s="55"/>
      <c r="H347" s="56"/>
    </row>
    <row r="348">
      <c r="G348" s="55"/>
      <c r="H348" s="56"/>
    </row>
    <row r="349">
      <c r="G349" s="55"/>
      <c r="H349" s="56"/>
    </row>
    <row r="350">
      <c r="G350" s="55"/>
      <c r="H350" s="56"/>
    </row>
    <row r="351">
      <c r="G351" s="55"/>
      <c r="H351" s="56"/>
    </row>
    <row r="352">
      <c r="G352" s="55"/>
      <c r="H352" s="56"/>
    </row>
    <row r="353">
      <c r="G353" s="55"/>
      <c r="H353" s="56"/>
    </row>
    <row r="354">
      <c r="G354" s="55"/>
      <c r="H354" s="56"/>
    </row>
    <row r="355">
      <c r="G355" s="55"/>
      <c r="H355" s="56"/>
    </row>
    <row r="356">
      <c r="G356" s="55"/>
      <c r="H356" s="56"/>
    </row>
    <row r="357">
      <c r="G357" s="55"/>
      <c r="H357" s="56"/>
    </row>
    <row r="358">
      <c r="G358" s="55"/>
      <c r="H358" s="56"/>
    </row>
    <row r="359">
      <c r="G359" s="55"/>
      <c r="H359" s="56"/>
    </row>
    <row r="360">
      <c r="G360" s="55"/>
      <c r="H360" s="56"/>
    </row>
    <row r="361">
      <c r="G361" s="55"/>
      <c r="H361" s="56"/>
    </row>
    <row r="362">
      <c r="G362" s="55"/>
      <c r="H362" s="56"/>
    </row>
    <row r="363">
      <c r="G363" s="55"/>
      <c r="H363" s="56"/>
    </row>
    <row r="364">
      <c r="G364" s="55"/>
      <c r="H364" s="56"/>
    </row>
    <row r="365">
      <c r="G365" s="55"/>
      <c r="H365" s="56"/>
    </row>
    <row r="366">
      <c r="G366" s="55"/>
      <c r="H366" s="56"/>
    </row>
    <row r="367">
      <c r="G367" s="55"/>
      <c r="H367" s="56"/>
    </row>
    <row r="368">
      <c r="G368" s="55"/>
      <c r="H368" s="56"/>
    </row>
    <row r="369">
      <c r="G369" s="55"/>
      <c r="H369" s="56"/>
    </row>
    <row r="370">
      <c r="G370" s="55"/>
      <c r="H370" s="56"/>
    </row>
    <row r="371">
      <c r="G371" s="55"/>
      <c r="H371" s="56"/>
    </row>
    <row r="372">
      <c r="G372" s="55"/>
      <c r="H372" s="56"/>
    </row>
    <row r="373">
      <c r="G373" s="55"/>
      <c r="H373" s="56"/>
    </row>
    <row r="374">
      <c r="G374" s="55"/>
      <c r="H374" s="56"/>
    </row>
    <row r="375">
      <c r="G375" s="55"/>
      <c r="H375" s="56"/>
    </row>
    <row r="376">
      <c r="G376" s="55"/>
      <c r="H376" s="56"/>
    </row>
    <row r="377">
      <c r="G377" s="55"/>
      <c r="H377" s="56"/>
    </row>
    <row r="378">
      <c r="G378" s="55"/>
      <c r="H378" s="56"/>
    </row>
    <row r="379">
      <c r="G379" s="55"/>
      <c r="H379" s="56"/>
    </row>
    <row r="380">
      <c r="G380" s="55"/>
      <c r="H380" s="56"/>
    </row>
    <row r="381">
      <c r="G381" s="55"/>
      <c r="H381" s="56"/>
    </row>
    <row r="382">
      <c r="G382" s="55"/>
      <c r="H382" s="56"/>
    </row>
    <row r="383">
      <c r="G383" s="55"/>
      <c r="H383" s="56"/>
    </row>
    <row r="384">
      <c r="G384" s="55"/>
      <c r="H384" s="56"/>
    </row>
    <row r="385">
      <c r="G385" s="55"/>
      <c r="H385" s="56"/>
    </row>
    <row r="386">
      <c r="G386" s="55"/>
      <c r="H386" s="56"/>
    </row>
    <row r="387">
      <c r="G387" s="55"/>
      <c r="H387" s="56"/>
    </row>
    <row r="388">
      <c r="G388" s="55"/>
      <c r="H388" s="56"/>
    </row>
    <row r="389">
      <c r="G389" s="55"/>
      <c r="H389" s="56"/>
    </row>
    <row r="390">
      <c r="G390" s="55"/>
      <c r="H390" s="56"/>
    </row>
    <row r="391">
      <c r="G391" s="55"/>
      <c r="H391" s="56"/>
    </row>
    <row r="392">
      <c r="G392" s="55"/>
      <c r="H392" s="56"/>
    </row>
    <row r="393">
      <c r="G393" s="55"/>
      <c r="H393" s="56"/>
    </row>
    <row r="394">
      <c r="G394" s="55"/>
      <c r="H394" s="56"/>
    </row>
    <row r="395">
      <c r="G395" s="55"/>
      <c r="H395" s="56"/>
    </row>
    <row r="396">
      <c r="G396" s="55"/>
      <c r="H396" s="56"/>
    </row>
    <row r="397">
      <c r="G397" s="55"/>
      <c r="H397" s="56"/>
    </row>
    <row r="398">
      <c r="G398" s="55"/>
      <c r="H398" s="56"/>
    </row>
    <row r="399">
      <c r="G399" s="55"/>
      <c r="H399" s="56"/>
    </row>
    <row r="400">
      <c r="G400" s="55"/>
      <c r="H400" s="56"/>
    </row>
    <row r="401">
      <c r="G401" s="55"/>
      <c r="H401" s="56"/>
    </row>
    <row r="402">
      <c r="G402" s="55"/>
      <c r="H402" s="56"/>
    </row>
    <row r="403">
      <c r="G403" s="55"/>
      <c r="H403" s="56"/>
    </row>
    <row r="404">
      <c r="G404" s="55"/>
      <c r="H404" s="56"/>
    </row>
    <row r="405">
      <c r="G405" s="55"/>
      <c r="H405" s="56"/>
    </row>
    <row r="406">
      <c r="G406" s="55"/>
      <c r="H406" s="56"/>
    </row>
    <row r="407">
      <c r="G407" s="55"/>
      <c r="H407" s="56"/>
    </row>
    <row r="408">
      <c r="G408" s="55"/>
      <c r="H408" s="56"/>
    </row>
    <row r="409">
      <c r="G409" s="55"/>
      <c r="H409" s="56"/>
    </row>
    <row r="410">
      <c r="G410" s="55"/>
      <c r="H410" s="56"/>
    </row>
    <row r="411">
      <c r="G411" s="55"/>
      <c r="H411" s="56"/>
    </row>
    <row r="412">
      <c r="G412" s="55"/>
      <c r="H412" s="56"/>
    </row>
    <row r="413">
      <c r="G413" s="55"/>
      <c r="H413" s="56"/>
    </row>
    <row r="414">
      <c r="G414" s="55"/>
      <c r="H414" s="56"/>
    </row>
    <row r="415">
      <c r="G415" s="55"/>
      <c r="H415" s="56"/>
    </row>
    <row r="416">
      <c r="G416" s="55"/>
      <c r="H416" s="56"/>
    </row>
    <row r="417">
      <c r="G417" s="55"/>
      <c r="H417" s="56"/>
    </row>
    <row r="418">
      <c r="G418" s="55"/>
      <c r="H418" s="56"/>
    </row>
    <row r="419">
      <c r="G419" s="55"/>
      <c r="H419" s="56"/>
    </row>
    <row r="420">
      <c r="G420" s="55"/>
      <c r="H420" s="56"/>
    </row>
    <row r="421">
      <c r="G421" s="55"/>
      <c r="H421" s="56"/>
    </row>
    <row r="422">
      <c r="G422" s="55"/>
      <c r="H422" s="56"/>
    </row>
    <row r="423">
      <c r="G423" s="55"/>
      <c r="H423" s="56"/>
    </row>
    <row r="424">
      <c r="G424" s="55"/>
      <c r="H424" s="56"/>
    </row>
    <row r="425">
      <c r="G425" s="55"/>
      <c r="H425" s="56"/>
    </row>
    <row r="426">
      <c r="G426" s="55"/>
      <c r="H426" s="56"/>
    </row>
    <row r="427">
      <c r="G427" s="55"/>
      <c r="H427" s="56"/>
    </row>
    <row r="428">
      <c r="G428" s="55"/>
      <c r="H428" s="56"/>
    </row>
    <row r="429">
      <c r="G429" s="55"/>
      <c r="H429" s="56"/>
    </row>
    <row r="430">
      <c r="G430" s="55"/>
      <c r="H430" s="56"/>
    </row>
    <row r="431">
      <c r="G431" s="55"/>
      <c r="H431" s="56"/>
    </row>
    <row r="432">
      <c r="G432" s="55"/>
      <c r="H432" s="56"/>
    </row>
    <row r="433">
      <c r="G433" s="55"/>
      <c r="H433" s="56"/>
    </row>
    <row r="434">
      <c r="G434" s="55"/>
      <c r="H434" s="56"/>
    </row>
    <row r="435">
      <c r="G435" s="55"/>
      <c r="H435" s="56"/>
    </row>
    <row r="436">
      <c r="G436" s="55"/>
      <c r="H436" s="56"/>
    </row>
    <row r="437">
      <c r="G437" s="55"/>
      <c r="H437" s="56"/>
    </row>
    <row r="438">
      <c r="G438" s="55"/>
      <c r="H438" s="56"/>
    </row>
    <row r="439">
      <c r="G439" s="55"/>
      <c r="H439" s="56"/>
    </row>
    <row r="440">
      <c r="G440" s="55"/>
      <c r="H440" s="56"/>
    </row>
    <row r="441">
      <c r="G441" s="55"/>
      <c r="H441" s="56"/>
    </row>
    <row r="442">
      <c r="G442" s="55"/>
      <c r="H442" s="56"/>
    </row>
    <row r="443">
      <c r="G443" s="55"/>
      <c r="H443" s="56"/>
    </row>
    <row r="444">
      <c r="G444" s="55"/>
      <c r="H444" s="56"/>
    </row>
    <row r="445">
      <c r="G445" s="55"/>
      <c r="H445" s="56"/>
    </row>
    <row r="446">
      <c r="G446" s="55"/>
      <c r="H446" s="56"/>
    </row>
    <row r="447">
      <c r="G447" s="55"/>
      <c r="H447" s="56"/>
    </row>
    <row r="448">
      <c r="G448" s="55"/>
      <c r="H448" s="56"/>
    </row>
    <row r="449">
      <c r="G449" s="55"/>
      <c r="H449" s="56"/>
    </row>
    <row r="450">
      <c r="G450" s="55"/>
      <c r="H450" s="56"/>
    </row>
    <row r="451">
      <c r="G451" s="55"/>
      <c r="H451" s="56"/>
    </row>
    <row r="452">
      <c r="G452" s="55"/>
      <c r="H452" s="56"/>
    </row>
    <row r="453">
      <c r="G453" s="55"/>
      <c r="H453" s="56"/>
    </row>
    <row r="454">
      <c r="G454" s="55"/>
      <c r="H454" s="56"/>
    </row>
    <row r="455">
      <c r="G455" s="55"/>
      <c r="H455" s="56"/>
    </row>
    <row r="456">
      <c r="G456" s="55"/>
      <c r="H456" s="56"/>
    </row>
    <row r="457">
      <c r="G457" s="55"/>
      <c r="H457" s="56"/>
    </row>
    <row r="458">
      <c r="G458" s="55"/>
      <c r="H458" s="56"/>
    </row>
    <row r="459">
      <c r="G459" s="55"/>
      <c r="H459" s="56"/>
    </row>
    <row r="460">
      <c r="G460" s="55"/>
      <c r="H460" s="56"/>
    </row>
    <row r="461">
      <c r="G461" s="55"/>
      <c r="H461" s="56"/>
    </row>
    <row r="462">
      <c r="G462" s="55"/>
      <c r="H462" s="56"/>
    </row>
    <row r="463">
      <c r="G463" s="55"/>
      <c r="H463" s="56"/>
    </row>
    <row r="464">
      <c r="G464" s="55"/>
      <c r="H464" s="56"/>
    </row>
    <row r="465">
      <c r="G465" s="55"/>
      <c r="H465" s="56"/>
    </row>
    <row r="466">
      <c r="G466" s="55"/>
      <c r="H466" s="56"/>
    </row>
    <row r="467">
      <c r="G467" s="55"/>
      <c r="H467" s="56"/>
    </row>
    <row r="468">
      <c r="G468" s="55"/>
      <c r="H468" s="56"/>
    </row>
    <row r="469">
      <c r="G469" s="55"/>
      <c r="H469" s="56"/>
    </row>
    <row r="470">
      <c r="G470" s="55"/>
      <c r="H470" s="56"/>
    </row>
    <row r="471">
      <c r="G471" s="55"/>
      <c r="H471" s="56"/>
    </row>
    <row r="472">
      <c r="G472" s="55"/>
      <c r="H472" s="56"/>
    </row>
    <row r="473">
      <c r="G473" s="55"/>
      <c r="H473" s="56"/>
    </row>
    <row r="474">
      <c r="G474" s="55"/>
      <c r="H474" s="56"/>
    </row>
    <row r="475">
      <c r="G475" s="55"/>
      <c r="H475" s="56"/>
    </row>
    <row r="476">
      <c r="G476" s="55"/>
      <c r="H476" s="56"/>
    </row>
    <row r="477">
      <c r="G477" s="55"/>
      <c r="H477" s="56"/>
    </row>
    <row r="478">
      <c r="G478" s="55"/>
      <c r="H478" s="56"/>
    </row>
    <row r="479">
      <c r="G479" s="55"/>
      <c r="H479" s="56"/>
    </row>
    <row r="480">
      <c r="G480" s="55"/>
      <c r="H480" s="56"/>
    </row>
    <row r="481">
      <c r="G481" s="55"/>
      <c r="H481" s="56"/>
    </row>
    <row r="482">
      <c r="G482" s="55"/>
      <c r="H482" s="56"/>
    </row>
    <row r="483">
      <c r="G483" s="55"/>
      <c r="H483" s="56"/>
    </row>
    <row r="484">
      <c r="G484" s="55"/>
      <c r="H484" s="56"/>
    </row>
    <row r="485">
      <c r="G485" s="55"/>
      <c r="H485" s="56"/>
    </row>
    <row r="486">
      <c r="G486" s="55"/>
      <c r="H486" s="56"/>
    </row>
    <row r="487">
      <c r="G487" s="55"/>
      <c r="H487" s="56"/>
    </row>
    <row r="488">
      <c r="G488" s="55"/>
      <c r="H488" s="56"/>
    </row>
    <row r="489">
      <c r="G489" s="55"/>
      <c r="H489" s="56"/>
    </row>
    <row r="490">
      <c r="G490" s="55"/>
      <c r="H490" s="56"/>
    </row>
    <row r="491">
      <c r="G491" s="55"/>
      <c r="H491" s="56"/>
    </row>
    <row r="492">
      <c r="G492" s="55"/>
      <c r="H492" s="56"/>
    </row>
    <row r="493">
      <c r="G493" s="55"/>
      <c r="H493" s="56"/>
    </row>
    <row r="494">
      <c r="G494" s="55"/>
      <c r="H494" s="56"/>
    </row>
    <row r="495">
      <c r="G495" s="55"/>
      <c r="H495" s="56"/>
    </row>
    <row r="496">
      <c r="G496" s="55"/>
      <c r="H496" s="56"/>
    </row>
    <row r="497">
      <c r="G497" s="55"/>
      <c r="H497" s="56"/>
    </row>
    <row r="498">
      <c r="G498" s="55"/>
      <c r="H498" s="56"/>
    </row>
    <row r="499">
      <c r="G499" s="55"/>
      <c r="H499" s="56"/>
    </row>
    <row r="500">
      <c r="G500" s="55"/>
      <c r="H500" s="56"/>
    </row>
    <row r="501">
      <c r="G501" s="55"/>
      <c r="H501" s="56"/>
    </row>
    <row r="502">
      <c r="G502" s="55"/>
      <c r="H502" s="56"/>
    </row>
    <row r="503">
      <c r="G503" s="55"/>
      <c r="H503" s="56"/>
    </row>
    <row r="504">
      <c r="G504" s="55"/>
      <c r="H504" s="56"/>
    </row>
    <row r="505">
      <c r="G505" s="55"/>
      <c r="H505" s="56"/>
    </row>
    <row r="506">
      <c r="G506" s="55"/>
      <c r="H506" s="56"/>
    </row>
    <row r="507">
      <c r="G507" s="55"/>
      <c r="H507" s="56"/>
    </row>
    <row r="508">
      <c r="G508" s="55"/>
      <c r="H508" s="56"/>
    </row>
    <row r="509">
      <c r="G509" s="55"/>
      <c r="H509" s="56"/>
    </row>
    <row r="510">
      <c r="G510" s="55"/>
      <c r="H510" s="56"/>
    </row>
    <row r="511">
      <c r="G511" s="55"/>
      <c r="H511" s="56"/>
    </row>
    <row r="512">
      <c r="G512" s="55"/>
      <c r="H512" s="56"/>
    </row>
    <row r="513">
      <c r="G513" s="55"/>
      <c r="H513" s="56"/>
    </row>
    <row r="514">
      <c r="G514" s="55"/>
      <c r="H514" s="56"/>
    </row>
    <row r="515">
      <c r="G515" s="55"/>
      <c r="H515" s="56"/>
    </row>
    <row r="516">
      <c r="G516" s="55"/>
      <c r="H516" s="56"/>
    </row>
    <row r="517">
      <c r="G517" s="55"/>
      <c r="H517" s="56"/>
    </row>
    <row r="518">
      <c r="G518" s="55"/>
      <c r="H518" s="56"/>
    </row>
    <row r="519">
      <c r="G519" s="55"/>
      <c r="H519" s="56"/>
    </row>
    <row r="520">
      <c r="G520" s="55"/>
      <c r="H520" s="56"/>
    </row>
    <row r="521">
      <c r="G521" s="55"/>
      <c r="H521" s="56"/>
    </row>
    <row r="522">
      <c r="G522" s="55"/>
      <c r="H522" s="56"/>
    </row>
    <row r="523">
      <c r="G523" s="55"/>
      <c r="H523" s="56"/>
    </row>
    <row r="524">
      <c r="G524" s="55"/>
      <c r="H524" s="56"/>
    </row>
    <row r="525">
      <c r="G525" s="55"/>
      <c r="H525" s="56"/>
    </row>
    <row r="526">
      <c r="G526" s="55"/>
      <c r="H526" s="56"/>
    </row>
    <row r="527">
      <c r="G527" s="55"/>
      <c r="H527" s="56"/>
    </row>
    <row r="528">
      <c r="G528" s="55"/>
      <c r="H528" s="56"/>
    </row>
    <row r="529">
      <c r="G529" s="55"/>
      <c r="H529" s="56"/>
    </row>
    <row r="530">
      <c r="G530" s="55"/>
      <c r="H530" s="56"/>
    </row>
    <row r="531">
      <c r="G531" s="55"/>
      <c r="H531" s="56"/>
    </row>
    <row r="532">
      <c r="G532" s="55"/>
      <c r="H532" s="56"/>
    </row>
    <row r="533">
      <c r="G533" s="55"/>
      <c r="H533" s="56"/>
    </row>
    <row r="534">
      <c r="G534" s="55"/>
      <c r="H534" s="56"/>
    </row>
    <row r="535">
      <c r="G535" s="55"/>
      <c r="H535" s="56"/>
    </row>
    <row r="536">
      <c r="G536" s="55"/>
      <c r="H536" s="56"/>
    </row>
    <row r="537">
      <c r="G537" s="55"/>
      <c r="H537" s="56"/>
    </row>
    <row r="538">
      <c r="G538" s="55"/>
      <c r="H538" s="56"/>
    </row>
    <row r="539">
      <c r="G539" s="55"/>
      <c r="H539" s="56"/>
    </row>
    <row r="540">
      <c r="G540" s="55"/>
      <c r="H540" s="56"/>
    </row>
    <row r="541">
      <c r="G541" s="55"/>
      <c r="H541" s="56"/>
    </row>
    <row r="542">
      <c r="G542" s="55"/>
      <c r="H542" s="56"/>
    </row>
    <row r="543">
      <c r="G543" s="55"/>
      <c r="H543" s="56"/>
    </row>
    <row r="544">
      <c r="G544" s="55"/>
      <c r="H544" s="56"/>
    </row>
    <row r="545">
      <c r="G545" s="55"/>
      <c r="H545" s="56"/>
    </row>
    <row r="546">
      <c r="G546" s="55"/>
      <c r="H546" s="56"/>
    </row>
    <row r="547">
      <c r="G547" s="55"/>
      <c r="H547" s="56"/>
    </row>
    <row r="548">
      <c r="G548" s="55"/>
      <c r="H548" s="56"/>
    </row>
    <row r="549">
      <c r="G549" s="55"/>
      <c r="H549" s="56"/>
    </row>
    <row r="550">
      <c r="G550" s="55"/>
      <c r="H550" s="56"/>
    </row>
    <row r="551">
      <c r="G551" s="55"/>
      <c r="H551" s="56"/>
    </row>
    <row r="552">
      <c r="G552" s="55"/>
      <c r="H552" s="56"/>
    </row>
    <row r="553">
      <c r="G553" s="55"/>
      <c r="H553" s="56"/>
    </row>
    <row r="554">
      <c r="G554" s="55"/>
      <c r="H554" s="56"/>
    </row>
    <row r="555">
      <c r="G555" s="55"/>
      <c r="H555" s="56"/>
    </row>
    <row r="556">
      <c r="G556" s="55"/>
      <c r="H556" s="56"/>
    </row>
    <row r="557">
      <c r="G557" s="55"/>
      <c r="H557" s="56"/>
    </row>
    <row r="558">
      <c r="G558" s="55"/>
      <c r="H558" s="56"/>
    </row>
    <row r="559">
      <c r="G559" s="55"/>
      <c r="H559" s="56"/>
    </row>
    <row r="560">
      <c r="G560" s="55"/>
      <c r="H560" s="56"/>
    </row>
    <row r="561">
      <c r="G561" s="55"/>
      <c r="H561" s="56"/>
    </row>
    <row r="562">
      <c r="G562" s="55"/>
      <c r="H562" s="56"/>
    </row>
    <row r="563">
      <c r="G563" s="55"/>
      <c r="H563" s="56"/>
    </row>
    <row r="564">
      <c r="G564" s="55"/>
      <c r="H564" s="56"/>
    </row>
    <row r="565">
      <c r="G565" s="55"/>
      <c r="H565" s="56"/>
    </row>
    <row r="566">
      <c r="G566" s="55"/>
      <c r="H566" s="56"/>
    </row>
    <row r="567">
      <c r="G567" s="55"/>
      <c r="H567" s="56"/>
    </row>
    <row r="568">
      <c r="G568" s="55"/>
      <c r="H568" s="56"/>
    </row>
    <row r="569">
      <c r="G569" s="55"/>
      <c r="H569" s="56"/>
    </row>
    <row r="570">
      <c r="G570" s="55"/>
      <c r="H570" s="56"/>
    </row>
    <row r="571">
      <c r="G571" s="55"/>
      <c r="H571" s="56"/>
    </row>
    <row r="572">
      <c r="G572" s="55"/>
      <c r="H572" s="56"/>
    </row>
    <row r="573">
      <c r="G573" s="55"/>
      <c r="H573" s="56"/>
    </row>
    <row r="574">
      <c r="G574" s="55"/>
      <c r="H574" s="56"/>
    </row>
    <row r="575">
      <c r="G575" s="55"/>
      <c r="H575" s="56"/>
    </row>
    <row r="576">
      <c r="G576" s="55"/>
      <c r="H576" s="56"/>
    </row>
    <row r="577">
      <c r="G577" s="55"/>
      <c r="H577" s="56"/>
    </row>
    <row r="578">
      <c r="G578" s="55"/>
      <c r="H578" s="56"/>
    </row>
    <row r="579">
      <c r="G579" s="55"/>
      <c r="H579" s="56"/>
    </row>
    <row r="580">
      <c r="G580" s="55"/>
      <c r="H580" s="56"/>
    </row>
    <row r="581">
      <c r="G581" s="55"/>
      <c r="H581" s="56"/>
    </row>
    <row r="582">
      <c r="G582" s="55"/>
      <c r="H582" s="56"/>
    </row>
    <row r="583">
      <c r="G583" s="55"/>
      <c r="H583" s="56"/>
    </row>
    <row r="584">
      <c r="G584" s="55"/>
      <c r="H584" s="56"/>
    </row>
    <row r="585">
      <c r="G585" s="55"/>
      <c r="H585" s="56"/>
    </row>
    <row r="586">
      <c r="G586" s="55"/>
      <c r="H586" s="56"/>
    </row>
    <row r="587">
      <c r="G587" s="55"/>
      <c r="H587" s="56"/>
    </row>
    <row r="588">
      <c r="G588" s="55"/>
      <c r="H588" s="56"/>
    </row>
    <row r="589">
      <c r="G589" s="55"/>
      <c r="H589" s="56"/>
    </row>
    <row r="590">
      <c r="G590" s="55"/>
      <c r="H590" s="56"/>
    </row>
    <row r="591">
      <c r="G591" s="55"/>
      <c r="H591" s="56"/>
    </row>
    <row r="592">
      <c r="G592" s="55"/>
      <c r="H592" s="56"/>
    </row>
    <row r="593">
      <c r="G593" s="55"/>
      <c r="H593" s="56"/>
    </row>
    <row r="594">
      <c r="G594" s="55"/>
      <c r="H594" s="56"/>
    </row>
    <row r="595">
      <c r="G595" s="55"/>
      <c r="H595" s="56"/>
    </row>
    <row r="596">
      <c r="G596" s="55"/>
      <c r="H596" s="56"/>
    </row>
    <row r="597">
      <c r="G597" s="55"/>
      <c r="H597" s="56"/>
    </row>
    <row r="598">
      <c r="G598" s="55"/>
      <c r="H598" s="56"/>
    </row>
    <row r="599">
      <c r="G599" s="55"/>
      <c r="H599" s="56"/>
    </row>
    <row r="600">
      <c r="G600" s="55"/>
      <c r="H600" s="56"/>
    </row>
    <row r="601">
      <c r="G601" s="55"/>
      <c r="H601" s="56"/>
    </row>
    <row r="602">
      <c r="G602" s="55"/>
      <c r="H602" s="56"/>
    </row>
    <row r="603">
      <c r="G603" s="55"/>
      <c r="H603" s="56"/>
    </row>
    <row r="604">
      <c r="G604" s="55"/>
      <c r="H604" s="56"/>
    </row>
    <row r="605">
      <c r="G605" s="55"/>
      <c r="H605" s="56"/>
    </row>
    <row r="606">
      <c r="G606" s="55"/>
      <c r="H606" s="56"/>
    </row>
    <row r="607">
      <c r="G607" s="55"/>
      <c r="H607" s="56"/>
    </row>
    <row r="608">
      <c r="G608" s="55"/>
      <c r="H608" s="56"/>
    </row>
    <row r="609">
      <c r="G609" s="55"/>
      <c r="H609" s="56"/>
    </row>
    <row r="610">
      <c r="G610" s="55"/>
      <c r="H610" s="56"/>
    </row>
    <row r="611">
      <c r="G611" s="55"/>
      <c r="H611" s="56"/>
    </row>
    <row r="612">
      <c r="G612" s="55"/>
      <c r="H612" s="56"/>
    </row>
    <row r="613">
      <c r="G613" s="55"/>
      <c r="H613" s="56"/>
    </row>
    <row r="614">
      <c r="G614" s="55"/>
      <c r="H614" s="56"/>
    </row>
    <row r="615">
      <c r="G615" s="55"/>
      <c r="H615" s="56"/>
    </row>
    <row r="616">
      <c r="G616" s="55"/>
      <c r="H616" s="56"/>
    </row>
    <row r="617">
      <c r="G617" s="55"/>
      <c r="H617" s="56"/>
    </row>
    <row r="618">
      <c r="G618" s="55"/>
      <c r="H618" s="56"/>
    </row>
    <row r="619">
      <c r="G619" s="55"/>
      <c r="H619" s="56"/>
    </row>
    <row r="620">
      <c r="G620" s="55"/>
      <c r="H620" s="56"/>
    </row>
    <row r="621">
      <c r="G621" s="55"/>
      <c r="H621" s="56"/>
    </row>
    <row r="622">
      <c r="G622" s="55"/>
      <c r="H622" s="56"/>
    </row>
    <row r="623">
      <c r="G623" s="55"/>
      <c r="H623" s="56"/>
    </row>
    <row r="624">
      <c r="G624" s="55"/>
      <c r="H624" s="56"/>
    </row>
    <row r="625">
      <c r="G625" s="55"/>
      <c r="H625" s="56"/>
    </row>
    <row r="626">
      <c r="G626" s="55"/>
      <c r="H626" s="56"/>
    </row>
    <row r="627">
      <c r="G627" s="55"/>
      <c r="H627" s="56"/>
    </row>
    <row r="628">
      <c r="G628" s="55"/>
      <c r="H628" s="56"/>
    </row>
    <row r="629">
      <c r="G629" s="55"/>
      <c r="H629" s="56"/>
    </row>
    <row r="630">
      <c r="G630" s="55"/>
      <c r="H630" s="56"/>
    </row>
    <row r="631">
      <c r="G631" s="55"/>
      <c r="H631" s="56"/>
    </row>
    <row r="632">
      <c r="G632" s="55"/>
      <c r="H632" s="56"/>
    </row>
    <row r="633">
      <c r="G633" s="55"/>
      <c r="H633" s="56"/>
    </row>
    <row r="634">
      <c r="G634" s="55"/>
      <c r="H634" s="56"/>
    </row>
    <row r="635">
      <c r="G635" s="55"/>
      <c r="H635" s="56"/>
    </row>
    <row r="636">
      <c r="G636" s="55"/>
      <c r="H636" s="56"/>
    </row>
    <row r="637">
      <c r="G637" s="55"/>
      <c r="H637" s="56"/>
    </row>
    <row r="638">
      <c r="G638" s="55"/>
      <c r="H638" s="56"/>
    </row>
    <row r="639">
      <c r="G639" s="55"/>
      <c r="H639" s="56"/>
    </row>
    <row r="640">
      <c r="G640" s="55"/>
      <c r="H640" s="56"/>
    </row>
    <row r="641">
      <c r="G641" s="55"/>
      <c r="H641" s="56"/>
    </row>
    <row r="642">
      <c r="G642" s="55"/>
      <c r="H642" s="56"/>
    </row>
    <row r="643">
      <c r="G643" s="55"/>
      <c r="H643" s="56"/>
    </row>
    <row r="644">
      <c r="G644" s="55"/>
      <c r="H644" s="56"/>
    </row>
    <row r="645">
      <c r="G645" s="55"/>
      <c r="H645" s="56"/>
    </row>
    <row r="646">
      <c r="G646" s="55"/>
      <c r="H646" s="56"/>
    </row>
    <row r="647">
      <c r="G647" s="55"/>
      <c r="H647" s="56"/>
    </row>
    <row r="648">
      <c r="G648" s="55"/>
      <c r="H648" s="56"/>
    </row>
    <row r="649">
      <c r="G649" s="55"/>
      <c r="H649" s="56"/>
    </row>
    <row r="650">
      <c r="G650" s="55"/>
      <c r="H650" s="56"/>
    </row>
    <row r="651">
      <c r="G651" s="55"/>
      <c r="H651" s="56"/>
    </row>
    <row r="652">
      <c r="G652" s="55"/>
      <c r="H652" s="56"/>
    </row>
    <row r="653">
      <c r="G653" s="55"/>
      <c r="H653" s="56"/>
    </row>
    <row r="654">
      <c r="G654" s="55"/>
      <c r="H654" s="56"/>
    </row>
    <row r="655">
      <c r="G655" s="55"/>
      <c r="H655" s="56"/>
    </row>
    <row r="656">
      <c r="G656" s="55"/>
      <c r="H656" s="56"/>
    </row>
    <row r="657">
      <c r="G657" s="55"/>
      <c r="H657" s="56"/>
    </row>
    <row r="658">
      <c r="G658" s="55"/>
      <c r="H658" s="56"/>
    </row>
    <row r="659">
      <c r="G659" s="55"/>
      <c r="H659" s="56"/>
    </row>
    <row r="660">
      <c r="G660" s="55"/>
      <c r="H660" s="56"/>
    </row>
    <row r="661">
      <c r="G661" s="55"/>
      <c r="H661" s="56"/>
    </row>
    <row r="662">
      <c r="G662" s="55"/>
      <c r="H662" s="56"/>
    </row>
    <row r="663">
      <c r="G663" s="55"/>
      <c r="H663" s="56"/>
    </row>
    <row r="664">
      <c r="G664" s="55"/>
      <c r="H664" s="56"/>
    </row>
    <row r="665">
      <c r="G665" s="55"/>
      <c r="H665" s="56"/>
    </row>
    <row r="666">
      <c r="G666" s="55"/>
      <c r="H666" s="56"/>
    </row>
    <row r="667">
      <c r="G667" s="55"/>
      <c r="H667" s="56"/>
    </row>
    <row r="668">
      <c r="G668" s="55"/>
      <c r="H668" s="56"/>
    </row>
    <row r="669">
      <c r="G669" s="55"/>
      <c r="H669" s="56"/>
    </row>
    <row r="670">
      <c r="G670" s="55"/>
      <c r="H670" s="56"/>
    </row>
    <row r="671">
      <c r="G671" s="55"/>
      <c r="H671" s="56"/>
    </row>
    <row r="672">
      <c r="G672" s="55"/>
      <c r="H672" s="56"/>
    </row>
    <row r="673">
      <c r="G673" s="55"/>
      <c r="H673" s="56"/>
    </row>
    <row r="674">
      <c r="G674" s="55"/>
      <c r="H674" s="56"/>
    </row>
    <row r="675">
      <c r="G675" s="55"/>
      <c r="H675" s="56"/>
    </row>
    <row r="676">
      <c r="G676" s="55"/>
      <c r="H676" s="56"/>
    </row>
    <row r="677">
      <c r="G677" s="55"/>
      <c r="H677" s="56"/>
    </row>
    <row r="678">
      <c r="G678" s="55"/>
      <c r="H678" s="56"/>
    </row>
    <row r="679">
      <c r="G679" s="55"/>
      <c r="H679" s="56"/>
    </row>
    <row r="680">
      <c r="G680" s="55"/>
      <c r="H680" s="56"/>
    </row>
    <row r="681">
      <c r="G681" s="55"/>
      <c r="H681" s="56"/>
    </row>
    <row r="682">
      <c r="G682" s="55"/>
      <c r="H682" s="56"/>
    </row>
    <row r="683">
      <c r="G683" s="55"/>
      <c r="H683" s="56"/>
    </row>
    <row r="684">
      <c r="G684" s="55"/>
      <c r="H684" s="56"/>
    </row>
    <row r="685">
      <c r="G685" s="55"/>
      <c r="H685" s="56"/>
    </row>
    <row r="686">
      <c r="G686" s="55"/>
      <c r="H686" s="56"/>
    </row>
    <row r="687">
      <c r="G687" s="55"/>
      <c r="H687" s="56"/>
    </row>
    <row r="688">
      <c r="G688" s="55"/>
      <c r="H688" s="56"/>
    </row>
    <row r="689">
      <c r="G689" s="55"/>
      <c r="H689" s="56"/>
    </row>
    <row r="690">
      <c r="G690" s="55"/>
      <c r="H690" s="56"/>
    </row>
    <row r="691">
      <c r="G691" s="55"/>
      <c r="H691" s="56"/>
    </row>
    <row r="692">
      <c r="G692" s="55"/>
      <c r="H692" s="56"/>
    </row>
    <row r="693">
      <c r="G693" s="55"/>
      <c r="H693" s="56"/>
    </row>
    <row r="694">
      <c r="G694" s="55"/>
      <c r="H694" s="56"/>
    </row>
    <row r="695">
      <c r="G695" s="55"/>
      <c r="H695" s="56"/>
    </row>
    <row r="696">
      <c r="G696" s="55"/>
      <c r="H696" s="56"/>
    </row>
    <row r="697">
      <c r="G697" s="55"/>
      <c r="H697" s="56"/>
    </row>
    <row r="698">
      <c r="G698" s="55"/>
      <c r="H698" s="56"/>
    </row>
    <row r="699">
      <c r="G699" s="55"/>
      <c r="H699" s="56"/>
    </row>
    <row r="700">
      <c r="G700" s="55"/>
      <c r="H700" s="56"/>
    </row>
    <row r="701">
      <c r="G701" s="55"/>
      <c r="H701" s="56"/>
    </row>
    <row r="702">
      <c r="G702" s="55"/>
      <c r="H702" s="56"/>
    </row>
    <row r="703">
      <c r="G703" s="55"/>
      <c r="H703" s="56"/>
    </row>
    <row r="704">
      <c r="G704" s="55"/>
      <c r="H704" s="56"/>
    </row>
    <row r="705">
      <c r="G705" s="55"/>
      <c r="H705" s="56"/>
    </row>
    <row r="706">
      <c r="G706" s="55"/>
      <c r="H706" s="56"/>
    </row>
    <row r="707">
      <c r="G707" s="55"/>
      <c r="H707" s="56"/>
    </row>
    <row r="708">
      <c r="G708" s="55"/>
      <c r="H708" s="56"/>
    </row>
    <row r="709">
      <c r="G709" s="55"/>
      <c r="H709" s="56"/>
    </row>
    <row r="710">
      <c r="G710" s="55"/>
      <c r="H710" s="56"/>
    </row>
    <row r="711">
      <c r="G711" s="55"/>
      <c r="H711" s="56"/>
    </row>
    <row r="712">
      <c r="G712" s="55"/>
      <c r="H712" s="56"/>
    </row>
    <row r="713">
      <c r="G713" s="55"/>
      <c r="H713" s="56"/>
    </row>
    <row r="714">
      <c r="G714" s="55"/>
      <c r="H714" s="56"/>
    </row>
    <row r="715">
      <c r="G715" s="55"/>
      <c r="H715" s="56"/>
    </row>
    <row r="716">
      <c r="G716" s="55"/>
      <c r="H716" s="56"/>
    </row>
    <row r="717">
      <c r="G717" s="55"/>
      <c r="H717" s="56"/>
    </row>
    <row r="718">
      <c r="G718" s="55"/>
      <c r="H718" s="56"/>
    </row>
    <row r="719">
      <c r="G719" s="55"/>
      <c r="H719" s="56"/>
    </row>
    <row r="720">
      <c r="G720" s="55"/>
      <c r="H720" s="56"/>
    </row>
    <row r="721">
      <c r="G721" s="55"/>
      <c r="H721" s="56"/>
    </row>
    <row r="722">
      <c r="G722" s="55"/>
      <c r="H722" s="56"/>
    </row>
    <row r="723">
      <c r="G723" s="55"/>
      <c r="H723" s="56"/>
    </row>
    <row r="724">
      <c r="G724" s="55"/>
      <c r="H724" s="56"/>
    </row>
    <row r="725">
      <c r="G725" s="55"/>
      <c r="H725" s="56"/>
    </row>
    <row r="726">
      <c r="G726" s="55"/>
      <c r="H726" s="56"/>
    </row>
    <row r="727">
      <c r="G727" s="55"/>
      <c r="H727" s="56"/>
    </row>
    <row r="728">
      <c r="G728" s="55"/>
      <c r="H728" s="56"/>
    </row>
    <row r="729">
      <c r="G729" s="55"/>
      <c r="H729" s="56"/>
    </row>
    <row r="730">
      <c r="G730" s="55"/>
      <c r="H730" s="56"/>
    </row>
    <row r="731">
      <c r="G731" s="55"/>
      <c r="H731" s="56"/>
    </row>
    <row r="732">
      <c r="G732" s="55"/>
      <c r="H732" s="56"/>
    </row>
    <row r="733">
      <c r="G733" s="55"/>
      <c r="H733" s="56"/>
    </row>
    <row r="734">
      <c r="G734" s="55"/>
      <c r="H734" s="56"/>
    </row>
    <row r="735">
      <c r="G735" s="55"/>
      <c r="H735" s="56"/>
    </row>
    <row r="736">
      <c r="G736" s="55"/>
      <c r="H736" s="56"/>
    </row>
    <row r="737">
      <c r="G737" s="55"/>
      <c r="H737" s="56"/>
    </row>
    <row r="738">
      <c r="G738" s="55"/>
      <c r="H738" s="56"/>
    </row>
    <row r="739">
      <c r="G739" s="55"/>
      <c r="H739" s="56"/>
    </row>
    <row r="740">
      <c r="G740" s="55"/>
      <c r="H740" s="56"/>
    </row>
    <row r="741">
      <c r="G741" s="55"/>
      <c r="H741" s="56"/>
    </row>
    <row r="742">
      <c r="G742" s="55"/>
      <c r="H742" s="56"/>
    </row>
    <row r="743">
      <c r="G743" s="55"/>
      <c r="H743" s="56"/>
    </row>
    <row r="744">
      <c r="G744" s="55"/>
      <c r="H744" s="56"/>
    </row>
    <row r="745">
      <c r="G745" s="55"/>
      <c r="H745" s="56"/>
    </row>
    <row r="746">
      <c r="G746" s="55"/>
      <c r="H746" s="56"/>
    </row>
    <row r="747">
      <c r="G747" s="55"/>
      <c r="H747" s="56"/>
    </row>
    <row r="748">
      <c r="G748" s="55"/>
      <c r="H748" s="56"/>
    </row>
    <row r="749">
      <c r="G749" s="55"/>
      <c r="H749" s="56"/>
    </row>
    <row r="750">
      <c r="G750" s="55"/>
      <c r="H750" s="56"/>
    </row>
    <row r="751">
      <c r="G751" s="55"/>
      <c r="H751" s="56"/>
    </row>
    <row r="752">
      <c r="G752" s="55"/>
      <c r="H752" s="56"/>
    </row>
    <row r="753">
      <c r="G753" s="55"/>
      <c r="H753" s="56"/>
    </row>
    <row r="754">
      <c r="G754" s="55"/>
      <c r="H754" s="56"/>
    </row>
    <row r="755">
      <c r="G755" s="55"/>
      <c r="H755" s="56"/>
    </row>
    <row r="756">
      <c r="G756" s="55"/>
      <c r="H756" s="56"/>
    </row>
    <row r="757">
      <c r="G757" s="55"/>
      <c r="H757" s="56"/>
    </row>
    <row r="758">
      <c r="G758" s="55"/>
      <c r="H758" s="56"/>
    </row>
    <row r="759">
      <c r="G759" s="55"/>
      <c r="H759" s="56"/>
    </row>
    <row r="760">
      <c r="G760" s="55"/>
      <c r="H760" s="56"/>
    </row>
    <row r="761">
      <c r="G761" s="55"/>
      <c r="H761" s="56"/>
    </row>
    <row r="762">
      <c r="G762" s="55"/>
      <c r="H762" s="56"/>
    </row>
    <row r="763">
      <c r="G763" s="55"/>
      <c r="H763" s="56"/>
    </row>
    <row r="764">
      <c r="G764" s="55"/>
      <c r="H764" s="56"/>
    </row>
    <row r="765">
      <c r="G765" s="55"/>
      <c r="H765" s="56"/>
    </row>
    <row r="766">
      <c r="G766" s="55"/>
      <c r="H766" s="56"/>
    </row>
    <row r="767">
      <c r="G767" s="55"/>
      <c r="H767" s="56"/>
    </row>
    <row r="768">
      <c r="G768" s="55"/>
      <c r="H768" s="56"/>
    </row>
    <row r="769">
      <c r="G769" s="55"/>
      <c r="H769" s="56"/>
    </row>
    <row r="770">
      <c r="G770" s="55"/>
      <c r="H770" s="56"/>
    </row>
    <row r="771">
      <c r="G771" s="55"/>
      <c r="H771" s="56"/>
    </row>
    <row r="772">
      <c r="G772" s="55"/>
      <c r="H772" s="56"/>
    </row>
    <row r="773">
      <c r="G773" s="55"/>
      <c r="H773" s="56"/>
    </row>
    <row r="774">
      <c r="G774" s="55"/>
      <c r="H774" s="56"/>
    </row>
    <row r="775">
      <c r="G775" s="55"/>
      <c r="H775" s="56"/>
    </row>
    <row r="776">
      <c r="G776" s="55"/>
      <c r="H776" s="56"/>
    </row>
    <row r="777">
      <c r="G777" s="55"/>
      <c r="H777" s="56"/>
    </row>
    <row r="778">
      <c r="G778" s="55"/>
      <c r="H778" s="56"/>
    </row>
    <row r="779">
      <c r="G779" s="55"/>
      <c r="H779" s="56"/>
    </row>
    <row r="780">
      <c r="G780" s="55"/>
      <c r="H780" s="56"/>
    </row>
    <row r="781">
      <c r="G781" s="55"/>
      <c r="H781" s="56"/>
    </row>
    <row r="782">
      <c r="G782" s="55"/>
      <c r="H782" s="56"/>
    </row>
    <row r="783">
      <c r="G783" s="55"/>
      <c r="H783" s="56"/>
    </row>
    <row r="784">
      <c r="G784" s="55"/>
      <c r="H784" s="56"/>
    </row>
    <row r="785">
      <c r="G785" s="55"/>
      <c r="H785" s="56"/>
    </row>
    <row r="786">
      <c r="G786" s="55"/>
      <c r="H786" s="56"/>
    </row>
    <row r="787">
      <c r="G787" s="55"/>
      <c r="H787" s="56"/>
    </row>
    <row r="788">
      <c r="G788" s="55"/>
      <c r="H788" s="56"/>
    </row>
    <row r="789">
      <c r="G789" s="55"/>
      <c r="H789" s="56"/>
    </row>
    <row r="790">
      <c r="G790" s="55"/>
      <c r="H790" s="56"/>
    </row>
    <row r="791">
      <c r="G791" s="55"/>
      <c r="H791" s="56"/>
    </row>
    <row r="792">
      <c r="G792" s="55"/>
      <c r="H792" s="56"/>
    </row>
    <row r="793">
      <c r="G793" s="55"/>
      <c r="H793" s="56"/>
    </row>
    <row r="794">
      <c r="G794" s="55"/>
      <c r="H794" s="56"/>
    </row>
    <row r="795">
      <c r="G795" s="55"/>
      <c r="H795" s="56"/>
    </row>
    <row r="796">
      <c r="G796" s="55"/>
      <c r="H796" s="56"/>
    </row>
    <row r="797">
      <c r="G797" s="55"/>
      <c r="H797" s="56"/>
    </row>
    <row r="798">
      <c r="G798" s="55"/>
      <c r="H798" s="56"/>
    </row>
    <row r="799">
      <c r="G799" s="55"/>
      <c r="H799" s="56"/>
    </row>
    <row r="800">
      <c r="G800" s="55"/>
      <c r="H800" s="56"/>
    </row>
    <row r="801">
      <c r="G801" s="55"/>
      <c r="H801" s="56"/>
    </row>
    <row r="802">
      <c r="G802" s="55"/>
      <c r="H802" s="56"/>
    </row>
    <row r="803">
      <c r="G803" s="55"/>
      <c r="H803" s="56"/>
    </row>
    <row r="804">
      <c r="G804" s="55"/>
      <c r="H804" s="56"/>
    </row>
    <row r="805">
      <c r="G805" s="55"/>
      <c r="H805" s="56"/>
    </row>
    <row r="806">
      <c r="G806" s="55"/>
      <c r="H806" s="56"/>
    </row>
    <row r="807">
      <c r="G807" s="55"/>
      <c r="H807" s="56"/>
    </row>
    <row r="808">
      <c r="G808" s="55"/>
      <c r="H808" s="56"/>
    </row>
    <row r="809">
      <c r="G809" s="55"/>
      <c r="H809" s="56"/>
    </row>
    <row r="810">
      <c r="G810" s="55"/>
      <c r="H810" s="56"/>
    </row>
    <row r="811">
      <c r="G811" s="55"/>
      <c r="H811" s="56"/>
    </row>
    <row r="812">
      <c r="G812" s="55"/>
      <c r="H812" s="56"/>
    </row>
    <row r="813">
      <c r="G813" s="55"/>
      <c r="H813" s="56"/>
    </row>
    <row r="814">
      <c r="G814" s="55"/>
      <c r="H814" s="56"/>
    </row>
    <row r="815">
      <c r="G815" s="55"/>
      <c r="H815" s="56"/>
    </row>
    <row r="816">
      <c r="G816" s="55"/>
      <c r="H816" s="56"/>
    </row>
    <row r="817">
      <c r="G817" s="55"/>
      <c r="H817" s="56"/>
    </row>
    <row r="818">
      <c r="G818" s="55"/>
      <c r="H818" s="56"/>
    </row>
    <row r="819">
      <c r="G819" s="55"/>
      <c r="H819" s="56"/>
    </row>
    <row r="820">
      <c r="G820" s="55"/>
      <c r="H820" s="56"/>
    </row>
    <row r="821">
      <c r="G821" s="55"/>
      <c r="H821" s="56"/>
    </row>
    <row r="822">
      <c r="G822" s="55"/>
      <c r="H822" s="56"/>
    </row>
    <row r="823">
      <c r="G823" s="55"/>
      <c r="H823" s="56"/>
    </row>
    <row r="824">
      <c r="G824" s="55"/>
      <c r="H824" s="56"/>
    </row>
    <row r="825">
      <c r="G825" s="55"/>
      <c r="H825" s="56"/>
    </row>
    <row r="826">
      <c r="G826" s="55"/>
      <c r="H826" s="56"/>
    </row>
    <row r="827">
      <c r="G827" s="55"/>
      <c r="H827" s="56"/>
    </row>
    <row r="828">
      <c r="G828" s="55"/>
      <c r="H828" s="56"/>
    </row>
    <row r="829">
      <c r="G829" s="55"/>
      <c r="H829" s="56"/>
    </row>
    <row r="830">
      <c r="G830" s="55"/>
      <c r="H830" s="56"/>
    </row>
    <row r="831">
      <c r="G831" s="55"/>
      <c r="H831" s="56"/>
    </row>
    <row r="832">
      <c r="G832" s="55"/>
      <c r="H832" s="56"/>
    </row>
    <row r="833">
      <c r="G833" s="55"/>
      <c r="H833" s="56"/>
    </row>
    <row r="834">
      <c r="G834" s="55"/>
      <c r="H834" s="56"/>
    </row>
    <row r="835">
      <c r="G835" s="55"/>
      <c r="H835" s="56"/>
    </row>
    <row r="836">
      <c r="G836" s="55"/>
      <c r="H836" s="56"/>
    </row>
    <row r="837">
      <c r="G837" s="55"/>
      <c r="H837" s="56"/>
    </row>
    <row r="838">
      <c r="G838" s="55"/>
      <c r="H838" s="56"/>
    </row>
    <row r="839">
      <c r="G839" s="55"/>
      <c r="H839" s="56"/>
    </row>
    <row r="840">
      <c r="G840" s="55"/>
      <c r="H840" s="56"/>
    </row>
    <row r="841">
      <c r="G841" s="55"/>
      <c r="H841" s="56"/>
    </row>
    <row r="842">
      <c r="G842" s="55"/>
      <c r="H842" s="56"/>
    </row>
    <row r="843">
      <c r="G843" s="55"/>
      <c r="H843" s="56"/>
    </row>
    <row r="844">
      <c r="G844" s="55"/>
      <c r="H844" s="56"/>
    </row>
    <row r="845">
      <c r="G845" s="55"/>
      <c r="H845" s="56"/>
    </row>
    <row r="846">
      <c r="G846" s="55"/>
      <c r="H846" s="56"/>
    </row>
    <row r="847">
      <c r="G847" s="55"/>
      <c r="H847" s="56"/>
    </row>
    <row r="848">
      <c r="G848" s="55"/>
      <c r="H848" s="56"/>
    </row>
    <row r="849">
      <c r="G849" s="55"/>
      <c r="H849" s="56"/>
    </row>
    <row r="850">
      <c r="G850" s="55"/>
      <c r="H850" s="56"/>
    </row>
    <row r="851">
      <c r="G851" s="55"/>
      <c r="H851" s="56"/>
    </row>
    <row r="852">
      <c r="G852" s="55"/>
      <c r="H852" s="56"/>
    </row>
    <row r="853">
      <c r="G853" s="55"/>
      <c r="H853" s="56"/>
    </row>
    <row r="854">
      <c r="G854" s="55"/>
      <c r="H854" s="56"/>
    </row>
    <row r="855">
      <c r="G855" s="55"/>
      <c r="H855" s="56"/>
    </row>
    <row r="856">
      <c r="G856" s="55"/>
      <c r="H856" s="56"/>
    </row>
    <row r="857">
      <c r="G857" s="55"/>
      <c r="H857" s="56"/>
    </row>
    <row r="858">
      <c r="G858" s="55"/>
      <c r="H858" s="56"/>
    </row>
    <row r="859">
      <c r="G859" s="55"/>
      <c r="H859" s="56"/>
    </row>
    <row r="860">
      <c r="G860" s="55"/>
      <c r="H860" s="56"/>
    </row>
    <row r="861">
      <c r="G861" s="55"/>
      <c r="H861" s="56"/>
    </row>
    <row r="862">
      <c r="G862" s="55"/>
      <c r="H862" s="56"/>
    </row>
    <row r="863">
      <c r="G863" s="55"/>
      <c r="H863" s="56"/>
    </row>
    <row r="864">
      <c r="G864" s="55"/>
      <c r="H864" s="56"/>
    </row>
    <row r="865">
      <c r="G865" s="55"/>
      <c r="H865" s="56"/>
    </row>
    <row r="866">
      <c r="G866" s="55"/>
      <c r="H866" s="56"/>
    </row>
    <row r="867">
      <c r="G867" s="55"/>
      <c r="H867" s="56"/>
    </row>
    <row r="868">
      <c r="G868" s="55"/>
      <c r="H868" s="56"/>
    </row>
    <row r="869">
      <c r="G869" s="55"/>
      <c r="H869" s="56"/>
    </row>
    <row r="870">
      <c r="G870" s="55"/>
      <c r="H870" s="56"/>
    </row>
    <row r="871">
      <c r="G871" s="55"/>
      <c r="H871" s="56"/>
    </row>
    <row r="872">
      <c r="G872" s="55"/>
      <c r="H872" s="56"/>
    </row>
    <row r="873">
      <c r="G873" s="55"/>
      <c r="H873" s="56"/>
    </row>
    <row r="874">
      <c r="G874" s="55"/>
      <c r="H874" s="56"/>
    </row>
    <row r="875">
      <c r="G875" s="55"/>
      <c r="H875" s="56"/>
    </row>
    <row r="876">
      <c r="G876" s="55"/>
      <c r="H876" s="56"/>
    </row>
    <row r="877">
      <c r="G877" s="55"/>
      <c r="H877" s="56"/>
    </row>
    <row r="878">
      <c r="G878" s="55"/>
      <c r="H878" s="56"/>
    </row>
    <row r="879">
      <c r="G879" s="55"/>
      <c r="H879" s="56"/>
    </row>
    <row r="880">
      <c r="G880" s="55"/>
      <c r="H880" s="56"/>
    </row>
    <row r="881">
      <c r="G881" s="55"/>
      <c r="H881" s="56"/>
    </row>
    <row r="882">
      <c r="G882" s="55"/>
      <c r="H882" s="56"/>
    </row>
    <row r="883">
      <c r="G883" s="55"/>
      <c r="H883" s="56"/>
    </row>
    <row r="884">
      <c r="G884" s="55"/>
      <c r="H884" s="56"/>
    </row>
    <row r="885">
      <c r="G885" s="55"/>
      <c r="H885" s="56"/>
    </row>
    <row r="886">
      <c r="G886" s="55"/>
      <c r="H886" s="56"/>
    </row>
    <row r="887">
      <c r="G887" s="55"/>
      <c r="H887" s="56"/>
    </row>
    <row r="888">
      <c r="G888" s="55"/>
      <c r="H888" s="56"/>
    </row>
    <row r="889">
      <c r="G889" s="55"/>
      <c r="H889" s="56"/>
    </row>
    <row r="890">
      <c r="G890" s="55"/>
      <c r="H890" s="56"/>
    </row>
    <row r="891">
      <c r="G891" s="55"/>
      <c r="H891" s="56"/>
    </row>
    <row r="892">
      <c r="G892" s="55"/>
      <c r="H892" s="56"/>
    </row>
    <row r="893">
      <c r="G893" s="55"/>
      <c r="H893" s="56"/>
    </row>
    <row r="894">
      <c r="G894" s="55"/>
      <c r="H894" s="56"/>
    </row>
    <row r="895">
      <c r="G895" s="55"/>
      <c r="H895" s="56"/>
    </row>
    <row r="896">
      <c r="G896" s="55"/>
      <c r="H896" s="56"/>
    </row>
    <row r="897">
      <c r="G897" s="55"/>
      <c r="H897" s="56"/>
    </row>
    <row r="898">
      <c r="G898" s="55"/>
      <c r="H898" s="56"/>
    </row>
    <row r="899">
      <c r="G899" s="55"/>
      <c r="H899" s="56"/>
    </row>
    <row r="900">
      <c r="G900" s="55"/>
      <c r="H900" s="56"/>
    </row>
    <row r="901">
      <c r="G901" s="55"/>
      <c r="H901" s="56"/>
    </row>
    <row r="902">
      <c r="G902" s="55"/>
      <c r="H902" s="56"/>
    </row>
    <row r="903">
      <c r="G903" s="55"/>
      <c r="H903" s="56"/>
    </row>
    <row r="904">
      <c r="G904" s="55"/>
      <c r="H904" s="56"/>
    </row>
    <row r="905">
      <c r="G905" s="55"/>
      <c r="H905" s="56"/>
    </row>
    <row r="906">
      <c r="G906" s="55"/>
      <c r="H906" s="56"/>
    </row>
    <row r="907">
      <c r="G907" s="55"/>
      <c r="H907" s="56"/>
    </row>
    <row r="908">
      <c r="G908" s="55"/>
      <c r="H908" s="56"/>
    </row>
    <row r="909">
      <c r="G909" s="55"/>
      <c r="H909" s="56"/>
    </row>
    <row r="910">
      <c r="G910" s="55"/>
      <c r="H910" s="56"/>
    </row>
    <row r="911">
      <c r="G911" s="55"/>
      <c r="H911" s="56"/>
    </row>
    <row r="912">
      <c r="G912" s="55"/>
      <c r="H912" s="56"/>
    </row>
    <row r="913">
      <c r="G913" s="55"/>
      <c r="H913" s="56"/>
    </row>
    <row r="914">
      <c r="G914" s="55"/>
      <c r="H914" s="56"/>
    </row>
    <row r="915">
      <c r="G915" s="55"/>
      <c r="H915" s="56"/>
    </row>
    <row r="916">
      <c r="G916" s="55"/>
      <c r="H916" s="56"/>
    </row>
    <row r="917">
      <c r="G917" s="55"/>
      <c r="H917" s="56"/>
    </row>
    <row r="918">
      <c r="G918" s="55"/>
      <c r="H918" s="56"/>
    </row>
    <row r="919">
      <c r="G919" s="55"/>
      <c r="H919" s="56"/>
    </row>
    <row r="920">
      <c r="G920" s="55"/>
      <c r="H920" s="56"/>
    </row>
    <row r="921">
      <c r="G921" s="55"/>
      <c r="H921" s="56"/>
    </row>
    <row r="922">
      <c r="G922" s="55"/>
      <c r="H922" s="56"/>
    </row>
    <row r="923">
      <c r="G923" s="55"/>
      <c r="H923" s="56"/>
    </row>
    <row r="924">
      <c r="G924" s="55"/>
      <c r="H924" s="56"/>
    </row>
    <row r="925">
      <c r="G925" s="55"/>
      <c r="H925" s="56"/>
    </row>
    <row r="926">
      <c r="G926" s="55"/>
      <c r="H926" s="56"/>
    </row>
    <row r="927">
      <c r="G927" s="55"/>
      <c r="H927" s="56"/>
    </row>
    <row r="928">
      <c r="G928" s="55"/>
      <c r="H928" s="56"/>
    </row>
    <row r="929">
      <c r="G929" s="55"/>
      <c r="H929" s="56"/>
    </row>
    <row r="930">
      <c r="G930" s="55"/>
      <c r="H930" s="56"/>
    </row>
    <row r="931">
      <c r="G931" s="55"/>
      <c r="H931" s="56"/>
    </row>
    <row r="932">
      <c r="G932" s="55"/>
      <c r="H932" s="56"/>
    </row>
    <row r="933">
      <c r="G933" s="55"/>
      <c r="H933" s="56"/>
    </row>
    <row r="934">
      <c r="G934" s="55"/>
      <c r="H934" s="56"/>
    </row>
    <row r="935">
      <c r="G935" s="55"/>
      <c r="H935" s="56"/>
    </row>
    <row r="936">
      <c r="G936" s="55"/>
      <c r="H936" s="56"/>
    </row>
    <row r="937">
      <c r="G937" s="55"/>
      <c r="H937" s="56"/>
    </row>
    <row r="938">
      <c r="G938" s="55"/>
      <c r="H938" s="56"/>
    </row>
    <row r="939">
      <c r="G939" s="55"/>
      <c r="H939" s="56"/>
    </row>
    <row r="940">
      <c r="G940" s="55"/>
      <c r="H940" s="56"/>
    </row>
    <row r="941">
      <c r="G941" s="55"/>
      <c r="H941" s="56"/>
    </row>
    <row r="942">
      <c r="G942" s="55"/>
      <c r="H942" s="56"/>
    </row>
    <row r="943">
      <c r="G943" s="55"/>
      <c r="H943" s="56"/>
    </row>
    <row r="944">
      <c r="G944" s="55"/>
      <c r="H944" s="56"/>
    </row>
    <row r="945">
      <c r="G945" s="55"/>
      <c r="H945" s="56"/>
    </row>
    <row r="946">
      <c r="G946" s="55"/>
      <c r="H946" s="56"/>
    </row>
    <row r="947">
      <c r="G947" s="55"/>
      <c r="H947" s="56"/>
    </row>
    <row r="948">
      <c r="G948" s="55"/>
      <c r="H948" s="56"/>
    </row>
    <row r="949">
      <c r="G949" s="55"/>
      <c r="H949" s="56"/>
    </row>
    <row r="950">
      <c r="G950" s="55"/>
      <c r="H950" s="56"/>
    </row>
    <row r="951">
      <c r="G951" s="55"/>
      <c r="H951" s="56"/>
    </row>
    <row r="952">
      <c r="G952" s="55"/>
      <c r="H952" s="56"/>
    </row>
    <row r="953">
      <c r="G953" s="55"/>
      <c r="H953" s="56"/>
    </row>
    <row r="954">
      <c r="G954" s="55"/>
      <c r="H954" s="56"/>
    </row>
    <row r="955">
      <c r="G955" s="55"/>
      <c r="H955" s="56"/>
    </row>
    <row r="956">
      <c r="G956" s="55"/>
      <c r="H956" s="56"/>
    </row>
    <row r="957">
      <c r="G957" s="55"/>
      <c r="H957" s="56"/>
    </row>
    <row r="958">
      <c r="G958" s="55"/>
      <c r="H958" s="56"/>
    </row>
    <row r="959">
      <c r="G959" s="55"/>
      <c r="H959" s="56"/>
    </row>
    <row r="960">
      <c r="G960" s="55"/>
      <c r="H960" s="56"/>
    </row>
    <row r="961">
      <c r="G961" s="55"/>
      <c r="H961" s="56"/>
    </row>
    <row r="962">
      <c r="G962" s="55"/>
      <c r="H962" s="56"/>
    </row>
    <row r="963">
      <c r="G963" s="55"/>
      <c r="H963" s="56"/>
    </row>
    <row r="964">
      <c r="G964" s="55"/>
      <c r="H964" s="56"/>
    </row>
    <row r="965">
      <c r="G965" s="55"/>
      <c r="H965" s="56"/>
    </row>
    <row r="966">
      <c r="G966" s="55"/>
      <c r="H966" s="56"/>
    </row>
    <row r="967">
      <c r="G967" s="55"/>
      <c r="H967" s="56"/>
    </row>
    <row r="968">
      <c r="G968" s="55"/>
      <c r="H968" s="56"/>
    </row>
    <row r="969">
      <c r="G969" s="55"/>
      <c r="H969" s="56"/>
    </row>
    <row r="970">
      <c r="G970" s="55"/>
      <c r="H970" s="56"/>
    </row>
    <row r="971">
      <c r="G971" s="55"/>
      <c r="H971" s="56"/>
    </row>
    <row r="972">
      <c r="G972" s="55"/>
      <c r="H972" s="56"/>
    </row>
    <row r="973">
      <c r="G973" s="55"/>
      <c r="H973" s="56"/>
    </row>
    <row r="974">
      <c r="G974" s="55"/>
      <c r="H974" s="56"/>
    </row>
    <row r="975">
      <c r="G975" s="55"/>
      <c r="H975" s="56"/>
    </row>
    <row r="976">
      <c r="G976" s="55"/>
      <c r="H976" s="56"/>
    </row>
    <row r="977">
      <c r="G977" s="55"/>
      <c r="H977" s="56"/>
    </row>
    <row r="978">
      <c r="G978" s="55"/>
      <c r="H978" s="56"/>
    </row>
    <row r="979">
      <c r="G979" s="55"/>
      <c r="H979" s="56"/>
    </row>
    <row r="980">
      <c r="G980" s="55"/>
      <c r="H980" s="56"/>
    </row>
    <row r="981">
      <c r="G981" s="55"/>
      <c r="H981" s="56"/>
    </row>
    <row r="982">
      <c r="G982" s="55"/>
      <c r="H982" s="56"/>
    </row>
    <row r="983">
      <c r="G983" s="55"/>
      <c r="H983" s="56"/>
    </row>
    <row r="984">
      <c r="G984" s="55"/>
      <c r="H984" s="56"/>
    </row>
    <row r="985">
      <c r="G985" s="55"/>
      <c r="H985" s="56"/>
    </row>
    <row r="986">
      <c r="G986" s="55"/>
      <c r="H986" s="56"/>
    </row>
    <row r="987">
      <c r="G987" s="55"/>
      <c r="H987" s="56"/>
    </row>
    <row r="988">
      <c r="G988" s="55"/>
      <c r="H988" s="56"/>
    </row>
    <row r="989">
      <c r="G989" s="55"/>
      <c r="H989" s="56"/>
    </row>
    <row r="990">
      <c r="G990" s="55"/>
      <c r="H990" s="56"/>
    </row>
    <row r="991">
      <c r="G991" s="55"/>
      <c r="H991" s="56"/>
    </row>
    <row r="992">
      <c r="G992" s="55"/>
      <c r="H992" s="56"/>
    </row>
    <row r="993">
      <c r="G993" s="55"/>
      <c r="H993" s="56"/>
    </row>
    <row r="994">
      <c r="G994" s="55"/>
      <c r="H994" s="56"/>
    </row>
  </sheetData>
  <dataValidations>
    <dataValidation type="custom" allowBlank="1" showDropDown="1" sqref="G2:H5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