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thesis_work/data/"/>
    </mc:Choice>
  </mc:AlternateContent>
  <xr:revisionPtr revIDLastSave="0" documentId="8_{0C09D755-B7B8-A940-8920-EE0DDE2C764D}" xr6:coauthVersionLast="47" xr6:coauthVersionMax="47" xr10:uidLastSave="{00000000-0000-0000-0000-000000000000}"/>
  <bookViews>
    <workbookView xWindow="1100" yWindow="820" windowWidth="28040" windowHeight="17440"/>
  </bookViews>
  <sheets>
    <sheet name="Trends in educational attainme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MyOECD</author>
  </authors>
  <commentList>
    <comment ref="D3" authorId="0" shapeId="102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6</xdr:row>
                <xdr:rowOff>38100</xdr:rowOff>
              </from>
              <to>
                <xdr:col>5</xdr:col>
                <xdr:colOff>228600</xdr:colOff>
                <xdr:row>11</xdr:row>
                <xdr:rowOff>152400</xdr:rowOff>
              </to>
            </anchor>
          </commentPr>
        </mc:Fallback>
      </mc:AlternateContent>
    </comment>
    <comment ref="E3" authorId="0" shapeId="102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76200</xdr:colOff>
                <xdr:row>6</xdr:row>
                <xdr:rowOff>38100</xdr:rowOff>
              </from>
              <to>
                <xdr:col>5</xdr:col>
                <xdr:colOff>1397000</xdr:colOff>
                <xdr:row>11</xdr:row>
                <xdr:rowOff>152400</xdr:rowOff>
              </to>
            </anchor>
          </commentPr>
        </mc:Fallback>
      </mc:AlternateContent>
    </comment>
    <comment ref="F3" authorId="0" shapeId="102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6</xdr:row>
                <xdr:rowOff>38100</xdr:rowOff>
              </from>
              <to>
                <xdr:col>6</xdr:col>
                <xdr:colOff>292100</xdr:colOff>
                <xdr:row>11</xdr:row>
                <xdr:rowOff>152400</xdr:rowOff>
              </to>
            </anchor>
          </commentPr>
        </mc:Fallback>
      </mc:AlternateContent>
    </comment>
    <comment ref="D4" authorId="0" shapeId="1028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7</xdr:row>
                <xdr:rowOff>50800</xdr:rowOff>
              </from>
              <to>
                <xdr:col>5</xdr:col>
                <xdr:colOff>228600</xdr:colOff>
                <xdr:row>13</xdr:row>
                <xdr:rowOff>0</xdr:rowOff>
              </to>
            </anchor>
          </commentPr>
        </mc:Fallback>
      </mc:AlternateContent>
    </comment>
    <comment ref="E4" authorId="0" shapeId="1029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7</xdr:row>
                <xdr:rowOff>50800</xdr:rowOff>
              </from>
              <to>
                <xdr:col>5</xdr:col>
                <xdr:colOff>1054100</xdr:colOff>
                <xdr:row>13</xdr:row>
                <xdr:rowOff>0</xdr:rowOff>
              </to>
            </anchor>
          </commentPr>
        </mc:Fallback>
      </mc:AlternateContent>
    </comment>
    <comment ref="F4" authorId="0" shapeId="1030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7</xdr:row>
                <xdr:rowOff>50800</xdr:rowOff>
              </from>
              <to>
                <xdr:col>6</xdr:col>
                <xdr:colOff>292100</xdr:colOff>
                <xdr:row>13</xdr:row>
                <xdr:rowOff>0</xdr:rowOff>
              </to>
            </anchor>
          </commentPr>
        </mc:Fallback>
      </mc:AlternateContent>
    </comment>
    <comment ref="D6" authorId="0" shapeId="1031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9</xdr:row>
                <xdr:rowOff>76200</xdr:rowOff>
              </from>
              <to>
                <xdr:col>5</xdr:col>
                <xdr:colOff>228600</xdr:colOff>
                <xdr:row>15</xdr:row>
                <xdr:rowOff>25400</xdr:rowOff>
              </to>
            </anchor>
          </commentPr>
        </mc:Fallback>
      </mc:AlternateContent>
    </comment>
    <comment ref="E6" authorId="0" shapeId="1032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9</xdr:row>
                <xdr:rowOff>76200</xdr:rowOff>
              </from>
              <to>
                <xdr:col>5</xdr:col>
                <xdr:colOff>1054100</xdr:colOff>
                <xdr:row>15</xdr:row>
                <xdr:rowOff>25400</xdr:rowOff>
              </to>
            </anchor>
          </commentPr>
        </mc:Fallback>
      </mc:AlternateContent>
    </comment>
    <comment ref="F6" authorId="0" shapeId="1033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9</xdr:row>
                <xdr:rowOff>76200</xdr:rowOff>
              </from>
              <to>
                <xdr:col>6</xdr:col>
                <xdr:colOff>292100</xdr:colOff>
                <xdr:row>15</xdr:row>
                <xdr:rowOff>25400</xdr:rowOff>
              </to>
            </anchor>
          </commentPr>
        </mc:Fallback>
      </mc:AlternateContent>
    </comment>
    <comment ref="D9" authorId="0" shapeId="103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12</xdr:row>
                <xdr:rowOff>114300</xdr:rowOff>
              </from>
              <to>
                <xdr:col>5</xdr:col>
                <xdr:colOff>228600</xdr:colOff>
                <xdr:row>18</xdr:row>
                <xdr:rowOff>63500</xdr:rowOff>
              </to>
            </anchor>
          </commentPr>
        </mc:Fallback>
      </mc:AlternateContent>
    </comment>
    <comment ref="E9" authorId="0" shapeId="103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12</xdr:row>
                <xdr:rowOff>114300</xdr:rowOff>
              </from>
              <to>
                <xdr:col>5</xdr:col>
                <xdr:colOff>1054100</xdr:colOff>
                <xdr:row>18</xdr:row>
                <xdr:rowOff>63500</xdr:rowOff>
              </to>
            </anchor>
          </commentPr>
        </mc:Fallback>
      </mc:AlternateContent>
    </comment>
    <comment ref="F9" authorId="0" shapeId="103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12</xdr:row>
                <xdr:rowOff>114300</xdr:rowOff>
              </from>
              <to>
                <xdr:col>6</xdr:col>
                <xdr:colOff>292100</xdr:colOff>
                <xdr:row>18</xdr:row>
                <xdr:rowOff>63500</xdr:rowOff>
              </to>
            </anchor>
          </commentPr>
        </mc:Fallback>
      </mc:AlternateContent>
    </comment>
    <comment ref="D10" authorId="0" shapeId="103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13</xdr:row>
                <xdr:rowOff>127000</xdr:rowOff>
              </from>
              <to>
                <xdr:col>5</xdr:col>
                <xdr:colOff>228600</xdr:colOff>
                <xdr:row>19</xdr:row>
                <xdr:rowOff>76200</xdr:rowOff>
              </to>
            </anchor>
          </commentPr>
        </mc:Fallback>
      </mc:AlternateContent>
    </comment>
    <comment ref="E10" authorId="0" shapeId="1038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13</xdr:row>
                <xdr:rowOff>127000</xdr:rowOff>
              </from>
              <to>
                <xdr:col>5</xdr:col>
                <xdr:colOff>1054100</xdr:colOff>
                <xdr:row>19</xdr:row>
                <xdr:rowOff>76200</xdr:rowOff>
              </to>
            </anchor>
          </commentPr>
        </mc:Fallback>
      </mc:AlternateContent>
    </comment>
    <comment ref="F10" authorId="0" shapeId="1039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13</xdr:row>
                <xdr:rowOff>127000</xdr:rowOff>
              </from>
              <to>
                <xdr:col>6</xdr:col>
                <xdr:colOff>292100</xdr:colOff>
                <xdr:row>19</xdr:row>
                <xdr:rowOff>76200</xdr:rowOff>
              </to>
            </anchor>
          </commentPr>
        </mc:Fallback>
      </mc:AlternateContent>
    </comment>
    <comment ref="D15" authorId="0" shapeId="1040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19</xdr:row>
                <xdr:rowOff>25400</xdr:rowOff>
              </from>
              <to>
                <xdr:col>5</xdr:col>
                <xdr:colOff>228600</xdr:colOff>
                <xdr:row>24</xdr:row>
                <xdr:rowOff>139700</xdr:rowOff>
              </to>
            </anchor>
          </commentPr>
        </mc:Fallback>
      </mc:AlternateContent>
    </comment>
    <comment ref="E15" authorId="0" shapeId="1041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19</xdr:row>
                <xdr:rowOff>25400</xdr:rowOff>
              </from>
              <to>
                <xdr:col>5</xdr:col>
                <xdr:colOff>1054100</xdr:colOff>
                <xdr:row>24</xdr:row>
                <xdr:rowOff>139700</xdr:rowOff>
              </to>
            </anchor>
          </commentPr>
        </mc:Fallback>
      </mc:AlternateContent>
    </comment>
    <comment ref="F15" authorId="0" shapeId="1042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19</xdr:row>
                <xdr:rowOff>25400</xdr:rowOff>
              </from>
              <to>
                <xdr:col>6</xdr:col>
                <xdr:colOff>292100</xdr:colOff>
                <xdr:row>24</xdr:row>
                <xdr:rowOff>139700</xdr:rowOff>
              </to>
            </anchor>
          </commentPr>
        </mc:Fallback>
      </mc:AlternateContent>
    </comment>
    <comment ref="D16" authorId="0" shapeId="104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20</xdr:row>
                <xdr:rowOff>38100</xdr:rowOff>
              </from>
              <to>
                <xdr:col>5</xdr:col>
                <xdr:colOff>228600</xdr:colOff>
                <xdr:row>25</xdr:row>
                <xdr:rowOff>152400</xdr:rowOff>
              </to>
            </anchor>
          </commentPr>
        </mc:Fallback>
      </mc:AlternateContent>
    </comment>
    <comment ref="E16" authorId="0" shapeId="104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20</xdr:row>
                <xdr:rowOff>38100</xdr:rowOff>
              </from>
              <to>
                <xdr:col>5</xdr:col>
                <xdr:colOff>1054100</xdr:colOff>
                <xdr:row>25</xdr:row>
                <xdr:rowOff>152400</xdr:rowOff>
              </to>
            </anchor>
          </commentPr>
        </mc:Fallback>
      </mc:AlternateContent>
    </comment>
    <comment ref="F16" authorId="0" shapeId="104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20</xdr:row>
                <xdr:rowOff>38100</xdr:rowOff>
              </from>
              <to>
                <xdr:col>6</xdr:col>
                <xdr:colOff>292100</xdr:colOff>
                <xdr:row>25</xdr:row>
                <xdr:rowOff>152400</xdr:rowOff>
              </to>
            </anchor>
          </commentPr>
        </mc:Fallback>
      </mc:AlternateContent>
    </comment>
    <comment ref="D17" authorId="0" shapeId="1046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21</xdr:row>
                <xdr:rowOff>50800</xdr:rowOff>
              </from>
              <to>
                <xdr:col>5</xdr:col>
                <xdr:colOff>228600</xdr:colOff>
                <xdr:row>27</xdr:row>
                <xdr:rowOff>0</xdr:rowOff>
              </to>
            </anchor>
          </commentPr>
        </mc:Fallback>
      </mc:AlternateContent>
    </comment>
    <comment ref="E17" authorId="0" shapeId="1047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21</xdr:row>
                <xdr:rowOff>50800</xdr:rowOff>
              </from>
              <to>
                <xdr:col>5</xdr:col>
                <xdr:colOff>1054100</xdr:colOff>
                <xdr:row>27</xdr:row>
                <xdr:rowOff>0</xdr:rowOff>
              </to>
            </anchor>
          </commentPr>
        </mc:Fallback>
      </mc:AlternateContent>
    </comment>
    <comment ref="F17" authorId="0" shapeId="1048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21</xdr:row>
                <xdr:rowOff>50800</xdr:rowOff>
              </from>
              <to>
                <xdr:col>6</xdr:col>
                <xdr:colOff>292100</xdr:colOff>
                <xdr:row>27</xdr:row>
                <xdr:rowOff>0</xdr:rowOff>
              </to>
            </anchor>
          </commentPr>
        </mc:Fallback>
      </mc:AlternateContent>
    </comment>
    <comment ref="D23" authorId="0" shapeId="1049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27</xdr:row>
                <xdr:rowOff>127000</xdr:rowOff>
              </from>
              <to>
                <xdr:col>5</xdr:col>
                <xdr:colOff>228600</xdr:colOff>
                <xdr:row>33</xdr:row>
                <xdr:rowOff>76200</xdr:rowOff>
              </to>
            </anchor>
          </commentPr>
        </mc:Fallback>
      </mc:AlternateContent>
    </comment>
    <comment ref="E23" authorId="0" shapeId="1050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27</xdr:row>
                <xdr:rowOff>127000</xdr:rowOff>
              </from>
              <to>
                <xdr:col>5</xdr:col>
                <xdr:colOff>1054100</xdr:colOff>
                <xdr:row>33</xdr:row>
                <xdr:rowOff>76200</xdr:rowOff>
              </to>
            </anchor>
          </commentPr>
        </mc:Fallback>
      </mc:AlternateContent>
    </comment>
    <comment ref="F23" authorId="0" shapeId="1051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27</xdr:row>
                <xdr:rowOff>127000</xdr:rowOff>
              </from>
              <to>
                <xdr:col>6</xdr:col>
                <xdr:colOff>292100</xdr:colOff>
                <xdr:row>33</xdr:row>
                <xdr:rowOff>76200</xdr:rowOff>
              </to>
            </anchor>
          </commentPr>
        </mc:Fallback>
      </mc:AlternateContent>
    </comment>
    <comment ref="D24" authorId="0" shapeId="1052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28</xdr:row>
                <xdr:rowOff>139700</xdr:rowOff>
              </from>
              <to>
                <xdr:col>5</xdr:col>
                <xdr:colOff>228600</xdr:colOff>
                <xdr:row>34</xdr:row>
                <xdr:rowOff>88900</xdr:rowOff>
              </to>
            </anchor>
          </commentPr>
        </mc:Fallback>
      </mc:AlternateContent>
    </comment>
    <comment ref="E24" authorId="0" shapeId="105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28</xdr:row>
                <xdr:rowOff>139700</xdr:rowOff>
              </from>
              <to>
                <xdr:col>5</xdr:col>
                <xdr:colOff>1054100</xdr:colOff>
                <xdr:row>34</xdr:row>
                <xdr:rowOff>88900</xdr:rowOff>
              </to>
            </anchor>
          </commentPr>
        </mc:Fallback>
      </mc:AlternateContent>
    </comment>
    <comment ref="F24" authorId="0" shapeId="105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28</xdr:row>
                <xdr:rowOff>139700</xdr:rowOff>
              </from>
              <to>
                <xdr:col>6</xdr:col>
                <xdr:colOff>292100</xdr:colOff>
                <xdr:row>34</xdr:row>
                <xdr:rowOff>88900</xdr:rowOff>
              </to>
            </anchor>
          </commentPr>
        </mc:Fallback>
      </mc:AlternateContent>
    </comment>
    <comment ref="D26" authorId="0" shapeId="105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31</xdr:row>
                <xdr:rowOff>0</xdr:rowOff>
              </from>
              <to>
                <xdr:col>5</xdr:col>
                <xdr:colOff>228600</xdr:colOff>
                <xdr:row>36</xdr:row>
                <xdr:rowOff>114300</xdr:rowOff>
              </to>
            </anchor>
          </commentPr>
        </mc:Fallback>
      </mc:AlternateContent>
    </comment>
    <comment ref="E26" authorId="0" shapeId="105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31</xdr:row>
                <xdr:rowOff>0</xdr:rowOff>
              </from>
              <to>
                <xdr:col>5</xdr:col>
                <xdr:colOff>1054100</xdr:colOff>
                <xdr:row>36</xdr:row>
                <xdr:rowOff>114300</xdr:rowOff>
              </to>
            </anchor>
          </commentPr>
        </mc:Fallback>
      </mc:AlternateContent>
    </comment>
    <comment ref="F26" authorId="0" shapeId="105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31</xdr:row>
                <xdr:rowOff>0</xdr:rowOff>
              </from>
              <to>
                <xdr:col>6</xdr:col>
                <xdr:colOff>292100</xdr:colOff>
                <xdr:row>36</xdr:row>
                <xdr:rowOff>114300</xdr:rowOff>
              </to>
            </anchor>
          </commentPr>
        </mc:Fallback>
      </mc:AlternateContent>
    </comment>
    <comment ref="D38" authorId="0" shapeId="1058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43</xdr:row>
                <xdr:rowOff>152400</xdr:rowOff>
              </from>
              <to>
                <xdr:col>5</xdr:col>
                <xdr:colOff>228600</xdr:colOff>
                <xdr:row>49</xdr:row>
                <xdr:rowOff>101600</xdr:rowOff>
              </to>
            </anchor>
          </commentPr>
        </mc:Fallback>
      </mc:AlternateContent>
    </comment>
    <comment ref="E38" authorId="0" shapeId="1059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43</xdr:row>
                <xdr:rowOff>152400</xdr:rowOff>
              </from>
              <to>
                <xdr:col>5</xdr:col>
                <xdr:colOff>1054100</xdr:colOff>
                <xdr:row>49</xdr:row>
                <xdr:rowOff>101600</xdr:rowOff>
              </to>
            </anchor>
          </commentPr>
        </mc:Fallback>
      </mc:AlternateContent>
    </comment>
    <comment ref="F38" authorId="0" shapeId="1060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43</xdr:row>
                <xdr:rowOff>152400</xdr:rowOff>
              </from>
              <to>
                <xdr:col>6</xdr:col>
                <xdr:colOff>292100</xdr:colOff>
                <xdr:row>49</xdr:row>
                <xdr:rowOff>101600</xdr:rowOff>
              </to>
            </anchor>
          </commentPr>
        </mc:Fallback>
      </mc:AlternateContent>
    </comment>
    <comment ref="D39" authorId="0" shapeId="1061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45</xdr:row>
                <xdr:rowOff>0</xdr:rowOff>
              </from>
              <to>
                <xdr:col>5</xdr:col>
                <xdr:colOff>228600</xdr:colOff>
                <xdr:row>50</xdr:row>
                <xdr:rowOff>114300</xdr:rowOff>
              </to>
            </anchor>
          </commentPr>
        </mc:Fallback>
      </mc:AlternateContent>
    </comment>
    <comment ref="E39" authorId="0" shapeId="1062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45</xdr:row>
                <xdr:rowOff>0</xdr:rowOff>
              </from>
              <to>
                <xdr:col>5</xdr:col>
                <xdr:colOff>1054100</xdr:colOff>
                <xdr:row>50</xdr:row>
                <xdr:rowOff>114300</xdr:rowOff>
              </to>
            </anchor>
          </commentPr>
        </mc:Fallback>
      </mc:AlternateContent>
    </comment>
    <comment ref="F39" authorId="0" shapeId="106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45</xdr:row>
                <xdr:rowOff>0</xdr:rowOff>
              </from>
              <to>
                <xdr:col>6</xdr:col>
                <xdr:colOff>292100</xdr:colOff>
                <xdr:row>50</xdr:row>
                <xdr:rowOff>114300</xdr:rowOff>
              </to>
            </anchor>
          </commentPr>
        </mc:Fallback>
      </mc:AlternateContent>
    </comment>
    <comment ref="D41" authorId="0" shapeId="106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47</xdr:row>
                <xdr:rowOff>25400</xdr:rowOff>
              </from>
              <to>
                <xdr:col>5</xdr:col>
                <xdr:colOff>228600</xdr:colOff>
                <xdr:row>52</xdr:row>
                <xdr:rowOff>139700</xdr:rowOff>
              </to>
            </anchor>
          </commentPr>
        </mc:Fallback>
      </mc:AlternateContent>
    </comment>
    <comment ref="E41" authorId="0" shapeId="106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47</xdr:row>
                <xdr:rowOff>25400</xdr:rowOff>
              </from>
              <to>
                <xdr:col>5</xdr:col>
                <xdr:colOff>1054100</xdr:colOff>
                <xdr:row>52</xdr:row>
                <xdr:rowOff>139700</xdr:rowOff>
              </to>
            </anchor>
          </commentPr>
        </mc:Fallback>
      </mc:AlternateContent>
    </comment>
    <comment ref="F41" authorId="0" shapeId="106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47</xdr:row>
                <xdr:rowOff>25400</xdr:rowOff>
              </from>
              <to>
                <xdr:col>6</xdr:col>
                <xdr:colOff>292100</xdr:colOff>
                <xdr:row>52</xdr:row>
                <xdr:rowOff>139700</xdr:rowOff>
              </to>
            </anchor>
          </commentPr>
        </mc:Fallback>
      </mc:AlternateContent>
    </comment>
    <comment ref="D42" authorId="0" shapeId="106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48</xdr:row>
                <xdr:rowOff>38100</xdr:rowOff>
              </from>
              <to>
                <xdr:col>5</xdr:col>
                <xdr:colOff>228600</xdr:colOff>
                <xdr:row>53</xdr:row>
                <xdr:rowOff>152400</xdr:rowOff>
              </to>
            </anchor>
          </commentPr>
        </mc:Fallback>
      </mc:AlternateContent>
    </comment>
    <comment ref="E42" authorId="0" shapeId="1068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48</xdr:row>
                <xdr:rowOff>38100</xdr:rowOff>
              </from>
              <to>
                <xdr:col>5</xdr:col>
                <xdr:colOff>1054100</xdr:colOff>
                <xdr:row>53</xdr:row>
                <xdr:rowOff>152400</xdr:rowOff>
              </to>
            </anchor>
          </commentPr>
        </mc:Fallback>
      </mc:AlternateContent>
    </comment>
    <comment ref="F42" authorId="0" shapeId="1069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48</xdr:row>
                <xdr:rowOff>38100</xdr:rowOff>
              </from>
              <to>
                <xdr:col>6</xdr:col>
                <xdr:colOff>292100</xdr:colOff>
                <xdr:row>53</xdr:row>
                <xdr:rowOff>152400</xdr:rowOff>
              </to>
            </anchor>
          </commentPr>
        </mc:Fallback>
      </mc:AlternateContent>
    </comment>
    <comment ref="D47" authorId="0" shapeId="1070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53</xdr:row>
                <xdr:rowOff>101600</xdr:rowOff>
              </from>
              <to>
                <xdr:col>5</xdr:col>
                <xdr:colOff>228600</xdr:colOff>
                <xdr:row>59</xdr:row>
                <xdr:rowOff>50800</xdr:rowOff>
              </to>
            </anchor>
          </commentPr>
        </mc:Fallback>
      </mc:AlternateContent>
    </comment>
    <comment ref="E47" authorId="0" shapeId="1071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53</xdr:row>
                <xdr:rowOff>101600</xdr:rowOff>
              </from>
              <to>
                <xdr:col>5</xdr:col>
                <xdr:colOff>1054100</xdr:colOff>
                <xdr:row>59</xdr:row>
                <xdr:rowOff>50800</xdr:rowOff>
              </to>
            </anchor>
          </commentPr>
        </mc:Fallback>
      </mc:AlternateContent>
    </comment>
    <comment ref="F47" authorId="0" shapeId="1072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53</xdr:row>
                <xdr:rowOff>101600</xdr:rowOff>
              </from>
              <to>
                <xdr:col>6</xdr:col>
                <xdr:colOff>292100</xdr:colOff>
                <xdr:row>59</xdr:row>
                <xdr:rowOff>50800</xdr:rowOff>
              </to>
            </anchor>
          </commentPr>
        </mc:Fallback>
      </mc:AlternateContent>
    </comment>
    <comment ref="D50" authorId="0" shapeId="107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56</xdr:row>
                <xdr:rowOff>139700</xdr:rowOff>
              </from>
              <to>
                <xdr:col>5</xdr:col>
                <xdr:colOff>228600</xdr:colOff>
                <xdr:row>62</xdr:row>
                <xdr:rowOff>88900</xdr:rowOff>
              </to>
            </anchor>
          </commentPr>
        </mc:Fallback>
      </mc:AlternateContent>
    </comment>
    <comment ref="E50" authorId="0" shapeId="107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56</xdr:row>
                <xdr:rowOff>139700</xdr:rowOff>
              </from>
              <to>
                <xdr:col>5</xdr:col>
                <xdr:colOff>1054100</xdr:colOff>
                <xdr:row>62</xdr:row>
                <xdr:rowOff>88900</xdr:rowOff>
              </to>
            </anchor>
          </commentPr>
        </mc:Fallback>
      </mc:AlternateContent>
    </comment>
    <comment ref="F50" authorId="0" shapeId="107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56</xdr:row>
                <xdr:rowOff>139700</xdr:rowOff>
              </from>
              <to>
                <xdr:col>6</xdr:col>
                <xdr:colOff>292100</xdr:colOff>
                <xdr:row>62</xdr:row>
                <xdr:rowOff>88900</xdr:rowOff>
              </to>
            </anchor>
          </commentPr>
        </mc:Fallback>
      </mc:AlternateContent>
    </comment>
    <comment ref="D51" authorId="0" shapeId="107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57</xdr:row>
                <xdr:rowOff>152400</xdr:rowOff>
              </from>
              <to>
                <xdr:col>5</xdr:col>
                <xdr:colOff>228600</xdr:colOff>
                <xdr:row>63</xdr:row>
                <xdr:rowOff>101600</xdr:rowOff>
              </to>
            </anchor>
          </commentPr>
        </mc:Fallback>
      </mc:AlternateContent>
    </comment>
    <comment ref="E51" authorId="0" shapeId="107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57</xdr:row>
                <xdr:rowOff>152400</xdr:rowOff>
              </from>
              <to>
                <xdr:col>5</xdr:col>
                <xdr:colOff>1054100</xdr:colOff>
                <xdr:row>63</xdr:row>
                <xdr:rowOff>101600</xdr:rowOff>
              </to>
            </anchor>
          </commentPr>
        </mc:Fallback>
      </mc:AlternateContent>
    </comment>
    <comment ref="F51" authorId="0" shapeId="1078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57</xdr:row>
                <xdr:rowOff>152400</xdr:rowOff>
              </from>
              <to>
                <xdr:col>6</xdr:col>
                <xdr:colOff>292100</xdr:colOff>
                <xdr:row>63</xdr:row>
                <xdr:rowOff>101600</xdr:rowOff>
              </to>
            </anchor>
          </commentPr>
        </mc:Fallback>
      </mc:AlternateContent>
    </comment>
    <comment ref="D53" authorId="0" shapeId="1079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60</xdr:row>
                <xdr:rowOff>12700</xdr:rowOff>
              </from>
              <to>
                <xdr:col>5</xdr:col>
                <xdr:colOff>228600</xdr:colOff>
                <xdr:row>65</xdr:row>
                <xdr:rowOff>127000</xdr:rowOff>
              </to>
            </anchor>
          </commentPr>
        </mc:Fallback>
      </mc:AlternateContent>
    </comment>
    <comment ref="E53" authorId="0" shapeId="1080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60</xdr:row>
                <xdr:rowOff>12700</xdr:rowOff>
              </from>
              <to>
                <xdr:col>5</xdr:col>
                <xdr:colOff>1054100</xdr:colOff>
                <xdr:row>65</xdr:row>
                <xdr:rowOff>127000</xdr:rowOff>
              </to>
            </anchor>
          </commentPr>
        </mc:Fallback>
      </mc:AlternateContent>
    </comment>
    <comment ref="F53" authorId="0" shapeId="1081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60</xdr:row>
                <xdr:rowOff>12700</xdr:rowOff>
              </from>
              <to>
                <xdr:col>6</xdr:col>
                <xdr:colOff>292100</xdr:colOff>
                <xdr:row>65</xdr:row>
                <xdr:rowOff>127000</xdr:rowOff>
              </to>
            </anchor>
          </commentPr>
        </mc:Fallback>
      </mc:AlternateContent>
    </comment>
    <comment ref="D54" authorId="0" shapeId="1082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61</xdr:row>
                <xdr:rowOff>25400</xdr:rowOff>
              </from>
              <to>
                <xdr:col>5</xdr:col>
                <xdr:colOff>228600</xdr:colOff>
                <xdr:row>66</xdr:row>
                <xdr:rowOff>139700</xdr:rowOff>
              </to>
            </anchor>
          </commentPr>
        </mc:Fallback>
      </mc:AlternateContent>
    </comment>
    <comment ref="E54" authorId="0" shapeId="108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61</xdr:row>
                <xdr:rowOff>25400</xdr:rowOff>
              </from>
              <to>
                <xdr:col>5</xdr:col>
                <xdr:colOff>1054100</xdr:colOff>
                <xdr:row>66</xdr:row>
                <xdr:rowOff>139700</xdr:rowOff>
              </to>
            </anchor>
          </commentPr>
        </mc:Fallback>
      </mc:AlternateContent>
    </comment>
    <comment ref="F54" authorId="0" shapeId="108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61</xdr:row>
                <xdr:rowOff>25400</xdr:rowOff>
              </from>
              <to>
                <xdr:col>6</xdr:col>
                <xdr:colOff>292100</xdr:colOff>
                <xdr:row>66</xdr:row>
                <xdr:rowOff>139700</xdr:rowOff>
              </to>
            </anchor>
          </commentPr>
        </mc:Fallback>
      </mc:AlternateContent>
    </comment>
    <comment ref="D56" authorId="0" shapeId="108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63</xdr:row>
                <xdr:rowOff>50800</xdr:rowOff>
              </from>
              <to>
                <xdr:col>5</xdr:col>
                <xdr:colOff>228600</xdr:colOff>
                <xdr:row>69</xdr:row>
                <xdr:rowOff>0</xdr:rowOff>
              </to>
            </anchor>
          </commentPr>
        </mc:Fallback>
      </mc:AlternateContent>
    </comment>
    <comment ref="E56" authorId="0" shapeId="108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63</xdr:row>
                <xdr:rowOff>50800</xdr:rowOff>
              </from>
              <to>
                <xdr:col>5</xdr:col>
                <xdr:colOff>1054100</xdr:colOff>
                <xdr:row>69</xdr:row>
                <xdr:rowOff>0</xdr:rowOff>
              </to>
            </anchor>
          </commentPr>
        </mc:Fallback>
      </mc:AlternateContent>
    </comment>
    <comment ref="F56" authorId="0" shapeId="108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63</xdr:row>
                <xdr:rowOff>50800</xdr:rowOff>
              </from>
              <to>
                <xdr:col>6</xdr:col>
                <xdr:colOff>292100</xdr:colOff>
                <xdr:row>69</xdr:row>
                <xdr:rowOff>0</xdr:rowOff>
              </to>
            </anchor>
          </commentPr>
        </mc:Fallback>
      </mc:AlternateContent>
    </comment>
    <comment ref="D57" authorId="0" shapeId="1088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64</xdr:row>
                <xdr:rowOff>63500</xdr:rowOff>
              </from>
              <to>
                <xdr:col>5</xdr:col>
                <xdr:colOff>228600</xdr:colOff>
                <xdr:row>70</xdr:row>
                <xdr:rowOff>12700</xdr:rowOff>
              </to>
            </anchor>
          </commentPr>
        </mc:Fallback>
      </mc:AlternateContent>
    </comment>
    <comment ref="E57" authorId="0" shapeId="1089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64</xdr:row>
                <xdr:rowOff>63500</xdr:rowOff>
              </from>
              <to>
                <xdr:col>5</xdr:col>
                <xdr:colOff>1054100</xdr:colOff>
                <xdr:row>70</xdr:row>
                <xdr:rowOff>12700</xdr:rowOff>
              </to>
            </anchor>
          </commentPr>
        </mc:Fallback>
      </mc:AlternateContent>
    </comment>
    <comment ref="F57" authorId="0" shapeId="1090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64</xdr:row>
                <xdr:rowOff>63500</xdr:rowOff>
              </from>
              <to>
                <xdr:col>6</xdr:col>
                <xdr:colOff>292100</xdr:colOff>
                <xdr:row>70</xdr:row>
                <xdr:rowOff>12700</xdr:rowOff>
              </to>
            </anchor>
          </commentPr>
        </mc:Fallback>
      </mc:AlternateContent>
    </comment>
    <comment ref="D59" authorId="0" shapeId="1091">
      <text>
        <r>
          <rPr>
            <sz val="10"/>
            <color rgb="FF000000"/>
            <rFont val="Tahoma"/>
            <family val="2"/>
          </rPr>
          <t xml:space="preserve">m: Missing data 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66</xdr:row>
                <xdr:rowOff>88900</xdr:rowOff>
              </from>
              <to>
                <xdr:col>5</xdr:col>
                <xdr:colOff>228600</xdr:colOff>
                <xdr:row>72</xdr:row>
                <xdr:rowOff>38100</xdr:rowOff>
              </to>
            </anchor>
          </commentPr>
        </mc:Fallback>
      </mc:AlternateContent>
    </comment>
    <comment ref="E59" authorId="0" shapeId="1092">
      <text>
        <r>
          <rPr>
            <sz val="10"/>
            <color rgb="FF000000"/>
            <rFont val="Tahoma"/>
            <family val="2"/>
          </rPr>
          <t xml:space="preserve">m: Missing data 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66</xdr:row>
                <xdr:rowOff>88900</xdr:rowOff>
              </from>
              <to>
                <xdr:col>5</xdr:col>
                <xdr:colOff>1054100</xdr:colOff>
                <xdr:row>72</xdr:row>
                <xdr:rowOff>38100</xdr:rowOff>
              </to>
            </anchor>
          </commentPr>
        </mc:Fallback>
      </mc:AlternateContent>
    </comment>
    <comment ref="F59" authorId="0" shapeId="1093">
      <text>
        <r>
          <rPr>
            <sz val="10"/>
            <color rgb="FF000000"/>
            <rFont val="Tahoma"/>
            <family val="2"/>
          </rPr>
          <t xml:space="preserve">w: Includes data from another category 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66</xdr:row>
                <xdr:rowOff>88900</xdr:rowOff>
              </from>
              <to>
                <xdr:col>6</xdr:col>
                <xdr:colOff>292100</xdr:colOff>
                <xdr:row>72</xdr:row>
                <xdr:rowOff>38100</xdr:rowOff>
              </to>
            </anchor>
          </commentPr>
        </mc:Fallback>
      </mc:AlternateContent>
    </comment>
    <comment ref="D60" authorId="0" shapeId="1094">
      <text>
        <r>
          <rPr>
            <sz val="10"/>
            <color rgb="FF000000"/>
            <rFont val="Tahoma"/>
            <family val="2"/>
          </rPr>
          <t xml:space="preserve">m: Missing data 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67</xdr:row>
                <xdr:rowOff>101600</xdr:rowOff>
              </from>
              <to>
                <xdr:col>5</xdr:col>
                <xdr:colOff>228600</xdr:colOff>
                <xdr:row>73</xdr:row>
                <xdr:rowOff>50800</xdr:rowOff>
              </to>
            </anchor>
          </commentPr>
        </mc:Fallback>
      </mc:AlternateContent>
    </comment>
    <comment ref="E60" authorId="0" shapeId="1095">
      <text>
        <r>
          <rPr>
            <sz val="10"/>
            <color rgb="FF000000"/>
            <rFont val="Tahoma"/>
            <family val="2"/>
          </rPr>
          <t xml:space="preserve">m: Missing data 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67</xdr:row>
                <xdr:rowOff>101600</xdr:rowOff>
              </from>
              <to>
                <xdr:col>5</xdr:col>
                <xdr:colOff>1054100</xdr:colOff>
                <xdr:row>73</xdr:row>
                <xdr:rowOff>50800</xdr:rowOff>
              </to>
            </anchor>
          </commentPr>
        </mc:Fallback>
      </mc:AlternateContent>
    </comment>
    <comment ref="F60" authorId="0" shapeId="1096">
      <text>
        <r>
          <rPr>
            <sz val="10"/>
            <color rgb="FF000000"/>
            <rFont val="Tahoma"/>
            <family val="2"/>
          </rPr>
          <t xml:space="preserve">w: Includes data from another category 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67</xdr:row>
                <xdr:rowOff>101600</xdr:rowOff>
              </from>
              <to>
                <xdr:col>6</xdr:col>
                <xdr:colOff>292100</xdr:colOff>
                <xdr:row>73</xdr:row>
                <xdr:rowOff>50800</xdr:rowOff>
              </to>
            </anchor>
          </commentPr>
        </mc:Fallback>
      </mc:AlternateContent>
    </comment>
    <comment ref="D61" authorId="0" shapeId="1097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68</xdr:row>
                <xdr:rowOff>114300</xdr:rowOff>
              </from>
              <to>
                <xdr:col>5</xdr:col>
                <xdr:colOff>228600</xdr:colOff>
                <xdr:row>74</xdr:row>
                <xdr:rowOff>63500</xdr:rowOff>
              </to>
            </anchor>
          </commentPr>
        </mc:Fallback>
      </mc:AlternateContent>
    </comment>
    <comment ref="E61" authorId="0" shapeId="1098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68</xdr:row>
                <xdr:rowOff>114300</xdr:rowOff>
              </from>
              <to>
                <xdr:col>5</xdr:col>
                <xdr:colOff>1054100</xdr:colOff>
                <xdr:row>74</xdr:row>
                <xdr:rowOff>63500</xdr:rowOff>
              </to>
            </anchor>
          </commentPr>
        </mc:Fallback>
      </mc:AlternateContent>
    </comment>
    <comment ref="F61" authorId="0" shapeId="1099">
      <text>
        <r>
          <rPr>
            <sz val="10"/>
            <color rgb="FF000000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68</xdr:row>
                <xdr:rowOff>114300</xdr:rowOff>
              </from>
              <to>
                <xdr:col>6</xdr:col>
                <xdr:colOff>292100</xdr:colOff>
                <xdr:row>74</xdr:row>
                <xdr:rowOff>63500</xdr:rowOff>
              </to>
            </anchor>
          </commentPr>
        </mc:Fallback>
      </mc:AlternateContent>
    </comment>
    <comment ref="D62" authorId="0" shapeId="1100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69</xdr:row>
                <xdr:rowOff>127000</xdr:rowOff>
              </from>
              <to>
                <xdr:col>5</xdr:col>
                <xdr:colOff>228600</xdr:colOff>
                <xdr:row>75</xdr:row>
                <xdr:rowOff>76200</xdr:rowOff>
              </to>
            </anchor>
          </commentPr>
        </mc:Fallback>
      </mc:AlternateContent>
    </comment>
    <comment ref="E62" authorId="0" shapeId="1101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69</xdr:row>
                <xdr:rowOff>127000</xdr:rowOff>
              </from>
              <to>
                <xdr:col>5</xdr:col>
                <xdr:colOff>1054100</xdr:colOff>
                <xdr:row>75</xdr:row>
                <xdr:rowOff>76200</xdr:rowOff>
              </to>
            </anchor>
          </commentPr>
        </mc:Fallback>
      </mc:AlternateContent>
    </comment>
    <comment ref="F62" authorId="0" shapeId="1102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69</xdr:row>
                <xdr:rowOff>127000</xdr:rowOff>
              </from>
              <to>
                <xdr:col>6</xdr:col>
                <xdr:colOff>292100</xdr:colOff>
                <xdr:row>75</xdr:row>
                <xdr:rowOff>76200</xdr:rowOff>
              </to>
            </anchor>
          </commentPr>
        </mc:Fallback>
      </mc:AlternateContent>
    </comment>
    <comment ref="D63" authorId="0" shapeId="110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70</xdr:row>
                <xdr:rowOff>139700</xdr:rowOff>
              </from>
              <to>
                <xdr:col>5</xdr:col>
                <xdr:colOff>228600</xdr:colOff>
                <xdr:row>76</xdr:row>
                <xdr:rowOff>88900</xdr:rowOff>
              </to>
            </anchor>
          </commentPr>
        </mc:Fallback>
      </mc:AlternateContent>
    </comment>
    <comment ref="E63" authorId="0" shapeId="110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70</xdr:row>
                <xdr:rowOff>139700</xdr:rowOff>
              </from>
              <to>
                <xdr:col>5</xdr:col>
                <xdr:colOff>1054100</xdr:colOff>
                <xdr:row>76</xdr:row>
                <xdr:rowOff>88900</xdr:rowOff>
              </to>
            </anchor>
          </commentPr>
        </mc:Fallback>
      </mc:AlternateContent>
    </comment>
    <comment ref="F63" authorId="0" shapeId="110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70</xdr:row>
                <xdr:rowOff>139700</xdr:rowOff>
              </from>
              <to>
                <xdr:col>6</xdr:col>
                <xdr:colOff>292100</xdr:colOff>
                <xdr:row>76</xdr:row>
                <xdr:rowOff>88900</xdr:rowOff>
              </to>
            </anchor>
          </commentPr>
        </mc:Fallback>
      </mc:AlternateContent>
    </comment>
    <comment ref="D68" authorId="0" shapeId="110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76</xdr:row>
                <xdr:rowOff>38100</xdr:rowOff>
              </from>
              <to>
                <xdr:col>5</xdr:col>
                <xdr:colOff>228600</xdr:colOff>
                <xdr:row>81</xdr:row>
                <xdr:rowOff>152400</xdr:rowOff>
              </to>
            </anchor>
          </commentPr>
        </mc:Fallback>
      </mc:AlternateContent>
    </comment>
    <comment ref="E68" authorId="0" shapeId="110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76</xdr:row>
                <xdr:rowOff>38100</xdr:rowOff>
              </from>
              <to>
                <xdr:col>5</xdr:col>
                <xdr:colOff>1054100</xdr:colOff>
                <xdr:row>81</xdr:row>
                <xdr:rowOff>152400</xdr:rowOff>
              </to>
            </anchor>
          </commentPr>
        </mc:Fallback>
      </mc:AlternateContent>
    </comment>
    <comment ref="F68" authorId="0" shapeId="1108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76</xdr:row>
                <xdr:rowOff>38100</xdr:rowOff>
              </from>
              <to>
                <xdr:col>6</xdr:col>
                <xdr:colOff>292100</xdr:colOff>
                <xdr:row>81</xdr:row>
                <xdr:rowOff>152400</xdr:rowOff>
              </to>
            </anchor>
          </commentPr>
        </mc:Fallback>
      </mc:AlternateContent>
    </comment>
    <comment ref="D69" authorId="0" shapeId="1109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77</xdr:row>
                <xdr:rowOff>50800</xdr:rowOff>
              </from>
              <to>
                <xdr:col>5</xdr:col>
                <xdr:colOff>228600</xdr:colOff>
                <xdr:row>83</xdr:row>
                <xdr:rowOff>0</xdr:rowOff>
              </to>
            </anchor>
          </commentPr>
        </mc:Fallback>
      </mc:AlternateContent>
    </comment>
    <comment ref="E69" authorId="0" shapeId="1110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77</xdr:row>
                <xdr:rowOff>50800</xdr:rowOff>
              </from>
              <to>
                <xdr:col>5</xdr:col>
                <xdr:colOff>1054100</xdr:colOff>
                <xdr:row>83</xdr:row>
                <xdr:rowOff>0</xdr:rowOff>
              </to>
            </anchor>
          </commentPr>
        </mc:Fallback>
      </mc:AlternateContent>
    </comment>
    <comment ref="F69" authorId="0" shapeId="1111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77</xdr:row>
                <xdr:rowOff>50800</xdr:rowOff>
              </from>
              <to>
                <xdr:col>6</xdr:col>
                <xdr:colOff>292100</xdr:colOff>
                <xdr:row>83</xdr:row>
                <xdr:rowOff>0</xdr:rowOff>
              </to>
            </anchor>
          </commentPr>
        </mc:Fallback>
      </mc:AlternateContent>
    </comment>
    <comment ref="D71" authorId="0" shapeId="1112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79</xdr:row>
                <xdr:rowOff>76200</xdr:rowOff>
              </from>
              <to>
                <xdr:col>5</xdr:col>
                <xdr:colOff>228600</xdr:colOff>
                <xdr:row>85</xdr:row>
                <xdr:rowOff>25400</xdr:rowOff>
              </to>
            </anchor>
          </commentPr>
        </mc:Fallback>
      </mc:AlternateContent>
    </comment>
    <comment ref="E71" authorId="0" shapeId="111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79</xdr:row>
                <xdr:rowOff>76200</xdr:rowOff>
              </from>
              <to>
                <xdr:col>5</xdr:col>
                <xdr:colOff>1054100</xdr:colOff>
                <xdr:row>85</xdr:row>
                <xdr:rowOff>25400</xdr:rowOff>
              </to>
            </anchor>
          </commentPr>
        </mc:Fallback>
      </mc:AlternateContent>
    </comment>
    <comment ref="F71" authorId="0" shapeId="111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79</xdr:row>
                <xdr:rowOff>76200</xdr:rowOff>
              </from>
              <to>
                <xdr:col>6</xdr:col>
                <xdr:colOff>292100</xdr:colOff>
                <xdr:row>85</xdr:row>
                <xdr:rowOff>25400</xdr:rowOff>
              </to>
            </anchor>
          </commentPr>
        </mc:Fallback>
      </mc:AlternateContent>
    </comment>
    <comment ref="D72" authorId="0" shapeId="111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80</xdr:row>
                <xdr:rowOff>88900</xdr:rowOff>
              </from>
              <to>
                <xdr:col>5</xdr:col>
                <xdr:colOff>228600</xdr:colOff>
                <xdr:row>86</xdr:row>
                <xdr:rowOff>38100</xdr:rowOff>
              </to>
            </anchor>
          </commentPr>
        </mc:Fallback>
      </mc:AlternateContent>
    </comment>
    <comment ref="E72" authorId="0" shapeId="111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80</xdr:row>
                <xdr:rowOff>88900</xdr:rowOff>
              </from>
              <to>
                <xdr:col>5</xdr:col>
                <xdr:colOff>1054100</xdr:colOff>
                <xdr:row>86</xdr:row>
                <xdr:rowOff>38100</xdr:rowOff>
              </to>
            </anchor>
          </commentPr>
        </mc:Fallback>
      </mc:AlternateContent>
    </comment>
    <comment ref="F72" authorId="0" shapeId="111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80</xdr:row>
                <xdr:rowOff>88900</xdr:rowOff>
              </from>
              <to>
                <xdr:col>6</xdr:col>
                <xdr:colOff>292100</xdr:colOff>
                <xdr:row>86</xdr:row>
                <xdr:rowOff>38100</xdr:rowOff>
              </to>
            </anchor>
          </commentPr>
        </mc:Fallback>
      </mc:AlternateContent>
    </comment>
    <comment ref="D74" authorId="0" shapeId="1118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82</xdr:row>
                <xdr:rowOff>114300</xdr:rowOff>
              </from>
              <to>
                <xdr:col>5</xdr:col>
                <xdr:colOff>228600</xdr:colOff>
                <xdr:row>88</xdr:row>
                <xdr:rowOff>63500</xdr:rowOff>
              </to>
            </anchor>
          </commentPr>
        </mc:Fallback>
      </mc:AlternateContent>
    </comment>
    <comment ref="E74" authorId="0" shapeId="1119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82</xdr:row>
                <xdr:rowOff>114300</xdr:rowOff>
              </from>
              <to>
                <xdr:col>5</xdr:col>
                <xdr:colOff>1054100</xdr:colOff>
                <xdr:row>88</xdr:row>
                <xdr:rowOff>63500</xdr:rowOff>
              </to>
            </anchor>
          </commentPr>
        </mc:Fallback>
      </mc:AlternateContent>
    </comment>
    <comment ref="F74" authorId="0" shapeId="1120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82</xdr:row>
                <xdr:rowOff>114300</xdr:rowOff>
              </from>
              <to>
                <xdr:col>6</xdr:col>
                <xdr:colOff>292100</xdr:colOff>
                <xdr:row>88</xdr:row>
                <xdr:rowOff>63500</xdr:rowOff>
              </to>
            </anchor>
          </commentPr>
        </mc:Fallback>
      </mc:AlternateContent>
    </comment>
    <comment ref="D77" authorId="0" shapeId="1121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85</xdr:row>
                <xdr:rowOff>152400</xdr:rowOff>
              </from>
              <to>
                <xdr:col>5</xdr:col>
                <xdr:colOff>228600</xdr:colOff>
                <xdr:row>91</xdr:row>
                <xdr:rowOff>101600</xdr:rowOff>
              </to>
            </anchor>
          </commentPr>
        </mc:Fallback>
      </mc:AlternateContent>
    </comment>
    <comment ref="E77" authorId="0" shapeId="1122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85</xdr:row>
                <xdr:rowOff>152400</xdr:rowOff>
              </from>
              <to>
                <xdr:col>5</xdr:col>
                <xdr:colOff>1054100</xdr:colOff>
                <xdr:row>91</xdr:row>
                <xdr:rowOff>101600</xdr:rowOff>
              </to>
            </anchor>
          </commentPr>
        </mc:Fallback>
      </mc:AlternateContent>
    </comment>
    <comment ref="F77" authorId="0" shapeId="112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85</xdr:row>
                <xdr:rowOff>152400</xdr:rowOff>
              </from>
              <to>
                <xdr:col>6</xdr:col>
                <xdr:colOff>292100</xdr:colOff>
                <xdr:row>91</xdr:row>
                <xdr:rowOff>101600</xdr:rowOff>
              </to>
            </anchor>
          </commentPr>
        </mc:Fallback>
      </mc:AlternateContent>
    </comment>
    <comment ref="D78" authorId="0" shapeId="112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87</xdr:row>
                <xdr:rowOff>0</xdr:rowOff>
              </from>
              <to>
                <xdr:col>5</xdr:col>
                <xdr:colOff>228600</xdr:colOff>
                <xdr:row>92</xdr:row>
                <xdr:rowOff>114300</xdr:rowOff>
              </to>
            </anchor>
          </commentPr>
        </mc:Fallback>
      </mc:AlternateContent>
    </comment>
    <comment ref="E78" authorId="0" shapeId="112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87</xdr:row>
                <xdr:rowOff>0</xdr:rowOff>
              </from>
              <to>
                <xdr:col>5</xdr:col>
                <xdr:colOff>1054100</xdr:colOff>
                <xdr:row>92</xdr:row>
                <xdr:rowOff>114300</xdr:rowOff>
              </to>
            </anchor>
          </commentPr>
        </mc:Fallback>
      </mc:AlternateContent>
    </comment>
    <comment ref="F78" authorId="0" shapeId="112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87</xdr:row>
                <xdr:rowOff>0</xdr:rowOff>
              </from>
              <to>
                <xdr:col>6</xdr:col>
                <xdr:colOff>292100</xdr:colOff>
                <xdr:row>92</xdr:row>
                <xdr:rowOff>114300</xdr:rowOff>
              </to>
            </anchor>
          </commentPr>
        </mc:Fallback>
      </mc:AlternateContent>
    </comment>
    <comment ref="E80" authorId="0" shapeId="1127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89</xdr:row>
                <xdr:rowOff>25400</xdr:rowOff>
              </from>
              <to>
                <xdr:col>5</xdr:col>
                <xdr:colOff>1054100</xdr:colOff>
                <xdr:row>94</xdr:row>
                <xdr:rowOff>139700</xdr:rowOff>
              </to>
            </anchor>
          </commentPr>
        </mc:Fallback>
      </mc:AlternateContent>
    </comment>
    <comment ref="F80" authorId="0" shapeId="1128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89</xdr:row>
                <xdr:rowOff>25400</xdr:rowOff>
              </from>
              <to>
                <xdr:col>6</xdr:col>
                <xdr:colOff>292100</xdr:colOff>
                <xdr:row>94</xdr:row>
                <xdr:rowOff>139700</xdr:rowOff>
              </to>
            </anchor>
          </commentPr>
        </mc:Fallback>
      </mc:AlternateContent>
    </comment>
    <comment ref="E81" authorId="0" shapeId="1129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90</xdr:row>
                <xdr:rowOff>38100</xdr:rowOff>
              </from>
              <to>
                <xdr:col>5</xdr:col>
                <xdr:colOff>1054100</xdr:colOff>
                <xdr:row>95</xdr:row>
                <xdr:rowOff>152400</xdr:rowOff>
              </to>
            </anchor>
          </commentPr>
        </mc:Fallback>
      </mc:AlternateContent>
    </comment>
    <comment ref="F81" authorId="0" shapeId="1130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90</xdr:row>
                <xdr:rowOff>38100</xdr:rowOff>
              </from>
              <to>
                <xdr:col>6</xdr:col>
                <xdr:colOff>292100</xdr:colOff>
                <xdr:row>95</xdr:row>
                <xdr:rowOff>152400</xdr:rowOff>
              </to>
            </anchor>
          </commentPr>
        </mc:Fallback>
      </mc:AlternateContent>
    </comment>
    <comment ref="D85" authorId="0" shapeId="1131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94</xdr:row>
                <xdr:rowOff>88900</xdr:rowOff>
              </from>
              <to>
                <xdr:col>5</xdr:col>
                <xdr:colOff>228600</xdr:colOff>
                <xdr:row>100</xdr:row>
                <xdr:rowOff>38100</xdr:rowOff>
              </to>
            </anchor>
          </commentPr>
        </mc:Fallback>
      </mc:AlternateContent>
    </comment>
    <comment ref="E85" authorId="0" shapeId="1132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94</xdr:row>
                <xdr:rowOff>88900</xdr:rowOff>
              </from>
              <to>
                <xdr:col>5</xdr:col>
                <xdr:colOff>1054100</xdr:colOff>
                <xdr:row>100</xdr:row>
                <xdr:rowOff>38100</xdr:rowOff>
              </to>
            </anchor>
          </commentPr>
        </mc:Fallback>
      </mc:AlternateContent>
    </comment>
    <comment ref="F85" authorId="0" shapeId="113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94</xdr:row>
                <xdr:rowOff>88900</xdr:rowOff>
              </from>
              <to>
                <xdr:col>6</xdr:col>
                <xdr:colOff>292100</xdr:colOff>
                <xdr:row>100</xdr:row>
                <xdr:rowOff>38100</xdr:rowOff>
              </to>
            </anchor>
          </commentPr>
        </mc:Fallback>
      </mc:AlternateContent>
    </comment>
    <comment ref="D86" authorId="0" shapeId="113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95</xdr:row>
                <xdr:rowOff>101600</xdr:rowOff>
              </from>
              <to>
                <xdr:col>5</xdr:col>
                <xdr:colOff>228600</xdr:colOff>
                <xdr:row>101</xdr:row>
                <xdr:rowOff>50800</xdr:rowOff>
              </to>
            </anchor>
          </commentPr>
        </mc:Fallback>
      </mc:AlternateContent>
    </comment>
    <comment ref="E86" authorId="0" shapeId="113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95</xdr:row>
                <xdr:rowOff>101600</xdr:rowOff>
              </from>
              <to>
                <xdr:col>5</xdr:col>
                <xdr:colOff>1054100</xdr:colOff>
                <xdr:row>101</xdr:row>
                <xdr:rowOff>50800</xdr:rowOff>
              </to>
            </anchor>
          </commentPr>
        </mc:Fallback>
      </mc:AlternateContent>
    </comment>
    <comment ref="F86" authorId="0" shapeId="113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95</xdr:row>
                <xdr:rowOff>101600</xdr:rowOff>
              </from>
              <to>
                <xdr:col>6</xdr:col>
                <xdr:colOff>292100</xdr:colOff>
                <xdr:row>101</xdr:row>
                <xdr:rowOff>50800</xdr:rowOff>
              </to>
            </anchor>
          </commentPr>
        </mc:Fallback>
      </mc:AlternateContent>
    </comment>
    <comment ref="D91" authorId="0" shapeId="113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101</xdr:row>
                <xdr:rowOff>0</xdr:rowOff>
              </from>
              <to>
                <xdr:col>5</xdr:col>
                <xdr:colOff>228600</xdr:colOff>
                <xdr:row>106</xdr:row>
                <xdr:rowOff>114300</xdr:rowOff>
              </to>
            </anchor>
          </commentPr>
        </mc:Fallback>
      </mc:AlternateContent>
    </comment>
    <comment ref="E91" authorId="0" shapeId="1138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101</xdr:row>
                <xdr:rowOff>0</xdr:rowOff>
              </from>
              <to>
                <xdr:col>5</xdr:col>
                <xdr:colOff>1054100</xdr:colOff>
                <xdr:row>106</xdr:row>
                <xdr:rowOff>114300</xdr:rowOff>
              </to>
            </anchor>
          </commentPr>
        </mc:Fallback>
      </mc:AlternateContent>
    </comment>
    <comment ref="F91" authorId="0" shapeId="1139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101</xdr:row>
                <xdr:rowOff>0</xdr:rowOff>
              </from>
              <to>
                <xdr:col>6</xdr:col>
                <xdr:colOff>292100</xdr:colOff>
                <xdr:row>106</xdr:row>
                <xdr:rowOff>114300</xdr:rowOff>
              </to>
            </anchor>
          </commentPr>
        </mc:Fallback>
      </mc:AlternateContent>
    </comment>
    <comment ref="D92" authorId="0" shapeId="1140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102</xdr:row>
                <xdr:rowOff>12700</xdr:rowOff>
              </from>
              <to>
                <xdr:col>5</xdr:col>
                <xdr:colOff>228600</xdr:colOff>
                <xdr:row>107</xdr:row>
                <xdr:rowOff>127000</xdr:rowOff>
              </to>
            </anchor>
          </commentPr>
        </mc:Fallback>
      </mc:AlternateContent>
    </comment>
    <comment ref="E92" authorId="0" shapeId="1141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102</xdr:row>
                <xdr:rowOff>12700</xdr:rowOff>
              </from>
              <to>
                <xdr:col>5</xdr:col>
                <xdr:colOff>1054100</xdr:colOff>
                <xdr:row>107</xdr:row>
                <xdr:rowOff>127000</xdr:rowOff>
              </to>
            </anchor>
          </commentPr>
        </mc:Fallback>
      </mc:AlternateContent>
    </comment>
    <comment ref="F92" authorId="0" shapeId="1142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102</xdr:row>
                <xdr:rowOff>12700</xdr:rowOff>
              </from>
              <to>
                <xdr:col>6</xdr:col>
                <xdr:colOff>292100</xdr:colOff>
                <xdr:row>107</xdr:row>
                <xdr:rowOff>127000</xdr:rowOff>
              </to>
            </anchor>
          </commentPr>
        </mc:Fallback>
      </mc:AlternateContent>
    </comment>
    <comment ref="D94" authorId="0" shapeId="114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104</xdr:row>
                <xdr:rowOff>38100</xdr:rowOff>
              </from>
              <to>
                <xdr:col>5</xdr:col>
                <xdr:colOff>228600</xdr:colOff>
                <xdr:row>109</xdr:row>
                <xdr:rowOff>152400</xdr:rowOff>
              </to>
            </anchor>
          </commentPr>
        </mc:Fallback>
      </mc:AlternateContent>
    </comment>
    <comment ref="E94" authorId="0" shapeId="114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104</xdr:row>
                <xdr:rowOff>38100</xdr:rowOff>
              </from>
              <to>
                <xdr:col>5</xdr:col>
                <xdr:colOff>1054100</xdr:colOff>
                <xdr:row>109</xdr:row>
                <xdr:rowOff>152400</xdr:rowOff>
              </to>
            </anchor>
          </commentPr>
        </mc:Fallback>
      </mc:AlternateContent>
    </comment>
    <comment ref="F94" authorId="0" shapeId="114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104</xdr:row>
                <xdr:rowOff>38100</xdr:rowOff>
              </from>
              <to>
                <xdr:col>6</xdr:col>
                <xdr:colOff>292100</xdr:colOff>
                <xdr:row>109</xdr:row>
                <xdr:rowOff>152400</xdr:rowOff>
              </to>
            </anchor>
          </commentPr>
        </mc:Fallback>
      </mc:AlternateContent>
    </comment>
    <comment ref="D95" authorId="0" shapeId="114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105</xdr:row>
                <xdr:rowOff>50800</xdr:rowOff>
              </from>
              <to>
                <xdr:col>5</xdr:col>
                <xdr:colOff>228600</xdr:colOff>
                <xdr:row>111</xdr:row>
                <xdr:rowOff>0</xdr:rowOff>
              </to>
            </anchor>
          </commentPr>
        </mc:Fallback>
      </mc:AlternateContent>
    </comment>
    <comment ref="E95" authorId="0" shapeId="114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105</xdr:row>
                <xdr:rowOff>50800</xdr:rowOff>
              </from>
              <to>
                <xdr:col>5</xdr:col>
                <xdr:colOff>1054100</xdr:colOff>
                <xdr:row>111</xdr:row>
                <xdr:rowOff>0</xdr:rowOff>
              </to>
            </anchor>
          </commentPr>
        </mc:Fallback>
      </mc:AlternateContent>
    </comment>
    <comment ref="F95" authorId="0" shapeId="1148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105</xdr:row>
                <xdr:rowOff>50800</xdr:rowOff>
              </from>
              <to>
                <xdr:col>6</xdr:col>
                <xdr:colOff>292100</xdr:colOff>
                <xdr:row>111</xdr:row>
                <xdr:rowOff>0</xdr:rowOff>
              </to>
            </anchor>
          </commentPr>
        </mc:Fallback>
      </mc:AlternateContent>
    </comment>
    <comment ref="D97" authorId="0" shapeId="1149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107</xdr:row>
                <xdr:rowOff>76200</xdr:rowOff>
              </from>
              <to>
                <xdr:col>5</xdr:col>
                <xdr:colOff>228600</xdr:colOff>
                <xdr:row>113</xdr:row>
                <xdr:rowOff>25400</xdr:rowOff>
              </to>
            </anchor>
          </commentPr>
        </mc:Fallback>
      </mc:AlternateContent>
    </comment>
    <comment ref="E97" authorId="0" shapeId="1150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107</xdr:row>
                <xdr:rowOff>76200</xdr:rowOff>
              </from>
              <to>
                <xdr:col>5</xdr:col>
                <xdr:colOff>1054100</xdr:colOff>
                <xdr:row>113</xdr:row>
                <xdr:rowOff>25400</xdr:rowOff>
              </to>
            </anchor>
          </commentPr>
        </mc:Fallback>
      </mc:AlternateContent>
    </comment>
    <comment ref="F97" authorId="0" shapeId="1151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107</xdr:row>
                <xdr:rowOff>76200</xdr:rowOff>
              </from>
              <to>
                <xdr:col>6</xdr:col>
                <xdr:colOff>292100</xdr:colOff>
                <xdr:row>113</xdr:row>
                <xdr:rowOff>25400</xdr:rowOff>
              </to>
            </anchor>
          </commentPr>
        </mc:Fallback>
      </mc:AlternateContent>
    </comment>
    <comment ref="D100" authorId="0" shapeId="1152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110</xdr:row>
                <xdr:rowOff>114300</xdr:rowOff>
              </from>
              <to>
                <xdr:col>5</xdr:col>
                <xdr:colOff>228600</xdr:colOff>
                <xdr:row>116</xdr:row>
                <xdr:rowOff>63500</xdr:rowOff>
              </to>
            </anchor>
          </commentPr>
        </mc:Fallback>
      </mc:AlternateContent>
    </comment>
    <comment ref="E100" authorId="0" shapeId="115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110</xdr:row>
                <xdr:rowOff>114300</xdr:rowOff>
              </from>
              <to>
                <xdr:col>5</xdr:col>
                <xdr:colOff>1054100</xdr:colOff>
                <xdr:row>116</xdr:row>
                <xdr:rowOff>63500</xdr:rowOff>
              </to>
            </anchor>
          </commentPr>
        </mc:Fallback>
      </mc:AlternateContent>
    </comment>
    <comment ref="F100" authorId="0" shapeId="115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110</xdr:row>
                <xdr:rowOff>114300</xdr:rowOff>
              </from>
              <to>
                <xdr:col>6</xdr:col>
                <xdr:colOff>292100</xdr:colOff>
                <xdr:row>116</xdr:row>
                <xdr:rowOff>63500</xdr:rowOff>
              </to>
            </anchor>
          </commentPr>
        </mc:Fallback>
      </mc:AlternateContent>
    </comment>
    <comment ref="D101" authorId="0" shapeId="115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111</xdr:row>
                <xdr:rowOff>127000</xdr:rowOff>
              </from>
              <to>
                <xdr:col>5</xdr:col>
                <xdr:colOff>228600</xdr:colOff>
                <xdr:row>117</xdr:row>
                <xdr:rowOff>76200</xdr:rowOff>
              </to>
            </anchor>
          </commentPr>
        </mc:Fallback>
      </mc:AlternateContent>
    </comment>
    <comment ref="E101" authorId="0" shapeId="115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111</xdr:row>
                <xdr:rowOff>127000</xdr:rowOff>
              </from>
              <to>
                <xdr:col>5</xdr:col>
                <xdr:colOff>1054100</xdr:colOff>
                <xdr:row>117</xdr:row>
                <xdr:rowOff>76200</xdr:rowOff>
              </to>
            </anchor>
          </commentPr>
        </mc:Fallback>
      </mc:AlternateContent>
    </comment>
    <comment ref="F101" authorId="0" shapeId="115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111</xdr:row>
                <xdr:rowOff>127000</xdr:rowOff>
              </from>
              <to>
                <xdr:col>6</xdr:col>
                <xdr:colOff>292100</xdr:colOff>
                <xdr:row>117</xdr:row>
                <xdr:rowOff>76200</xdr:rowOff>
              </to>
            </anchor>
          </commentPr>
        </mc:Fallback>
      </mc:AlternateContent>
    </comment>
    <comment ref="D103" authorId="0" shapeId="1158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113</xdr:row>
                <xdr:rowOff>152400</xdr:rowOff>
              </from>
              <to>
                <xdr:col>5</xdr:col>
                <xdr:colOff>228600</xdr:colOff>
                <xdr:row>119</xdr:row>
                <xdr:rowOff>101600</xdr:rowOff>
              </to>
            </anchor>
          </commentPr>
        </mc:Fallback>
      </mc:AlternateContent>
    </comment>
    <comment ref="E103" authorId="0" shapeId="1159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113</xdr:row>
                <xdr:rowOff>152400</xdr:rowOff>
              </from>
              <to>
                <xdr:col>5</xdr:col>
                <xdr:colOff>1054100</xdr:colOff>
                <xdr:row>119</xdr:row>
                <xdr:rowOff>101600</xdr:rowOff>
              </to>
            </anchor>
          </commentPr>
        </mc:Fallback>
      </mc:AlternateContent>
    </comment>
    <comment ref="F103" authorId="0" shapeId="1160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113</xdr:row>
                <xdr:rowOff>152400</xdr:rowOff>
              </from>
              <to>
                <xdr:col>6</xdr:col>
                <xdr:colOff>292100</xdr:colOff>
                <xdr:row>119</xdr:row>
                <xdr:rowOff>101600</xdr:rowOff>
              </to>
            </anchor>
          </commentPr>
        </mc:Fallback>
      </mc:AlternateContent>
    </comment>
    <comment ref="D104" authorId="0" shapeId="1161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115</xdr:row>
                <xdr:rowOff>0</xdr:rowOff>
              </from>
              <to>
                <xdr:col>5</xdr:col>
                <xdr:colOff>228600</xdr:colOff>
                <xdr:row>120</xdr:row>
                <xdr:rowOff>114300</xdr:rowOff>
              </to>
            </anchor>
          </commentPr>
        </mc:Fallback>
      </mc:AlternateContent>
    </comment>
    <comment ref="E104" authorId="0" shapeId="1162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115</xdr:row>
                <xdr:rowOff>0</xdr:rowOff>
              </from>
              <to>
                <xdr:col>5</xdr:col>
                <xdr:colOff>1054100</xdr:colOff>
                <xdr:row>120</xdr:row>
                <xdr:rowOff>114300</xdr:rowOff>
              </to>
            </anchor>
          </commentPr>
        </mc:Fallback>
      </mc:AlternateContent>
    </comment>
    <comment ref="F104" authorId="0" shapeId="116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115</xdr:row>
                <xdr:rowOff>0</xdr:rowOff>
              </from>
              <to>
                <xdr:col>6</xdr:col>
                <xdr:colOff>292100</xdr:colOff>
                <xdr:row>120</xdr:row>
                <xdr:rowOff>114300</xdr:rowOff>
              </to>
            </anchor>
          </commentPr>
        </mc:Fallback>
      </mc:AlternateContent>
    </comment>
    <comment ref="D106" authorId="0" shapeId="116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117</xdr:row>
                <xdr:rowOff>25400</xdr:rowOff>
              </from>
              <to>
                <xdr:col>5</xdr:col>
                <xdr:colOff>228600</xdr:colOff>
                <xdr:row>122</xdr:row>
                <xdr:rowOff>139700</xdr:rowOff>
              </to>
            </anchor>
          </commentPr>
        </mc:Fallback>
      </mc:AlternateContent>
    </comment>
    <comment ref="E106" authorId="0" shapeId="116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117</xdr:row>
                <xdr:rowOff>25400</xdr:rowOff>
              </from>
              <to>
                <xdr:col>5</xdr:col>
                <xdr:colOff>1054100</xdr:colOff>
                <xdr:row>122</xdr:row>
                <xdr:rowOff>139700</xdr:rowOff>
              </to>
            </anchor>
          </commentPr>
        </mc:Fallback>
      </mc:AlternateContent>
    </comment>
    <comment ref="F106" authorId="0" shapeId="116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117</xdr:row>
                <xdr:rowOff>25400</xdr:rowOff>
              </from>
              <to>
                <xdr:col>6</xdr:col>
                <xdr:colOff>292100</xdr:colOff>
                <xdr:row>122</xdr:row>
                <xdr:rowOff>139700</xdr:rowOff>
              </to>
            </anchor>
          </commentPr>
        </mc:Fallback>
      </mc:AlternateContent>
    </comment>
    <comment ref="D107" authorId="0" shapeId="116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118</xdr:row>
                <xdr:rowOff>38100</xdr:rowOff>
              </from>
              <to>
                <xdr:col>5</xdr:col>
                <xdr:colOff>228600</xdr:colOff>
                <xdr:row>123</xdr:row>
                <xdr:rowOff>152400</xdr:rowOff>
              </to>
            </anchor>
          </commentPr>
        </mc:Fallback>
      </mc:AlternateContent>
    </comment>
    <comment ref="E107" authorId="0" shapeId="1168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118</xdr:row>
                <xdr:rowOff>38100</xdr:rowOff>
              </from>
              <to>
                <xdr:col>5</xdr:col>
                <xdr:colOff>1054100</xdr:colOff>
                <xdr:row>123</xdr:row>
                <xdr:rowOff>152400</xdr:rowOff>
              </to>
            </anchor>
          </commentPr>
        </mc:Fallback>
      </mc:AlternateContent>
    </comment>
    <comment ref="F107" authorId="0" shapeId="1169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118</xdr:row>
                <xdr:rowOff>38100</xdr:rowOff>
              </from>
              <to>
                <xdr:col>6</xdr:col>
                <xdr:colOff>292100</xdr:colOff>
                <xdr:row>123</xdr:row>
                <xdr:rowOff>152400</xdr:rowOff>
              </to>
            </anchor>
          </commentPr>
        </mc:Fallback>
      </mc:AlternateContent>
    </comment>
    <comment ref="D109" authorId="0" shapeId="1170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120</xdr:row>
                <xdr:rowOff>63500</xdr:rowOff>
              </from>
              <to>
                <xdr:col>5</xdr:col>
                <xdr:colOff>228600</xdr:colOff>
                <xdr:row>126</xdr:row>
                <xdr:rowOff>12700</xdr:rowOff>
              </to>
            </anchor>
          </commentPr>
        </mc:Fallback>
      </mc:AlternateContent>
    </comment>
    <comment ref="E109" authorId="0" shapeId="1171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120</xdr:row>
                <xdr:rowOff>63500</xdr:rowOff>
              </from>
              <to>
                <xdr:col>5</xdr:col>
                <xdr:colOff>1054100</xdr:colOff>
                <xdr:row>126</xdr:row>
                <xdr:rowOff>12700</xdr:rowOff>
              </to>
            </anchor>
          </commentPr>
        </mc:Fallback>
      </mc:AlternateContent>
    </comment>
    <comment ref="F109" authorId="0" shapeId="1172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120</xdr:row>
                <xdr:rowOff>63500</xdr:rowOff>
              </from>
              <to>
                <xdr:col>6</xdr:col>
                <xdr:colOff>292100</xdr:colOff>
                <xdr:row>126</xdr:row>
                <xdr:rowOff>12700</xdr:rowOff>
              </to>
            </anchor>
          </commentPr>
        </mc:Fallback>
      </mc:AlternateContent>
    </comment>
    <comment ref="D110" authorId="0" shapeId="1173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121</xdr:row>
                <xdr:rowOff>76200</xdr:rowOff>
              </from>
              <to>
                <xdr:col>5</xdr:col>
                <xdr:colOff>228600</xdr:colOff>
                <xdr:row>127</xdr:row>
                <xdr:rowOff>25400</xdr:rowOff>
              </to>
            </anchor>
          </commentPr>
        </mc:Fallback>
      </mc:AlternateContent>
    </comment>
    <comment ref="E110" authorId="0" shapeId="1174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121</xdr:row>
                <xdr:rowOff>76200</xdr:rowOff>
              </from>
              <to>
                <xdr:col>5</xdr:col>
                <xdr:colOff>1054100</xdr:colOff>
                <xdr:row>127</xdr:row>
                <xdr:rowOff>25400</xdr:rowOff>
              </to>
            </anchor>
          </commentPr>
        </mc:Fallback>
      </mc:AlternateContent>
    </comment>
    <comment ref="F110" authorId="0" shapeId="117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121</xdr:row>
                <xdr:rowOff>76200</xdr:rowOff>
              </from>
              <to>
                <xdr:col>6</xdr:col>
                <xdr:colOff>292100</xdr:colOff>
                <xdr:row>127</xdr:row>
                <xdr:rowOff>25400</xdr:rowOff>
              </to>
            </anchor>
          </commentPr>
        </mc:Fallback>
      </mc:AlternateContent>
    </comment>
    <comment ref="D120" authorId="0" shapeId="1176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132</xdr:row>
                <xdr:rowOff>38100</xdr:rowOff>
              </from>
              <to>
                <xdr:col>5</xdr:col>
                <xdr:colOff>228600</xdr:colOff>
                <xdr:row>137</xdr:row>
                <xdr:rowOff>152400</xdr:rowOff>
              </to>
            </anchor>
          </commentPr>
        </mc:Fallback>
      </mc:AlternateContent>
    </comment>
    <comment ref="E120" authorId="0" shapeId="1177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132</xdr:row>
                <xdr:rowOff>38100</xdr:rowOff>
              </from>
              <to>
                <xdr:col>5</xdr:col>
                <xdr:colOff>1054100</xdr:colOff>
                <xdr:row>137</xdr:row>
                <xdr:rowOff>152400</xdr:rowOff>
              </to>
            </anchor>
          </commentPr>
        </mc:Fallback>
      </mc:AlternateContent>
    </comment>
    <comment ref="F120" authorId="0" shapeId="1178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132</xdr:row>
                <xdr:rowOff>38100</xdr:rowOff>
              </from>
              <to>
                <xdr:col>6</xdr:col>
                <xdr:colOff>292100</xdr:colOff>
                <xdr:row>137</xdr:row>
                <xdr:rowOff>152400</xdr:rowOff>
              </to>
            </anchor>
          </commentPr>
        </mc:Fallback>
      </mc:AlternateContent>
    </comment>
    <comment ref="D123" authorId="0" shapeId="1179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135</xdr:row>
                <xdr:rowOff>76200</xdr:rowOff>
              </from>
              <to>
                <xdr:col>5</xdr:col>
                <xdr:colOff>228600</xdr:colOff>
                <xdr:row>141</xdr:row>
                <xdr:rowOff>25400</xdr:rowOff>
              </to>
            </anchor>
          </commentPr>
        </mc:Fallback>
      </mc:AlternateContent>
    </comment>
    <comment ref="E123" authorId="0" shapeId="1180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135</xdr:row>
                <xdr:rowOff>76200</xdr:rowOff>
              </from>
              <to>
                <xdr:col>5</xdr:col>
                <xdr:colOff>1054100</xdr:colOff>
                <xdr:row>141</xdr:row>
                <xdr:rowOff>25400</xdr:rowOff>
              </to>
            </anchor>
          </commentPr>
        </mc:Fallback>
      </mc:AlternateContent>
    </comment>
    <comment ref="F123" authorId="0" shapeId="1181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135</xdr:row>
                <xdr:rowOff>76200</xdr:rowOff>
              </from>
              <to>
                <xdr:col>6</xdr:col>
                <xdr:colOff>292100</xdr:colOff>
                <xdr:row>141</xdr:row>
                <xdr:rowOff>25400</xdr:rowOff>
              </to>
            </anchor>
          </commentPr>
        </mc:Fallback>
      </mc:AlternateContent>
    </comment>
    <comment ref="D125" authorId="0" shapeId="1182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137</xdr:row>
                <xdr:rowOff>101600</xdr:rowOff>
              </from>
              <to>
                <xdr:col>5</xdr:col>
                <xdr:colOff>228600</xdr:colOff>
                <xdr:row>143</xdr:row>
                <xdr:rowOff>50800</xdr:rowOff>
              </to>
            </anchor>
          </commentPr>
        </mc:Fallback>
      </mc:AlternateContent>
    </comment>
    <comment ref="E125" authorId="0" shapeId="1183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137</xdr:row>
                <xdr:rowOff>101600</xdr:rowOff>
              </from>
              <to>
                <xdr:col>5</xdr:col>
                <xdr:colOff>1054100</xdr:colOff>
                <xdr:row>143</xdr:row>
                <xdr:rowOff>50800</xdr:rowOff>
              </to>
            </anchor>
          </commentPr>
        </mc:Fallback>
      </mc:AlternateContent>
    </comment>
    <comment ref="F125" authorId="0" shapeId="1184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137</xdr:row>
                <xdr:rowOff>101600</xdr:rowOff>
              </from>
              <to>
                <xdr:col>6</xdr:col>
                <xdr:colOff>292100</xdr:colOff>
                <xdr:row>143</xdr:row>
                <xdr:rowOff>50800</xdr:rowOff>
              </to>
            </anchor>
          </commentPr>
        </mc:Fallback>
      </mc:AlternateContent>
    </comment>
    <comment ref="D126" authorId="0" shapeId="1185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138</xdr:row>
                <xdr:rowOff>114300</xdr:rowOff>
              </from>
              <to>
                <xdr:col>5</xdr:col>
                <xdr:colOff>228600</xdr:colOff>
                <xdr:row>144</xdr:row>
                <xdr:rowOff>63500</xdr:rowOff>
              </to>
            </anchor>
          </commentPr>
        </mc:Fallback>
      </mc:AlternateContent>
    </comment>
    <comment ref="E126" authorId="0" shapeId="1186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138</xdr:row>
                <xdr:rowOff>114300</xdr:rowOff>
              </from>
              <to>
                <xdr:col>5</xdr:col>
                <xdr:colOff>1054100</xdr:colOff>
                <xdr:row>144</xdr:row>
                <xdr:rowOff>63500</xdr:rowOff>
              </to>
            </anchor>
          </commentPr>
        </mc:Fallback>
      </mc:AlternateContent>
    </comment>
    <comment ref="F126" authorId="0" shapeId="1187">
      <text>
        <r>
          <rPr>
            <sz val="10"/>
            <color rgb="FF000000"/>
            <rFont val="Tahoma"/>
            <family val="2"/>
          </rPr>
          <t xml:space="preserve">b: Series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138</xdr:row>
                <xdr:rowOff>114300</xdr:rowOff>
              </from>
              <to>
                <xdr:col>6</xdr:col>
                <xdr:colOff>292100</xdr:colOff>
                <xdr:row>144</xdr:row>
                <xdr:rowOff>63500</xdr:rowOff>
              </to>
            </anchor>
          </commentPr>
        </mc:Fallback>
      </mc:AlternateContent>
    </comment>
    <comment ref="D129" authorId="0" shapeId="1188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141</xdr:row>
                <xdr:rowOff>152400</xdr:rowOff>
              </from>
              <to>
                <xdr:col>5</xdr:col>
                <xdr:colOff>228600</xdr:colOff>
                <xdr:row>147</xdr:row>
                <xdr:rowOff>101600</xdr:rowOff>
              </to>
            </anchor>
          </commentPr>
        </mc:Fallback>
      </mc:AlternateContent>
    </comment>
    <comment ref="E129" authorId="0" shapeId="1189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141</xdr:row>
                <xdr:rowOff>152400</xdr:rowOff>
              </from>
              <to>
                <xdr:col>5</xdr:col>
                <xdr:colOff>1054100</xdr:colOff>
                <xdr:row>147</xdr:row>
                <xdr:rowOff>101600</xdr:rowOff>
              </to>
            </anchor>
          </commentPr>
        </mc:Fallback>
      </mc:AlternateContent>
    </comment>
    <comment ref="F129" authorId="0" shapeId="1190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141</xdr:row>
                <xdr:rowOff>152400</xdr:rowOff>
              </from>
              <to>
                <xdr:col>6</xdr:col>
                <xdr:colOff>292100</xdr:colOff>
                <xdr:row>147</xdr:row>
                <xdr:rowOff>101600</xdr:rowOff>
              </to>
            </anchor>
          </commentPr>
        </mc:Fallback>
      </mc:AlternateContent>
    </comment>
    <comment ref="D130" authorId="0" shapeId="1191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143</xdr:row>
                <xdr:rowOff>0</xdr:rowOff>
              </from>
              <to>
                <xdr:col>5</xdr:col>
                <xdr:colOff>228600</xdr:colOff>
                <xdr:row>148</xdr:row>
                <xdr:rowOff>114300</xdr:rowOff>
              </to>
            </anchor>
          </commentPr>
        </mc:Fallback>
      </mc:AlternateContent>
    </comment>
    <comment ref="E130" authorId="0" shapeId="1192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143</xdr:row>
                <xdr:rowOff>0</xdr:rowOff>
              </from>
              <to>
                <xdr:col>5</xdr:col>
                <xdr:colOff>1054100</xdr:colOff>
                <xdr:row>148</xdr:row>
                <xdr:rowOff>114300</xdr:rowOff>
              </to>
            </anchor>
          </commentPr>
        </mc:Fallback>
      </mc:AlternateContent>
    </comment>
    <comment ref="F130" authorId="0" shapeId="1193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143</xdr:row>
                <xdr:rowOff>0</xdr:rowOff>
              </from>
              <to>
                <xdr:col>6</xdr:col>
                <xdr:colOff>292100</xdr:colOff>
                <xdr:row>148</xdr:row>
                <xdr:rowOff>114300</xdr:rowOff>
              </to>
            </anchor>
          </commentPr>
        </mc:Fallback>
      </mc:AlternateContent>
    </comment>
    <comment ref="D131" authorId="0" shapeId="1194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144</xdr:row>
                <xdr:rowOff>12700</xdr:rowOff>
              </from>
              <to>
                <xdr:col>5</xdr:col>
                <xdr:colOff>228600</xdr:colOff>
                <xdr:row>149</xdr:row>
                <xdr:rowOff>127000</xdr:rowOff>
              </to>
            </anchor>
          </commentPr>
        </mc:Fallback>
      </mc:AlternateContent>
    </comment>
    <comment ref="E131" authorId="0" shapeId="1195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144</xdr:row>
                <xdr:rowOff>12700</xdr:rowOff>
              </from>
              <to>
                <xdr:col>5</xdr:col>
                <xdr:colOff>1054100</xdr:colOff>
                <xdr:row>149</xdr:row>
                <xdr:rowOff>127000</xdr:rowOff>
              </to>
            </anchor>
          </commentPr>
        </mc:Fallback>
      </mc:AlternateContent>
    </comment>
    <comment ref="F131" authorId="0" shapeId="1196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144</xdr:row>
                <xdr:rowOff>12700</xdr:rowOff>
              </from>
              <to>
                <xdr:col>6</xdr:col>
                <xdr:colOff>292100</xdr:colOff>
                <xdr:row>149</xdr:row>
                <xdr:rowOff>127000</xdr:rowOff>
              </to>
            </anchor>
          </commentPr>
        </mc:Fallback>
      </mc:AlternateContent>
    </comment>
    <comment ref="D134" authorId="0" shapeId="1197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495300</xdr:colOff>
                <xdr:row>147</xdr:row>
                <xdr:rowOff>50800</xdr:rowOff>
              </from>
              <to>
                <xdr:col>5</xdr:col>
                <xdr:colOff>228600</xdr:colOff>
                <xdr:row>153</xdr:row>
                <xdr:rowOff>0</xdr:rowOff>
              </to>
            </anchor>
          </commentPr>
        </mc:Fallback>
      </mc:AlternateContent>
    </comment>
    <comment ref="E134" authorId="0" shapeId="1198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</xdr:col>
                <xdr:colOff>1320800</xdr:colOff>
                <xdr:row>147</xdr:row>
                <xdr:rowOff>50800</xdr:rowOff>
              </from>
              <to>
                <xdr:col>5</xdr:col>
                <xdr:colOff>1054100</xdr:colOff>
                <xdr:row>153</xdr:row>
                <xdr:rowOff>0</xdr:rowOff>
              </to>
            </anchor>
          </commentPr>
        </mc:Fallback>
      </mc:AlternateContent>
    </comment>
    <comment ref="F134" authorId="0" shapeId="1199">
      <text>
        <r>
          <rPr>
            <sz val="10"/>
            <color rgb="FF000000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5</xdr:col>
                <xdr:colOff>558800</xdr:colOff>
                <xdr:row>147</xdr:row>
                <xdr:rowOff>50800</xdr:rowOff>
              </from>
              <to>
                <xdr:col>6</xdr:col>
                <xdr:colOff>292100</xdr:colOff>
                <xdr:row>153</xdr:row>
                <xdr:rowOff>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<sst xmlns="http://purl.oclc.org/ooxml/spreadsheetml/main" count="245" uniqueCount="68">
  <si>
    <t>&lt;?xml version="1.0" encoding="utf-16"?&gt;&lt;WebTableParameter xmlns:xsd="http://www.w3.org/2001/XMLSchema" xmlns:xsi="http://www.w3.org/2001/XMLSchema-instance" xmlns="http://stats.oecd.org/OECDStatWS/2004/03/01/"&gt;&lt;DataTable Code="EAG_NEAC" HasMetadata="true"&gt;&lt;Name LocaleIsoCode="en"&gt;Educational attainment and labour-force status&lt;/Name&gt;&lt;Name LocaleIsoCode="fr"&gt;Niveau de formation et situation au regard de l'emploi&lt;/Name&gt;&lt;Dimension Code="COUNTRY"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Code="OAVG" HasMetadata="false" HasOnlyUnitMetadata="false" HasChild="0"&gt;&lt;Name LocaleIsoCode="en"&gt;OECD - Average&lt;/Name&gt;&lt;Name LocaleIsoCode="fr"&gt;Moyenne OCDE&lt;/Name&gt;&lt;/Member&gt;&lt;Member Code="E25" HasMetadata="false" HasOnlyUnitMetadata="false" HasChild="0"&gt;&lt;Name LocaleIsoCode="en"&gt;EU25: European Union of twenty-five&lt;/Name&gt;&lt;Name LocaleIsoCode="fr"&gt;UE25: Union européenne des vingt-cinq&lt;/Name&gt;&lt;/Member&gt;&lt;Member Code="G20" HasMetadata="false" HasOnlyUnitMetadata="false" HasChild="0"&gt;&lt;Name LocaleIsoCode="en"&gt;G20&lt;/Name&gt;&lt;Name LocaleIsoCode="fr"&gt;G20&lt;/Name&gt;&lt;/Member&gt;&lt;Member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HasMetadata="false"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Code="BGR" HasMetadata="false" HasOnlyUnitMetadata="false" HasChild="0"&gt;&lt;Name LocaleIsoCode="en"&gt;Bulgaria&lt;/Name&gt;&lt;Name LocaleIsoCode="fr"&gt;Bulgarie&lt;/Name&gt;&lt;/ChildMember&gt;&lt;ChildMember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Code="ROU" HasMetadata="false" HasOnlyUnitMetadata="false" HasChild="0"&gt;&lt;Name LocaleIsoCode="en"&gt;Romania&lt;/Name&gt;&lt;Name LocaleIsoCode="fr"&gt;Roumanie&lt;/Name&gt;&lt;/ChildMember&gt;&lt;ChildMember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Code="ISC11A" HasMetadata="false" Display="labels"&gt;&lt;Name LocaleIsoCode="en"&gt;ISCED 2011 A education level&lt;/Name&gt;&lt;Name LocaleIsoCode="fr"&gt;CITE 2011 A niveau atteint&lt;/Name&gt;&lt;Member Code="L0T2" HasMetadata="false" HasOnlyUnitMetadata="false" HasChild="0"&gt;&lt;Name LocaleIsoCode="en"&gt;Below upper secondary education&lt;/Name&gt;&lt;Name LocaleIsoCode="fr"&gt;Inférieur au deuxième cycle du secondaire&lt;/Name&gt;&lt;/Member&gt;&lt;Member Code="L3T4" HasMetadata="false" HasOnlyUnitMetadata="false" HasChild="0"&gt;&lt;Name LocaleIsoCode="en"&gt;Upper secondary or post-secondary non-tertiary education&lt;/Name&gt;&lt;Name LocaleIsoCode="fr"&gt;Deuxième cycle du secondaire ou post-secondaire non tertiaire &lt;/Name&gt;&lt;/Member&gt;&lt;Member Code="L5T8" HasMetadata="false" HasOnlyUnitMetadata="false" HasChild="0"&gt;&lt;Name LocaleIsoCode="en"&gt;Tertiary education&lt;/Name&gt;&lt;Name LocaleIsoCode="fr"&gt;Tertiaire&lt;/Name&gt;&lt;/Member&gt;&lt;/Dimension&gt;&lt;Dimension Code="SEX" HasMetadata="false" Display="labels"&gt;&lt;Name LocaleIsoCode="en"&gt;Gender&lt;/Name&gt;&lt;Name LocaleIsoCode="fr"&gt;Sexe&lt;/Name&gt;&lt;Member Code="T" HasMetadata="false" HasOnlyUnitMetadata="false" HasChild="0"&gt;&lt;Name LocaleIsoCode="en"&gt;Total&lt;/Name&gt;&lt;Name LocaleIsoCode="fr"&gt;Total&lt;/Name&gt;&lt;/Member&gt;&lt;Member Code="F" HasMetadata="false" HasOnlyUnitMetadata="false" HasChild="0"&gt;&lt;Name LocaleIsoCode="en"&gt;Women&lt;/Name&gt;&lt;Name LocaleIsoCode="fr"&gt;Femmes&lt;/Name&gt;&lt;/Member&gt;&lt;Member Code="M" HasMetadata="false" HasOnlyUnitMetadata="false" HasChild="0"&gt;&lt;Name LocaleIsoCode="en"&gt;Men&lt;/Name&gt;&lt;Name LocaleIsoCode="fr"&gt;Hommes&lt;/Name&gt;&lt;/Member&gt;&lt;/Dimension&gt;&lt;Dimension Code="AGE" HasMetadata="false" Display="labels"&gt;&lt;Name LocaleIsoCode="en"&gt;Age&lt;/Name&gt;&lt;Name LocaleIsoCode="fr"&gt;Age&lt;/Name&gt;&lt;Member Code="Y25T64" HasMetadata="false" HasOnlyUnitMetadata="false" HasChild="0"&gt;&lt;Name LocaleIsoCode="en"&gt;25-64 years&lt;/Name&gt;&lt;Name LocaleIsoCode="fr"&gt;25-64 ans&lt;/Name&gt;&lt;/Member&gt;&lt;Member Code="Y25T34" HasMetadata="false" HasOnlyUnitMetadata="false" HasChild="0"&gt;&lt;Name LocaleIsoCode="en"&gt;25-34 years&lt;/Name&gt;&lt;Name LocaleIsoCode="fr"&gt;25-34 ans&lt;/Name&gt;&lt;/Member&gt;&lt;Member Code="Y35T44" HasMetadata="false" HasOnlyUnitMetadata="false" HasChild="0"&gt;&lt;Name LocaleIsoCode="en"&gt;35-44 years&lt;/Name&gt;&lt;Name LocaleIsoCode="fr"&gt;35-44 ans&lt;/Name&gt;&lt;/Member&gt;&lt;Member Code="Y45T54" HasMetadata="false" HasOnlyUnitMetadata="false" HasChild="0"&gt;&lt;Name LocaleIsoCode="en"&gt;45-54 years&lt;/Name&gt;&lt;Name LocaleIsoCode="fr"&gt;45-54 ans&lt;/Name&gt;&lt;/Member&gt;&lt;Member Code="Y55T64" HasMetadata="false" HasOnlyUnitMetadata="false" HasChild="0"&gt;&lt;Name LocaleIsoCode="en"&gt;55-64 years&lt;/Name&gt;&lt;Name LocaleIsoCode="fr"&gt;55-64 ans&lt;/Name&gt;&lt;/Member&gt;&lt;/Dimension&gt;&lt;Dimension Code="FIELD" HasMetadata="false" Display="labels"&gt;&lt;Name LocaleIsoCode="en"&gt;Field&lt;/Name&gt;&lt;Name LocaleIsoCode="fr"&gt;Domaine&lt;/Name&gt;&lt;Member Code="T" HasMetadata="false" HasOnlyUnitMetadata="false" HasChild="0"&gt;&lt;Name LocaleIsoCode="en"&gt;Total&lt;/Name&gt;&lt;Name LocaleIsoCode="fr"&gt;Total&lt;/Name&gt;&lt;/Member&gt;&lt;/Dimension&gt;&lt;Dimension Code="MEASURE" HasMetadata="false" Display="labels"&gt;&lt;Name LocaleIsoCode="en"&gt;Measure&lt;/Name&gt;&lt;Name LocaleIsoCode="fr"&gt;Mésure&lt;/Name&gt;&lt;Member Code="VALUE" HasMetadata="false" HasOnlyUnitMetadata="false" HasChild="0"&gt;&lt;Name LocaleIsoCode="en"&gt;Value&lt;/Name&gt;&lt;Name LocaleIsoCode="fr"&gt;Valeur&lt;/Name&gt;&lt;/Member&gt;&lt;Member Code="SE" HasMetadata="false" HasOnlyUnitMetadata="false" HasChild="0"&gt;&lt;Name LocaleIsoCode="en"&gt;SE&lt;/Name&gt;&lt;Name LocaleIsoCode="fr"&gt;Er.-T.&lt;/Name&gt;&lt;/Member&gt;&lt;/Dimension&gt;&lt;Dimension Code="INDICATOR" HasMetadata="false" Display="labels"&gt;&lt;Name LocaleIsoCode="en"&gt;INDICATOR&lt;/Name&gt;&lt;Name LocaleIsoCode="fr"&gt;Indicateur&lt;/Name&gt;&lt;Member Code="NEAC_SHARE_EA" HasMetadata="false" HasOnlyUnitMetadata="false" HasChild="0"&gt;&lt;Name LocaleIsoCode="en"&gt;Share of population by educational attainment&lt;/Name&gt;&lt;Name LocaleIsoCode="fr"&gt;Pourcentage de la population selon le niveau de formation&lt;/Name&gt;&lt;/Member&gt;&lt;/Dimension&gt;&lt;Dimension Code="YEAR" HasMetadata="false" CommonCode="TIME" Display="labels"&gt;&lt;Name LocaleIsoCode="en"&gt;Reference year&lt;/Name&gt;&lt;Name LocaleIsoCode="fr"&gt;Année de référence&lt;/Name&gt;&lt;Member Code="2000" HasMetadata="false" HasOnlyUnitMetadata="false" HasChild="0"&gt;&lt;Name LocaleIsoCode="en"&gt;2000&lt;/Name&gt;&lt;Name LocaleIsoCode="fr"&gt;2000&lt;/Name&gt;&lt;/Member&gt;&lt;Member Code="2011" HasMetadata="false" HasOnlyUnitMetadata="false" HasChild="0"&gt;&lt;Name LocaleIsoCode="en"&gt;2011&lt;/Name&gt;&lt;Name LocaleIsoCode="fr"&gt;2011&lt;/Name&gt;&lt;/Member&gt;&lt;Member Code="2022" HasMetadata="false" HasOnlyUnitMetadata="false" HasChild="0"&gt;&lt;Name LocaleIsoCode="en"&gt;2022&lt;/Name&gt;&lt;Name LocaleIsoCode="fr"&gt;2022&lt;/Name&gt;&lt;/Member&gt;&lt;/Dimension&gt;&lt;Tabulation Axis="horizontal"&gt;&lt;Dimension Code="ISC11A" /&gt;&lt;/Tabulation&gt;&lt;Tabulation Axis="vertical"&gt;&lt;Dimension Code="COUNTRY" /&gt;&lt;Dimension Code="YEAR" /&gt;&lt;/Tabulation&gt;&lt;Tabulation Axis="page"&gt;&lt;Dimension Code="INDICATOR" /&gt;&lt;Dimension Code="AGE" /&gt;&lt;Dimension Code="SEX" /&gt;&lt;Dimension Code="FIELD" /&gt;&lt;Dimension Code="MEASURE"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Name LocaleIsoCode="en"&gt;Trends in educational attainment, by educational attainment and age group&lt;/Name&gt;&lt;AbsoluteUri&gt;http://stats.oecd.org//View.aspx?QueryId=93191&amp;amp;QueryType=Public&amp;amp;Lang=en&lt;/AbsoluteUri&gt;&lt;/Query&gt;&lt;/WebTableParameter&gt;</t>
  </si>
  <si>
    <t>Below upper secondary education</t>
  </si>
  <si>
    <t>Upper secondary or post-secondary non-tertiary education</t>
  </si>
  <si>
    <t>Tertiary education</t>
  </si>
  <si>
    <t>Country</t>
  </si>
  <si>
    <t>Reference year</t>
  </si>
  <si>
    <t>Australia</t>
  </si>
  <si>
    <t>2000</t>
  </si>
  <si>
    <t>2011</t>
  </si>
  <si>
    <t>2022</t>
  </si>
  <si>
    <t>Austria</t>
  </si>
  <si>
    <t>..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</si>
  <si>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</si>
  <si>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</si>
  <si>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</si>
  <si>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</si>
  <si>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</si>
  <si>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</si>
  <si>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</si>
  <si>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</si>
  <si>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</si>
  <si>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</si>
  <si>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</si>
  <si>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</si>
  <si>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</si>
  <si>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</si>
  <si>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</si>
  <si>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</si>
  <si>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</si>
  <si>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</si>
  <si>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</si>
  <si>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</si>
  <si>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</si>
  <si>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</si>
  <si>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</si>
  <si>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</si>
  <si>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</si>
  <si>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</si>
  <si>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</si>
  <si>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</si>
  <si>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</si>
  <si>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</si>
  <si>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</si>
  <si>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</si>
  <si>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</si>
  <si>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</si>
  <si>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</si>
  <si>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</si>
  <si>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Average</t>
  </si>
  <si>
    <t>EU25: European Union of twenty-five</t>
  </si>
  <si>
    <t>G20</t>
  </si>
  <si>
    <t>Non-OECD Economies</t>
  </si>
  <si>
    <t xml:space="preserve">  Argentina</t>
  </si>
  <si>
    <t xml:space="preserve">  Brazil</t>
  </si>
  <si>
    <t xml:space="preserve">  Bulgaria</t>
  </si>
  <si>
    <t xml:space="preserve">  China (People's Republic of)</t>
  </si>
  <si>
    <t xml:space="preserve">  India</t>
  </si>
  <si>
    <t xml:space="preserve">  Indonesia</t>
  </si>
  <si>
    <t xml:space="preserve">  Romania</t>
  </si>
  <si>
    <t xml:space="preserve">  South Africa</t>
  </si>
  <si>
    <t>Data extracted on 06 Oct 2023 10:43 UTC (GMT) from OECD.Stat</t>
  </si>
  <si>
    <t>Legend:</t>
  </si>
  <si>
    <t>b:</t>
  </si>
  <si>
    <t>Series break</t>
  </si>
  <si>
    <t>m:</t>
  </si>
  <si>
    <t>Missing data</t>
  </si>
  <si>
    <t>w:</t>
  </si>
  <si>
    <t>Includes data from another category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</si>
</sst>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_ ;\-#,##0.0\ "/>
  </numFmts>
  <fonts count="25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  <font>
      <sz val="10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/>
      <bottom/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/>
      <diagonal/>
    </border>
    <border>
      <start/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/>
      <top/>
      <bottom style="thin">
        <color rgb="FFC0C0C0"/>
      </bottom>
      <diagonal/>
    </border>
    <border>
      <start/>
      <end style="thin">
        <color rgb="FFC0C0C0"/>
      </end>
      <top/>
      <bottom style="thin">
        <color rgb="FFC0C0C0"/>
      </bottom>
      <diagonal/>
    </border>
    <border>
      <start/>
      <end style="thin">
        <color rgb="FFC0C0C0"/>
      </end>
      <top/>
      <bottom/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22" fillId="0" borderId="10" xfId="0" applyFont="1" applyBorder="1"/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20" fillId="34" borderId="13" xfId="0" applyFont="1" applyFill="1" applyBorder="1" applyAlignment="1">
      <alignment wrapText="1"/>
    </xf>
    <xf numFmtId="0" fontId="18" fillId="34" borderId="10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  <xf numFmtId="0" fontId="18" fillId="34" borderId="16" xfId="0" applyFont="1" applyFill="1" applyBorder="1" applyAlignment="1">
      <alignment vertical="top" wrapText="1"/>
    </xf>
    <xf numFmtId="0" fontId="18" fillId="34" borderId="17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0" fontId="18" fillId="34" borderId="18" xfId="0" applyFont="1" applyFill="1" applyBorder="1" applyAlignment="1">
      <alignment vertical="top" wrapText="1"/>
    </xf>
    <xf numFmtId="166" fontId="22" fillId="0" borderId="10" xfId="0" applyNumberFormat="1" applyFont="1" applyBorder="1" applyAlignment="1">
      <alignment horizontal="right"/>
    </xf>
    <xf numFmtId="166" fontId="22" fillId="35" borderId="10" xfId="0" applyNumberFormat="1" applyFont="1" applyFill="1" applyBorder="1" applyAlignment="1">
      <alignment horizontal="right"/>
    </xf>
    <xf numFmtId="0" fontId="19" fillId="34" borderId="14" xfId="0" applyFont="1" applyFill="1" applyBorder="1" applyAlignment="1">
      <alignment vertical="top" wrapText="1"/>
    </xf>
    <xf numFmtId="0" fontId="19" fillId="34" borderId="15" xfId="0" applyFont="1" applyFill="1" applyBorder="1" applyAlignment="1">
      <alignment vertical="top" wrapText="1"/>
    </xf>
    <xf numFmtId="0" fontId="19" fillId="34" borderId="16" xfId="0" applyFont="1" applyFill="1" applyBorder="1" applyAlignment="1">
      <alignment vertical="top" wrapText="1"/>
    </xf>
    <xf numFmtId="0" fontId="19" fillId="34" borderId="17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vertical="top" wrapText="1"/>
    </xf>
    <xf numFmtId="0" fontId="19" fillId="34" borderId="18" xfId="0" applyFont="1" applyFill="1" applyBorder="1" applyAlignment="1">
      <alignment vertical="top" wrapText="1"/>
    </xf>
    <xf numFmtId="166" fontId="23" fillId="0" borderId="10" xfId="0" applyNumberFormat="1" applyFont="1" applyBorder="1" applyAlignment="1">
      <alignment horizontal="right"/>
    </xf>
    <xf numFmtId="0" fontId="18" fillId="34" borderId="19" xfId="0" applyFont="1" applyFill="1" applyBorder="1" applyAlignment="1">
      <alignment vertical="top" wrapText="1"/>
    </xf>
    <xf numFmtId="0" fontId="18" fillId="34" borderId="20" xfId="0" applyFont="1" applyFill="1" applyBorder="1" applyAlignment="1">
      <alignment vertical="top" wrapText="1"/>
    </xf>
    <xf numFmtId="0" fontId="18" fillId="34" borderId="21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6</xdr:row>
          <xdr:rowOff>38100</xdr:rowOff>
        </xdr:from>
        <xdr:to>
          <xdr:col>5</xdr:col>
          <xdr:colOff>228600</xdr:colOff>
          <xdr:row>11</xdr:row>
          <xdr:rowOff>152400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B20B6F2E-D0BE-44B9-97E3-C58C7183E3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117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76200</xdr:colOff>
          <xdr:row>6</xdr:row>
          <xdr:rowOff>38100</xdr:rowOff>
        </xdr:from>
        <xdr:to>
          <xdr:col>5</xdr:col>
          <xdr:colOff>1397000</xdr:colOff>
          <xdr:row>11</xdr:row>
          <xdr:rowOff>152400</xdr:rowOff>
        </xdr:to>
        <xdr:sp macro="" textlink="" fLocksText="0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666C5025-C8E6-4864-5D38-C1D8B7AE87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13700" y="1117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6</xdr:row>
          <xdr:rowOff>38100</xdr:rowOff>
        </xdr:from>
        <xdr:to>
          <xdr:col>6</xdr:col>
          <xdr:colOff>292100</xdr:colOff>
          <xdr:row>11</xdr:row>
          <xdr:rowOff>152400</xdr:rowOff>
        </xdr:to>
        <xdr:sp macro="" textlink="" fLocksText="0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F69D54B3-1E4A-DA44-997A-8A8E42DC2B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117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7</xdr:row>
          <xdr:rowOff>50800</xdr:rowOff>
        </xdr:from>
        <xdr:to>
          <xdr:col>5</xdr:col>
          <xdr:colOff>228600</xdr:colOff>
          <xdr:row>13</xdr:row>
          <xdr:rowOff>0</xdr:rowOff>
        </xdr:to>
        <xdr:sp macro="" textlink="" fLocksText="0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145E2EE6-1F6C-E39D-C814-B74A12F184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295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7</xdr:row>
          <xdr:rowOff>50800</xdr:rowOff>
        </xdr:from>
        <xdr:to>
          <xdr:col>5</xdr:col>
          <xdr:colOff>1054100</xdr:colOff>
          <xdr:row>13</xdr:row>
          <xdr:rowOff>0</xdr:rowOff>
        </xdr:to>
        <xdr:sp macro="" textlink="" fLocksText="0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91CC061E-18A2-AA9A-5E7C-1829929878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295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7</xdr:row>
          <xdr:rowOff>50800</xdr:rowOff>
        </xdr:from>
        <xdr:to>
          <xdr:col>6</xdr:col>
          <xdr:colOff>292100</xdr:colOff>
          <xdr:row>13</xdr:row>
          <xdr:rowOff>0</xdr:rowOff>
        </xdr:to>
        <xdr:sp macro="" textlink="" fLocksText="0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F407AC21-1445-6949-0DFC-531B41B478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295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9</xdr:row>
          <xdr:rowOff>76200</xdr:rowOff>
        </xdr:from>
        <xdr:to>
          <xdr:col>5</xdr:col>
          <xdr:colOff>228600</xdr:colOff>
          <xdr:row>15</xdr:row>
          <xdr:rowOff>25400</xdr:rowOff>
        </xdr:to>
        <xdr:sp macro="" textlink="" fLocksText="0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BE63C4C3-7E1D-918D-5A10-19B6C74DDE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651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9</xdr:row>
          <xdr:rowOff>76200</xdr:rowOff>
        </xdr:from>
        <xdr:to>
          <xdr:col>5</xdr:col>
          <xdr:colOff>1054100</xdr:colOff>
          <xdr:row>15</xdr:row>
          <xdr:rowOff>25400</xdr:rowOff>
        </xdr:to>
        <xdr:sp macro="" textlink="" fLocksText="0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EED7C5D5-B9DD-1788-8A60-AC6D4BBCF2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651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9</xdr:row>
          <xdr:rowOff>76200</xdr:rowOff>
        </xdr:from>
        <xdr:to>
          <xdr:col>6</xdr:col>
          <xdr:colOff>292100</xdr:colOff>
          <xdr:row>15</xdr:row>
          <xdr:rowOff>25400</xdr:rowOff>
        </xdr:to>
        <xdr:sp macro="" textlink="" fLocksText="0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E35C173E-477C-D04D-FDD1-2263C432DC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651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12</xdr:row>
          <xdr:rowOff>114300</xdr:rowOff>
        </xdr:from>
        <xdr:to>
          <xdr:col>5</xdr:col>
          <xdr:colOff>228600</xdr:colOff>
          <xdr:row>18</xdr:row>
          <xdr:rowOff>63500</xdr:rowOff>
        </xdr:to>
        <xdr:sp macro="" textlink="" fLocksText="0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E426736C-AC23-A3CE-0FAD-E08A925E74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2184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12</xdr:row>
          <xdr:rowOff>114300</xdr:rowOff>
        </xdr:from>
        <xdr:to>
          <xdr:col>5</xdr:col>
          <xdr:colOff>1054100</xdr:colOff>
          <xdr:row>18</xdr:row>
          <xdr:rowOff>63500</xdr:rowOff>
        </xdr:to>
        <xdr:sp macro="" textlink="" fLocksText="0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8320F436-C435-498C-2392-3C8AE36F6C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2184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12</xdr:row>
          <xdr:rowOff>114300</xdr:rowOff>
        </xdr:from>
        <xdr:to>
          <xdr:col>6</xdr:col>
          <xdr:colOff>292100</xdr:colOff>
          <xdr:row>18</xdr:row>
          <xdr:rowOff>63500</xdr:rowOff>
        </xdr:to>
        <xdr:sp macro="" textlink="" fLocksText="0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B895E982-EDA8-B0B9-B5DC-09BBBD0C57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2184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13</xdr:row>
          <xdr:rowOff>127000</xdr:rowOff>
        </xdr:from>
        <xdr:to>
          <xdr:col>5</xdr:col>
          <xdr:colOff>228600</xdr:colOff>
          <xdr:row>19</xdr:row>
          <xdr:rowOff>76200</xdr:rowOff>
        </xdr:to>
        <xdr:sp macro="" textlink="" fLocksText="0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DFAF3D8D-9781-90B8-BC17-58D42C7A08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2362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13</xdr:row>
          <xdr:rowOff>127000</xdr:rowOff>
        </xdr:from>
        <xdr:to>
          <xdr:col>5</xdr:col>
          <xdr:colOff>1054100</xdr:colOff>
          <xdr:row>19</xdr:row>
          <xdr:rowOff>76200</xdr:rowOff>
        </xdr:to>
        <xdr:sp macro="" textlink="" fLocksText="0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86AA01BB-0028-4AE5-2A61-80783C1A43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2362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13</xdr:row>
          <xdr:rowOff>127000</xdr:rowOff>
        </xdr:from>
        <xdr:to>
          <xdr:col>6</xdr:col>
          <xdr:colOff>292100</xdr:colOff>
          <xdr:row>19</xdr:row>
          <xdr:rowOff>76200</xdr:rowOff>
        </xdr:to>
        <xdr:sp macro="" textlink="" fLocksText="0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BEB0B202-72ED-D357-D0F5-93524CA7B3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2362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19</xdr:row>
          <xdr:rowOff>25400</xdr:rowOff>
        </xdr:from>
        <xdr:to>
          <xdr:col>5</xdr:col>
          <xdr:colOff>228600</xdr:colOff>
          <xdr:row>24</xdr:row>
          <xdr:rowOff>139700</xdr:rowOff>
        </xdr:to>
        <xdr:sp macro="" textlink="" fLocksText="0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3C12F32B-D834-E685-D47E-F6E298EF4F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3251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19</xdr:row>
          <xdr:rowOff>25400</xdr:rowOff>
        </xdr:from>
        <xdr:to>
          <xdr:col>5</xdr:col>
          <xdr:colOff>1054100</xdr:colOff>
          <xdr:row>24</xdr:row>
          <xdr:rowOff>139700</xdr:rowOff>
        </xdr:to>
        <xdr:sp macro="" textlink="" fLocksText="0">
          <xdr:nvSpPr>
            <xdr:cNvPr id="1041" name="Comment 17" hidden="1">
              <a:extLst>
                <a:ext uri="{FF2B5EF4-FFF2-40B4-BE49-F238E27FC236}">
                  <a16:creationId xmlns:a16="http://schemas.microsoft.com/office/drawing/2014/main" id="{E1250186-E372-9998-FA69-C8ACE56EE2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3251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19</xdr:row>
          <xdr:rowOff>25400</xdr:rowOff>
        </xdr:from>
        <xdr:to>
          <xdr:col>6</xdr:col>
          <xdr:colOff>292100</xdr:colOff>
          <xdr:row>24</xdr:row>
          <xdr:rowOff>139700</xdr:rowOff>
        </xdr:to>
        <xdr:sp macro="" textlink="" fLocksText="0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B24F83EA-BA57-4CB5-61AE-C3C2CB5617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3251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20</xdr:row>
          <xdr:rowOff>38100</xdr:rowOff>
        </xdr:from>
        <xdr:to>
          <xdr:col>5</xdr:col>
          <xdr:colOff>228600</xdr:colOff>
          <xdr:row>25</xdr:row>
          <xdr:rowOff>152400</xdr:rowOff>
        </xdr:to>
        <xdr:sp macro="" textlink="" fLocksText="0">
          <xdr:nvSpPr>
            <xdr:cNvPr id="1043" name="Comment 19" hidden="1">
              <a:extLst>
                <a:ext uri="{FF2B5EF4-FFF2-40B4-BE49-F238E27FC236}">
                  <a16:creationId xmlns:a16="http://schemas.microsoft.com/office/drawing/2014/main" id="{5F5CA065-A027-E339-2254-DFFAC50B40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3429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20</xdr:row>
          <xdr:rowOff>38100</xdr:rowOff>
        </xdr:from>
        <xdr:to>
          <xdr:col>5</xdr:col>
          <xdr:colOff>1054100</xdr:colOff>
          <xdr:row>25</xdr:row>
          <xdr:rowOff>152400</xdr:rowOff>
        </xdr:to>
        <xdr:sp macro="" textlink="" fLocksText="0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B7C3155A-3779-D197-EC50-F919575F96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3429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20</xdr:row>
          <xdr:rowOff>38100</xdr:rowOff>
        </xdr:from>
        <xdr:to>
          <xdr:col>6</xdr:col>
          <xdr:colOff>292100</xdr:colOff>
          <xdr:row>25</xdr:row>
          <xdr:rowOff>152400</xdr:rowOff>
        </xdr:to>
        <xdr:sp macro="" textlink="" fLocksText="0">
          <xdr:nvSpPr>
            <xdr:cNvPr id="1045" name="Comment 21" hidden="1">
              <a:extLst>
                <a:ext uri="{FF2B5EF4-FFF2-40B4-BE49-F238E27FC236}">
                  <a16:creationId xmlns:a16="http://schemas.microsoft.com/office/drawing/2014/main" id="{9739189F-1335-B9B4-F2F6-F6C82CE293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3429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21</xdr:row>
          <xdr:rowOff>50800</xdr:rowOff>
        </xdr:from>
        <xdr:to>
          <xdr:col>5</xdr:col>
          <xdr:colOff>228600</xdr:colOff>
          <xdr:row>27</xdr:row>
          <xdr:rowOff>0</xdr:rowOff>
        </xdr:to>
        <xdr:sp macro="" textlink="" fLocksText="0">
          <xdr:nvSpPr>
            <xdr:cNvPr id="1046" name="Comment 22" hidden="1">
              <a:extLst>
                <a:ext uri="{FF2B5EF4-FFF2-40B4-BE49-F238E27FC236}">
                  <a16:creationId xmlns:a16="http://schemas.microsoft.com/office/drawing/2014/main" id="{4BB48D9A-0E51-687C-952B-282A6D262C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3606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21</xdr:row>
          <xdr:rowOff>50800</xdr:rowOff>
        </xdr:from>
        <xdr:to>
          <xdr:col>5</xdr:col>
          <xdr:colOff>1054100</xdr:colOff>
          <xdr:row>27</xdr:row>
          <xdr:rowOff>0</xdr:rowOff>
        </xdr:to>
        <xdr:sp macro="" textlink="" fLocksText="0">
          <xdr:nvSpPr>
            <xdr:cNvPr id="1047" name="Comment 23" hidden="1">
              <a:extLst>
                <a:ext uri="{FF2B5EF4-FFF2-40B4-BE49-F238E27FC236}">
                  <a16:creationId xmlns:a16="http://schemas.microsoft.com/office/drawing/2014/main" id="{5C922333-0484-E79D-B4FA-F69ACB357D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3606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21</xdr:row>
          <xdr:rowOff>50800</xdr:rowOff>
        </xdr:from>
        <xdr:to>
          <xdr:col>6</xdr:col>
          <xdr:colOff>292100</xdr:colOff>
          <xdr:row>27</xdr:row>
          <xdr:rowOff>0</xdr:rowOff>
        </xdr:to>
        <xdr:sp macro="" textlink="" fLocksText="0">
          <xdr:nvSpPr>
            <xdr:cNvPr id="1048" name="Comment 24" hidden="1">
              <a:extLst>
                <a:ext uri="{FF2B5EF4-FFF2-40B4-BE49-F238E27FC236}">
                  <a16:creationId xmlns:a16="http://schemas.microsoft.com/office/drawing/2014/main" id="{8DB2E10C-0032-F810-703F-D6A3C8066C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3606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27</xdr:row>
          <xdr:rowOff>127000</xdr:rowOff>
        </xdr:from>
        <xdr:to>
          <xdr:col>5</xdr:col>
          <xdr:colOff>228600</xdr:colOff>
          <xdr:row>33</xdr:row>
          <xdr:rowOff>76200</xdr:rowOff>
        </xdr:to>
        <xdr:sp macro="" textlink="" fLocksText="0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C6460D7F-8F73-6AF5-C7B2-937A0CD521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4673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27</xdr:row>
          <xdr:rowOff>127000</xdr:rowOff>
        </xdr:from>
        <xdr:to>
          <xdr:col>5</xdr:col>
          <xdr:colOff>1054100</xdr:colOff>
          <xdr:row>33</xdr:row>
          <xdr:rowOff>76200</xdr:rowOff>
        </xdr:to>
        <xdr:sp macro="" textlink="" fLocksText="0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6BBE0934-67C1-3523-C9D5-F6FB5C9B55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4673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27</xdr:row>
          <xdr:rowOff>127000</xdr:rowOff>
        </xdr:from>
        <xdr:to>
          <xdr:col>6</xdr:col>
          <xdr:colOff>292100</xdr:colOff>
          <xdr:row>33</xdr:row>
          <xdr:rowOff>76200</xdr:rowOff>
        </xdr:to>
        <xdr:sp macro="" textlink="" fLocksText="0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AF68756E-A9CC-C1D8-FD05-69E2356388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4673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28</xdr:row>
          <xdr:rowOff>139700</xdr:rowOff>
        </xdr:from>
        <xdr:to>
          <xdr:col>5</xdr:col>
          <xdr:colOff>228600</xdr:colOff>
          <xdr:row>34</xdr:row>
          <xdr:rowOff>88900</xdr:rowOff>
        </xdr:to>
        <xdr:sp macro="" textlink="" fLocksText="0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414A48D5-6618-2307-EA86-F5764EECCE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4851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28</xdr:row>
          <xdr:rowOff>139700</xdr:rowOff>
        </xdr:from>
        <xdr:to>
          <xdr:col>5</xdr:col>
          <xdr:colOff>1054100</xdr:colOff>
          <xdr:row>34</xdr:row>
          <xdr:rowOff>88900</xdr:rowOff>
        </xdr:to>
        <xdr:sp macro="" textlink="" fLocksText="0">
          <xdr:nvSpPr>
            <xdr:cNvPr id="1053" name="Comment 29" hidden="1">
              <a:extLst>
                <a:ext uri="{FF2B5EF4-FFF2-40B4-BE49-F238E27FC236}">
                  <a16:creationId xmlns:a16="http://schemas.microsoft.com/office/drawing/2014/main" id="{18AED702-C1CF-1147-3272-4F24D11106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4851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28</xdr:row>
          <xdr:rowOff>139700</xdr:rowOff>
        </xdr:from>
        <xdr:to>
          <xdr:col>6</xdr:col>
          <xdr:colOff>292100</xdr:colOff>
          <xdr:row>34</xdr:row>
          <xdr:rowOff>88900</xdr:rowOff>
        </xdr:to>
        <xdr:sp macro="" textlink="" fLocksText="0">
          <xdr:nvSpPr>
            <xdr:cNvPr id="1054" name="Comment 30" hidden="1">
              <a:extLst>
                <a:ext uri="{FF2B5EF4-FFF2-40B4-BE49-F238E27FC236}">
                  <a16:creationId xmlns:a16="http://schemas.microsoft.com/office/drawing/2014/main" id="{0EFCF928-4FA4-C024-3C79-826EA5C28E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4851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31</xdr:row>
          <xdr:rowOff>0</xdr:rowOff>
        </xdr:from>
        <xdr:to>
          <xdr:col>5</xdr:col>
          <xdr:colOff>228600</xdr:colOff>
          <xdr:row>36</xdr:row>
          <xdr:rowOff>114300</xdr:rowOff>
        </xdr:to>
        <xdr:sp macro="" textlink="" fLocksText="0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4D4AC375-4571-A03F-315D-FD71C7275B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5207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31</xdr:row>
          <xdr:rowOff>0</xdr:rowOff>
        </xdr:from>
        <xdr:to>
          <xdr:col>5</xdr:col>
          <xdr:colOff>1054100</xdr:colOff>
          <xdr:row>36</xdr:row>
          <xdr:rowOff>114300</xdr:rowOff>
        </xdr:to>
        <xdr:sp macro="" textlink="" fLocksText="0">
          <xdr:nvSpPr>
            <xdr:cNvPr id="1056" name="Comment 32" hidden="1">
              <a:extLst>
                <a:ext uri="{FF2B5EF4-FFF2-40B4-BE49-F238E27FC236}">
                  <a16:creationId xmlns:a16="http://schemas.microsoft.com/office/drawing/2014/main" id="{D36AFBA3-D908-35F2-02E5-7D15A0305C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5207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31</xdr:row>
          <xdr:rowOff>0</xdr:rowOff>
        </xdr:from>
        <xdr:to>
          <xdr:col>6</xdr:col>
          <xdr:colOff>292100</xdr:colOff>
          <xdr:row>36</xdr:row>
          <xdr:rowOff>114300</xdr:rowOff>
        </xdr:to>
        <xdr:sp macro="" textlink="" fLocksText="0">
          <xdr:nvSpPr>
            <xdr:cNvPr id="1057" name="Comment 33" hidden="1">
              <a:extLst>
                <a:ext uri="{FF2B5EF4-FFF2-40B4-BE49-F238E27FC236}">
                  <a16:creationId xmlns:a16="http://schemas.microsoft.com/office/drawing/2014/main" id="{A8982E59-4F90-1FBB-6517-910957DDDF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5207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43</xdr:row>
          <xdr:rowOff>152400</xdr:rowOff>
        </xdr:from>
        <xdr:to>
          <xdr:col>5</xdr:col>
          <xdr:colOff>228600</xdr:colOff>
          <xdr:row>49</xdr:row>
          <xdr:rowOff>101600</xdr:rowOff>
        </xdr:to>
        <xdr:sp macro="" textlink="" fLocksText="0">
          <xdr:nvSpPr>
            <xdr:cNvPr id="1058" name="Comment 34" hidden="1">
              <a:extLst>
                <a:ext uri="{FF2B5EF4-FFF2-40B4-BE49-F238E27FC236}">
                  <a16:creationId xmlns:a16="http://schemas.microsoft.com/office/drawing/2014/main" id="{224A2578-232B-5E5D-4AF3-457CFAC66F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7340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43</xdr:row>
          <xdr:rowOff>152400</xdr:rowOff>
        </xdr:from>
        <xdr:to>
          <xdr:col>5</xdr:col>
          <xdr:colOff>1054100</xdr:colOff>
          <xdr:row>49</xdr:row>
          <xdr:rowOff>101600</xdr:rowOff>
        </xdr:to>
        <xdr:sp macro="" textlink="" fLocksText="0">
          <xdr:nvSpPr>
            <xdr:cNvPr id="1059" name="Comment 35" hidden="1">
              <a:extLst>
                <a:ext uri="{FF2B5EF4-FFF2-40B4-BE49-F238E27FC236}">
                  <a16:creationId xmlns:a16="http://schemas.microsoft.com/office/drawing/2014/main" id="{D1CAC203-5447-47F3-44C6-5BDADDF283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7340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43</xdr:row>
          <xdr:rowOff>152400</xdr:rowOff>
        </xdr:from>
        <xdr:to>
          <xdr:col>6</xdr:col>
          <xdr:colOff>292100</xdr:colOff>
          <xdr:row>49</xdr:row>
          <xdr:rowOff>101600</xdr:rowOff>
        </xdr:to>
        <xdr:sp macro="" textlink="" fLocksText="0">
          <xdr:nvSpPr>
            <xdr:cNvPr id="1060" name="Comment 36" hidden="1">
              <a:extLst>
                <a:ext uri="{FF2B5EF4-FFF2-40B4-BE49-F238E27FC236}">
                  <a16:creationId xmlns:a16="http://schemas.microsoft.com/office/drawing/2014/main" id="{B642152F-A7C8-2BA9-FD5C-4E8B2C3D20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7340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45</xdr:row>
          <xdr:rowOff>0</xdr:rowOff>
        </xdr:from>
        <xdr:to>
          <xdr:col>5</xdr:col>
          <xdr:colOff>228600</xdr:colOff>
          <xdr:row>50</xdr:row>
          <xdr:rowOff>114300</xdr:rowOff>
        </xdr:to>
        <xdr:sp macro="" textlink="" fLocksText="0">
          <xdr:nvSpPr>
            <xdr:cNvPr id="1061" name="Comment 37" hidden="1">
              <a:extLst>
                <a:ext uri="{FF2B5EF4-FFF2-40B4-BE49-F238E27FC236}">
                  <a16:creationId xmlns:a16="http://schemas.microsoft.com/office/drawing/2014/main" id="{D4DAF10E-891B-CC31-D2A9-755EE3067B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7518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45</xdr:row>
          <xdr:rowOff>0</xdr:rowOff>
        </xdr:from>
        <xdr:to>
          <xdr:col>5</xdr:col>
          <xdr:colOff>1054100</xdr:colOff>
          <xdr:row>50</xdr:row>
          <xdr:rowOff>114300</xdr:rowOff>
        </xdr:to>
        <xdr:sp macro="" textlink="" fLocksText="0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DA37FF0E-C7B3-89BC-DACF-B7DF23EF98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7518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45</xdr:row>
          <xdr:rowOff>0</xdr:rowOff>
        </xdr:from>
        <xdr:to>
          <xdr:col>6</xdr:col>
          <xdr:colOff>292100</xdr:colOff>
          <xdr:row>50</xdr:row>
          <xdr:rowOff>114300</xdr:rowOff>
        </xdr:to>
        <xdr:sp macro="" textlink="" fLocksText="0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B3ED3E5F-5EC9-8C41-FF98-2727797A96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7518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47</xdr:row>
          <xdr:rowOff>25400</xdr:rowOff>
        </xdr:from>
        <xdr:to>
          <xdr:col>5</xdr:col>
          <xdr:colOff>228600</xdr:colOff>
          <xdr:row>52</xdr:row>
          <xdr:rowOff>139700</xdr:rowOff>
        </xdr:to>
        <xdr:sp macro="" textlink="" fLocksText="0">
          <xdr:nvSpPr>
            <xdr:cNvPr id="1064" name="Comment 40" hidden="1">
              <a:extLst>
                <a:ext uri="{FF2B5EF4-FFF2-40B4-BE49-F238E27FC236}">
                  <a16:creationId xmlns:a16="http://schemas.microsoft.com/office/drawing/2014/main" id="{F5F27D76-B0E6-A835-61C3-4AFC24B096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7874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47</xdr:row>
          <xdr:rowOff>25400</xdr:rowOff>
        </xdr:from>
        <xdr:to>
          <xdr:col>5</xdr:col>
          <xdr:colOff>1054100</xdr:colOff>
          <xdr:row>52</xdr:row>
          <xdr:rowOff>139700</xdr:rowOff>
        </xdr:to>
        <xdr:sp macro="" textlink="" fLocksText="0">
          <xdr:nvSpPr>
            <xdr:cNvPr id="1065" name="Comment 41" hidden="1">
              <a:extLst>
                <a:ext uri="{FF2B5EF4-FFF2-40B4-BE49-F238E27FC236}">
                  <a16:creationId xmlns:a16="http://schemas.microsoft.com/office/drawing/2014/main" id="{B4041BB3-08C1-FCD6-2BAD-A8E84BE734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7874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47</xdr:row>
          <xdr:rowOff>25400</xdr:rowOff>
        </xdr:from>
        <xdr:to>
          <xdr:col>6</xdr:col>
          <xdr:colOff>292100</xdr:colOff>
          <xdr:row>52</xdr:row>
          <xdr:rowOff>139700</xdr:rowOff>
        </xdr:to>
        <xdr:sp macro="" textlink="" fLocksText="0">
          <xdr:nvSpPr>
            <xdr:cNvPr id="1066" name="Comment 42" hidden="1">
              <a:extLst>
                <a:ext uri="{FF2B5EF4-FFF2-40B4-BE49-F238E27FC236}">
                  <a16:creationId xmlns:a16="http://schemas.microsoft.com/office/drawing/2014/main" id="{0F564C50-0A7B-9DC8-2F0F-533B90603E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7874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48</xdr:row>
          <xdr:rowOff>38100</xdr:rowOff>
        </xdr:from>
        <xdr:to>
          <xdr:col>5</xdr:col>
          <xdr:colOff>228600</xdr:colOff>
          <xdr:row>53</xdr:row>
          <xdr:rowOff>152400</xdr:rowOff>
        </xdr:to>
        <xdr:sp macro="" textlink="" fLocksText="0">
          <xdr:nvSpPr>
            <xdr:cNvPr id="1067" name="Comment 43" hidden="1">
              <a:extLst>
                <a:ext uri="{FF2B5EF4-FFF2-40B4-BE49-F238E27FC236}">
                  <a16:creationId xmlns:a16="http://schemas.microsoft.com/office/drawing/2014/main" id="{7D16F029-2856-63A5-45F7-A725C24B35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8051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48</xdr:row>
          <xdr:rowOff>38100</xdr:rowOff>
        </xdr:from>
        <xdr:to>
          <xdr:col>5</xdr:col>
          <xdr:colOff>1054100</xdr:colOff>
          <xdr:row>53</xdr:row>
          <xdr:rowOff>152400</xdr:rowOff>
        </xdr:to>
        <xdr:sp macro="" textlink="" fLocksText="0">
          <xdr:nvSpPr>
            <xdr:cNvPr id="1068" name="Comment 44" hidden="1">
              <a:extLst>
                <a:ext uri="{FF2B5EF4-FFF2-40B4-BE49-F238E27FC236}">
                  <a16:creationId xmlns:a16="http://schemas.microsoft.com/office/drawing/2014/main" id="{0D1D903F-59D5-5E49-026D-A8DD5CFB4F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8051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48</xdr:row>
          <xdr:rowOff>38100</xdr:rowOff>
        </xdr:from>
        <xdr:to>
          <xdr:col>6</xdr:col>
          <xdr:colOff>292100</xdr:colOff>
          <xdr:row>53</xdr:row>
          <xdr:rowOff>152400</xdr:rowOff>
        </xdr:to>
        <xdr:sp macro="" textlink="" fLocksText="0">
          <xdr:nvSpPr>
            <xdr:cNvPr id="1069" name="Comment 45" hidden="1">
              <a:extLst>
                <a:ext uri="{FF2B5EF4-FFF2-40B4-BE49-F238E27FC236}">
                  <a16:creationId xmlns:a16="http://schemas.microsoft.com/office/drawing/2014/main" id="{5549CE55-5FD8-2159-300F-61FCEA481F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8051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53</xdr:row>
          <xdr:rowOff>101600</xdr:rowOff>
        </xdr:from>
        <xdr:to>
          <xdr:col>5</xdr:col>
          <xdr:colOff>228600</xdr:colOff>
          <xdr:row>59</xdr:row>
          <xdr:rowOff>50800</xdr:rowOff>
        </xdr:to>
        <xdr:sp macro="" textlink="" fLocksText="0">
          <xdr:nvSpPr>
            <xdr:cNvPr id="1070" name="Comment 46" hidden="1">
              <a:extLst>
                <a:ext uri="{FF2B5EF4-FFF2-40B4-BE49-F238E27FC236}">
                  <a16:creationId xmlns:a16="http://schemas.microsoft.com/office/drawing/2014/main" id="{DCCE8FBD-6408-57DB-995E-FE88684C10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8940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53</xdr:row>
          <xdr:rowOff>101600</xdr:rowOff>
        </xdr:from>
        <xdr:to>
          <xdr:col>5</xdr:col>
          <xdr:colOff>1054100</xdr:colOff>
          <xdr:row>59</xdr:row>
          <xdr:rowOff>50800</xdr:rowOff>
        </xdr:to>
        <xdr:sp macro="" textlink="" fLocksText="0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CA1F0C5C-4249-CDA8-1334-72D83833DE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8940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53</xdr:row>
          <xdr:rowOff>101600</xdr:rowOff>
        </xdr:from>
        <xdr:to>
          <xdr:col>6</xdr:col>
          <xdr:colOff>292100</xdr:colOff>
          <xdr:row>59</xdr:row>
          <xdr:rowOff>50800</xdr:rowOff>
        </xdr:to>
        <xdr:sp macro="" textlink="" fLocksText="0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29B641D4-204C-97EF-4756-3AD41362D5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8940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56</xdr:row>
          <xdr:rowOff>139700</xdr:rowOff>
        </xdr:from>
        <xdr:to>
          <xdr:col>5</xdr:col>
          <xdr:colOff>228600</xdr:colOff>
          <xdr:row>62</xdr:row>
          <xdr:rowOff>88900</xdr:rowOff>
        </xdr:to>
        <xdr:sp macro="" textlink="" fLocksText="0">
          <xdr:nvSpPr>
            <xdr:cNvPr id="1073" name="Comment 49" hidden="1">
              <a:extLst>
                <a:ext uri="{FF2B5EF4-FFF2-40B4-BE49-F238E27FC236}">
                  <a16:creationId xmlns:a16="http://schemas.microsoft.com/office/drawing/2014/main" id="{E871BD07-9CFE-FF9A-B473-D57614B812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9474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56</xdr:row>
          <xdr:rowOff>139700</xdr:rowOff>
        </xdr:from>
        <xdr:to>
          <xdr:col>5</xdr:col>
          <xdr:colOff>1054100</xdr:colOff>
          <xdr:row>62</xdr:row>
          <xdr:rowOff>88900</xdr:rowOff>
        </xdr:to>
        <xdr:sp macro="" textlink="" fLocksText="0">
          <xdr:nvSpPr>
            <xdr:cNvPr id="1074" name="Comment 50" hidden="1">
              <a:extLst>
                <a:ext uri="{FF2B5EF4-FFF2-40B4-BE49-F238E27FC236}">
                  <a16:creationId xmlns:a16="http://schemas.microsoft.com/office/drawing/2014/main" id="{0F4024A1-7018-6661-617F-532C76735C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9474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56</xdr:row>
          <xdr:rowOff>139700</xdr:rowOff>
        </xdr:from>
        <xdr:to>
          <xdr:col>6</xdr:col>
          <xdr:colOff>292100</xdr:colOff>
          <xdr:row>62</xdr:row>
          <xdr:rowOff>88900</xdr:rowOff>
        </xdr:to>
        <xdr:sp macro="" textlink="" fLocksText="0">
          <xdr:nvSpPr>
            <xdr:cNvPr id="1075" name="Comment 51" hidden="1">
              <a:extLst>
                <a:ext uri="{FF2B5EF4-FFF2-40B4-BE49-F238E27FC236}">
                  <a16:creationId xmlns:a16="http://schemas.microsoft.com/office/drawing/2014/main" id="{5CFAC1EC-6468-DCF2-42FE-9D36D6D3F8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9474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57</xdr:row>
          <xdr:rowOff>152400</xdr:rowOff>
        </xdr:from>
        <xdr:to>
          <xdr:col>5</xdr:col>
          <xdr:colOff>228600</xdr:colOff>
          <xdr:row>63</xdr:row>
          <xdr:rowOff>101600</xdr:rowOff>
        </xdr:to>
        <xdr:sp macro="" textlink="" fLocksText="0">
          <xdr:nvSpPr>
            <xdr:cNvPr id="1076" name="Comment 52" hidden="1">
              <a:extLst>
                <a:ext uri="{FF2B5EF4-FFF2-40B4-BE49-F238E27FC236}">
                  <a16:creationId xmlns:a16="http://schemas.microsoft.com/office/drawing/2014/main" id="{A2EA236B-76AA-3D65-0DC7-207642E14F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9652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57</xdr:row>
          <xdr:rowOff>152400</xdr:rowOff>
        </xdr:from>
        <xdr:to>
          <xdr:col>5</xdr:col>
          <xdr:colOff>1054100</xdr:colOff>
          <xdr:row>63</xdr:row>
          <xdr:rowOff>101600</xdr:rowOff>
        </xdr:to>
        <xdr:sp macro="" textlink="" fLocksText="0">
          <xdr:nvSpPr>
            <xdr:cNvPr id="1077" name="Comment 53" hidden="1">
              <a:extLst>
                <a:ext uri="{FF2B5EF4-FFF2-40B4-BE49-F238E27FC236}">
                  <a16:creationId xmlns:a16="http://schemas.microsoft.com/office/drawing/2014/main" id="{F53CEABA-7696-CDE4-1DDA-0426965A16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9652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57</xdr:row>
          <xdr:rowOff>152400</xdr:rowOff>
        </xdr:from>
        <xdr:to>
          <xdr:col>6</xdr:col>
          <xdr:colOff>292100</xdr:colOff>
          <xdr:row>63</xdr:row>
          <xdr:rowOff>101600</xdr:rowOff>
        </xdr:to>
        <xdr:sp macro="" textlink="" fLocksText="0">
          <xdr:nvSpPr>
            <xdr:cNvPr id="1078" name="Comment 54" hidden="1">
              <a:extLst>
                <a:ext uri="{FF2B5EF4-FFF2-40B4-BE49-F238E27FC236}">
                  <a16:creationId xmlns:a16="http://schemas.microsoft.com/office/drawing/2014/main" id="{0D6E33EF-0CCE-019E-EAB0-F211C679FF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9652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60</xdr:row>
          <xdr:rowOff>12700</xdr:rowOff>
        </xdr:from>
        <xdr:to>
          <xdr:col>5</xdr:col>
          <xdr:colOff>228600</xdr:colOff>
          <xdr:row>65</xdr:row>
          <xdr:rowOff>127000</xdr:rowOff>
        </xdr:to>
        <xdr:sp macro="" textlink="" fLocksText="0">
          <xdr:nvSpPr>
            <xdr:cNvPr id="1079" name="Comment 55" hidden="1">
              <a:extLst>
                <a:ext uri="{FF2B5EF4-FFF2-40B4-BE49-F238E27FC236}">
                  <a16:creationId xmlns:a16="http://schemas.microsoft.com/office/drawing/2014/main" id="{20FEFF50-7EF9-0745-892C-08BCCE0F72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0007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60</xdr:row>
          <xdr:rowOff>12700</xdr:rowOff>
        </xdr:from>
        <xdr:to>
          <xdr:col>5</xdr:col>
          <xdr:colOff>1054100</xdr:colOff>
          <xdr:row>65</xdr:row>
          <xdr:rowOff>127000</xdr:rowOff>
        </xdr:to>
        <xdr:sp macro="" textlink="" fLocksText="0">
          <xdr:nvSpPr>
            <xdr:cNvPr id="1080" name="Comment 56" hidden="1">
              <a:extLst>
                <a:ext uri="{FF2B5EF4-FFF2-40B4-BE49-F238E27FC236}">
                  <a16:creationId xmlns:a16="http://schemas.microsoft.com/office/drawing/2014/main" id="{A3137B22-A46F-524D-A3EE-CCAE3B9318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0007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60</xdr:row>
          <xdr:rowOff>12700</xdr:rowOff>
        </xdr:from>
        <xdr:to>
          <xdr:col>6</xdr:col>
          <xdr:colOff>292100</xdr:colOff>
          <xdr:row>65</xdr:row>
          <xdr:rowOff>127000</xdr:rowOff>
        </xdr:to>
        <xdr:sp macro="" textlink="" fLocksText="0">
          <xdr:nvSpPr>
            <xdr:cNvPr id="1081" name="Comment 57" hidden="1">
              <a:extLst>
                <a:ext uri="{FF2B5EF4-FFF2-40B4-BE49-F238E27FC236}">
                  <a16:creationId xmlns:a16="http://schemas.microsoft.com/office/drawing/2014/main" id="{A5A49C5A-B536-5157-FBC8-54546004B8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0007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61</xdr:row>
          <xdr:rowOff>25400</xdr:rowOff>
        </xdr:from>
        <xdr:to>
          <xdr:col>5</xdr:col>
          <xdr:colOff>228600</xdr:colOff>
          <xdr:row>66</xdr:row>
          <xdr:rowOff>139700</xdr:rowOff>
        </xdr:to>
        <xdr:sp macro="" textlink="" fLocksText="0">
          <xdr:nvSpPr>
            <xdr:cNvPr id="1082" name="Comment 58" hidden="1">
              <a:extLst>
                <a:ext uri="{FF2B5EF4-FFF2-40B4-BE49-F238E27FC236}">
                  <a16:creationId xmlns:a16="http://schemas.microsoft.com/office/drawing/2014/main" id="{4C52E51F-9236-324F-0474-48D8FC7E90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0185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61</xdr:row>
          <xdr:rowOff>25400</xdr:rowOff>
        </xdr:from>
        <xdr:to>
          <xdr:col>5</xdr:col>
          <xdr:colOff>1054100</xdr:colOff>
          <xdr:row>66</xdr:row>
          <xdr:rowOff>139700</xdr:rowOff>
        </xdr:to>
        <xdr:sp macro="" textlink="" fLocksText="0">
          <xdr:nvSpPr>
            <xdr:cNvPr id="1083" name="Comment 59" hidden="1">
              <a:extLst>
                <a:ext uri="{FF2B5EF4-FFF2-40B4-BE49-F238E27FC236}">
                  <a16:creationId xmlns:a16="http://schemas.microsoft.com/office/drawing/2014/main" id="{DE87452D-5A82-6993-3E85-DDC7FC9B05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0185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61</xdr:row>
          <xdr:rowOff>25400</xdr:rowOff>
        </xdr:from>
        <xdr:to>
          <xdr:col>6</xdr:col>
          <xdr:colOff>292100</xdr:colOff>
          <xdr:row>66</xdr:row>
          <xdr:rowOff>139700</xdr:rowOff>
        </xdr:to>
        <xdr:sp macro="" textlink="" fLocksText="0">
          <xdr:nvSpPr>
            <xdr:cNvPr id="1084" name="Comment 60" hidden="1">
              <a:extLst>
                <a:ext uri="{FF2B5EF4-FFF2-40B4-BE49-F238E27FC236}">
                  <a16:creationId xmlns:a16="http://schemas.microsoft.com/office/drawing/2014/main" id="{081145D3-4C67-D2C2-D501-7E36FFEFE2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0185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63</xdr:row>
          <xdr:rowOff>50800</xdr:rowOff>
        </xdr:from>
        <xdr:to>
          <xdr:col>5</xdr:col>
          <xdr:colOff>228600</xdr:colOff>
          <xdr:row>69</xdr:row>
          <xdr:rowOff>0</xdr:rowOff>
        </xdr:to>
        <xdr:sp macro="" textlink="" fLocksText="0">
          <xdr:nvSpPr>
            <xdr:cNvPr id="1085" name="Comment 61" hidden="1">
              <a:extLst>
                <a:ext uri="{FF2B5EF4-FFF2-40B4-BE49-F238E27FC236}">
                  <a16:creationId xmlns:a16="http://schemas.microsoft.com/office/drawing/2014/main" id="{41FF9BC1-8EB8-3DF8-299D-0793C43D51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0541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63</xdr:row>
          <xdr:rowOff>50800</xdr:rowOff>
        </xdr:from>
        <xdr:to>
          <xdr:col>5</xdr:col>
          <xdr:colOff>1054100</xdr:colOff>
          <xdr:row>69</xdr:row>
          <xdr:rowOff>0</xdr:rowOff>
        </xdr:to>
        <xdr:sp macro="" textlink="" fLocksText="0">
          <xdr:nvSpPr>
            <xdr:cNvPr id="1086" name="Comment 62" hidden="1">
              <a:extLst>
                <a:ext uri="{FF2B5EF4-FFF2-40B4-BE49-F238E27FC236}">
                  <a16:creationId xmlns:a16="http://schemas.microsoft.com/office/drawing/2014/main" id="{276020A6-10FD-AB33-18A5-0CAFC84EFF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0541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63</xdr:row>
          <xdr:rowOff>50800</xdr:rowOff>
        </xdr:from>
        <xdr:to>
          <xdr:col>6</xdr:col>
          <xdr:colOff>292100</xdr:colOff>
          <xdr:row>69</xdr:row>
          <xdr:rowOff>0</xdr:rowOff>
        </xdr:to>
        <xdr:sp macro="" textlink="" fLocksText="0">
          <xdr:nvSpPr>
            <xdr:cNvPr id="1087" name="Comment 63" hidden="1">
              <a:extLst>
                <a:ext uri="{FF2B5EF4-FFF2-40B4-BE49-F238E27FC236}">
                  <a16:creationId xmlns:a16="http://schemas.microsoft.com/office/drawing/2014/main" id="{1F981A9C-5F85-1417-7E52-27FECC4474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0541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64</xdr:row>
          <xdr:rowOff>63500</xdr:rowOff>
        </xdr:from>
        <xdr:to>
          <xdr:col>5</xdr:col>
          <xdr:colOff>228600</xdr:colOff>
          <xdr:row>70</xdr:row>
          <xdr:rowOff>12700</xdr:rowOff>
        </xdr:to>
        <xdr:sp macro="" textlink="" fLocksText="0">
          <xdr:nvSpPr>
            <xdr:cNvPr id="1088" name="Comment 64" hidden="1">
              <a:extLst>
                <a:ext uri="{FF2B5EF4-FFF2-40B4-BE49-F238E27FC236}">
                  <a16:creationId xmlns:a16="http://schemas.microsoft.com/office/drawing/2014/main" id="{C802EB21-CB48-75DC-B4AB-52E13D7728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0718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64</xdr:row>
          <xdr:rowOff>63500</xdr:rowOff>
        </xdr:from>
        <xdr:to>
          <xdr:col>5</xdr:col>
          <xdr:colOff>1054100</xdr:colOff>
          <xdr:row>70</xdr:row>
          <xdr:rowOff>12700</xdr:rowOff>
        </xdr:to>
        <xdr:sp macro="" textlink="" fLocksText="0">
          <xdr:nvSpPr>
            <xdr:cNvPr id="1089" name="Comment 65" hidden="1">
              <a:extLst>
                <a:ext uri="{FF2B5EF4-FFF2-40B4-BE49-F238E27FC236}">
                  <a16:creationId xmlns:a16="http://schemas.microsoft.com/office/drawing/2014/main" id="{7643EC68-0D9A-D499-F3CC-4A1D72B07B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0718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64</xdr:row>
          <xdr:rowOff>63500</xdr:rowOff>
        </xdr:from>
        <xdr:to>
          <xdr:col>6</xdr:col>
          <xdr:colOff>292100</xdr:colOff>
          <xdr:row>70</xdr:row>
          <xdr:rowOff>12700</xdr:rowOff>
        </xdr:to>
        <xdr:sp macro="" textlink="" fLocksText="0">
          <xdr:nvSpPr>
            <xdr:cNvPr id="1090" name="Comment 66" hidden="1">
              <a:extLst>
                <a:ext uri="{FF2B5EF4-FFF2-40B4-BE49-F238E27FC236}">
                  <a16:creationId xmlns:a16="http://schemas.microsoft.com/office/drawing/2014/main" id="{796E6BDB-3026-1479-7617-75A3697C41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0718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66</xdr:row>
          <xdr:rowOff>88900</xdr:rowOff>
        </xdr:from>
        <xdr:to>
          <xdr:col>5</xdr:col>
          <xdr:colOff>228600</xdr:colOff>
          <xdr:row>72</xdr:row>
          <xdr:rowOff>38100</xdr:rowOff>
        </xdr:to>
        <xdr:sp macro="" textlink="" fLocksText="0">
          <xdr:nvSpPr>
            <xdr:cNvPr id="1091" name="Comment 67" hidden="1">
              <a:extLst>
                <a:ext uri="{FF2B5EF4-FFF2-40B4-BE49-F238E27FC236}">
                  <a16:creationId xmlns:a16="http://schemas.microsoft.com/office/drawing/2014/main" id="{8873BCF8-FF10-6992-1605-5E7E71D8ED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1074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66</xdr:row>
          <xdr:rowOff>88900</xdr:rowOff>
        </xdr:from>
        <xdr:to>
          <xdr:col>5</xdr:col>
          <xdr:colOff>1054100</xdr:colOff>
          <xdr:row>72</xdr:row>
          <xdr:rowOff>38100</xdr:rowOff>
        </xdr:to>
        <xdr:sp macro="" textlink="" fLocksText="0">
          <xdr:nvSpPr>
            <xdr:cNvPr id="1092" name="Comment 68" hidden="1">
              <a:extLst>
                <a:ext uri="{FF2B5EF4-FFF2-40B4-BE49-F238E27FC236}">
                  <a16:creationId xmlns:a16="http://schemas.microsoft.com/office/drawing/2014/main" id="{BD2F5A82-F591-5948-ADD9-06975DF2DC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1074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66</xdr:row>
          <xdr:rowOff>88900</xdr:rowOff>
        </xdr:from>
        <xdr:to>
          <xdr:col>6</xdr:col>
          <xdr:colOff>292100</xdr:colOff>
          <xdr:row>72</xdr:row>
          <xdr:rowOff>38100</xdr:rowOff>
        </xdr:to>
        <xdr:sp macro="" textlink="" fLocksText="0">
          <xdr:nvSpPr>
            <xdr:cNvPr id="1093" name="Comment 69" hidden="1">
              <a:extLst>
                <a:ext uri="{FF2B5EF4-FFF2-40B4-BE49-F238E27FC236}">
                  <a16:creationId xmlns:a16="http://schemas.microsoft.com/office/drawing/2014/main" id="{2C5CEC76-7564-0957-DF4F-386BE12A8C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1074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w: Includes data from another category 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67</xdr:row>
          <xdr:rowOff>101600</xdr:rowOff>
        </xdr:from>
        <xdr:to>
          <xdr:col>5</xdr:col>
          <xdr:colOff>228600</xdr:colOff>
          <xdr:row>73</xdr:row>
          <xdr:rowOff>50800</xdr:rowOff>
        </xdr:to>
        <xdr:sp macro="" textlink="" fLocksText="0">
          <xdr:nvSpPr>
            <xdr:cNvPr id="1094" name="Comment 70" hidden="1">
              <a:extLst>
                <a:ext uri="{FF2B5EF4-FFF2-40B4-BE49-F238E27FC236}">
                  <a16:creationId xmlns:a16="http://schemas.microsoft.com/office/drawing/2014/main" id="{E7849716-BC6C-3E1F-318E-E9D2793AE8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1252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67</xdr:row>
          <xdr:rowOff>101600</xdr:rowOff>
        </xdr:from>
        <xdr:to>
          <xdr:col>5</xdr:col>
          <xdr:colOff>1054100</xdr:colOff>
          <xdr:row>73</xdr:row>
          <xdr:rowOff>50800</xdr:rowOff>
        </xdr:to>
        <xdr:sp macro="" textlink="" fLocksText="0">
          <xdr:nvSpPr>
            <xdr:cNvPr id="1095" name="Comment 71" hidden="1">
              <a:extLst>
                <a:ext uri="{FF2B5EF4-FFF2-40B4-BE49-F238E27FC236}">
                  <a16:creationId xmlns:a16="http://schemas.microsoft.com/office/drawing/2014/main" id="{A3306B76-DEA7-0ABF-BB29-A9F48D813F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1252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67</xdr:row>
          <xdr:rowOff>101600</xdr:rowOff>
        </xdr:from>
        <xdr:to>
          <xdr:col>6</xdr:col>
          <xdr:colOff>292100</xdr:colOff>
          <xdr:row>73</xdr:row>
          <xdr:rowOff>50800</xdr:rowOff>
        </xdr:to>
        <xdr:sp macro="" textlink="" fLocksText="0">
          <xdr:nvSpPr>
            <xdr:cNvPr id="1096" name="Comment 72" hidden="1">
              <a:extLst>
                <a:ext uri="{FF2B5EF4-FFF2-40B4-BE49-F238E27FC236}">
                  <a16:creationId xmlns:a16="http://schemas.microsoft.com/office/drawing/2014/main" id="{8769B1BA-566E-B614-3266-CADB66A567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1252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w: Includes data from another category 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68</xdr:row>
          <xdr:rowOff>114300</xdr:rowOff>
        </xdr:from>
        <xdr:to>
          <xdr:col>5</xdr:col>
          <xdr:colOff>228600</xdr:colOff>
          <xdr:row>74</xdr:row>
          <xdr:rowOff>63500</xdr:rowOff>
        </xdr:to>
        <xdr:sp macro="" textlink="" fLocksText="0">
          <xdr:nvSpPr>
            <xdr:cNvPr id="1097" name="Comment 73" hidden="1">
              <a:extLst>
                <a:ext uri="{FF2B5EF4-FFF2-40B4-BE49-F238E27FC236}">
                  <a16:creationId xmlns:a16="http://schemas.microsoft.com/office/drawing/2014/main" id="{FC4F8F7B-78CD-31D5-9276-8E5E0885CB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1430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68</xdr:row>
          <xdr:rowOff>114300</xdr:rowOff>
        </xdr:from>
        <xdr:to>
          <xdr:col>5</xdr:col>
          <xdr:colOff>1054100</xdr:colOff>
          <xdr:row>74</xdr:row>
          <xdr:rowOff>63500</xdr:rowOff>
        </xdr:to>
        <xdr:sp macro="" textlink="" fLocksText="0">
          <xdr:nvSpPr>
            <xdr:cNvPr id="1098" name="Comment 74" hidden="1">
              <a:extLst>
                <a:ext uri="{FF2B5EF4-FFF2-40B4-BE49-F238E27FC236}">
                  <a16:creationId xmlns:a16="http://schemas.microsoft.com/office/drawing/2014/main" id="{1836C371-1836-510F-B8DF-2CAACCC923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1430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68</xdr:row>
          <xdr:rowOff>114300</xdr:rowOff>
        </xdr:from>
        <xdr:to>
          <xdr:col>6</xdr:col>
          <xdr:colOff>292100</xdr:colOff>
          <xdr:row>74</xdr:row>
          <xdr:rowOff>63500</xdr:rowOff>
        </xdr:to>
        <xdr:sp macro="" textlink="" fLocksText="0">
          <xdr:nvSpPr>
            <xdr:cNvPr id="1099" name="Comment 75" hidden="1">
              <a:extLst>
                <a:ext uri="{FF2B5EF4-FFF2-40B4-BE49-F238E27FC236}">
                  <a16:creationId xmlns:a16="http://schemas.microsoft.com/office/drawing/2014/main" id="{EF80DFC0-4C92-020A-BE5E-98EB922FB6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1430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69</xdr:row>
          <xdr:rowOff>127000</xdr:rowOff>
        </xdr:from>
        <xdr:to>
          <xdr:col>5</xdr:col>
          <xdr:colOff>228600</xdr:colOff>
          <xdr:row>75</xdr:row>
          <xdr:rowOff>76200</xdr:rowOff>
        </xdr:to>
        <xdr:sp macro="" textlink="" fLocksText="0">
          <xdr:nvSpPr>
            <xdr:cNvPr id="1100" name="Comment 76" hidden="1">
              <a:extLst>
                <a:ext uri="{FF2B5EF4-FFF2-40B4-BE49-F238E27FC236}">
                  <a16:creationId xmlns:a16="http://schemas.microsoft.com/office/drawing/2014/main" id="{F3E10A9E-105F-ED0F-C28C-C62A2AB9F5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1607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69</xdr:row>
          <xdr:rowOff>127000</xdr:rowOff>
        </xdr:from>
        <xdr:to>
          <xdr:col>5</xdr:col>
          <xdr:colOff>1054100</xdr:colOff>
          <xdr:row>75</xdr:row>
          <xdr:rowOff>76200</xdr:rowOff>
        </xdr:to>
        <xdr:sp macro="" textlink="" fLocksText="0">
          <xdr:nvSpPr>
            <xdr:cNvPr id="1101" name="Comment 77" hidden="1">
              <a:extLst>
                <a:ext uri="{FF2B5EF4-FFF2-40B4-BE49-F238E27FC236}">
                  <a16:creationId xmlns:a16="http://schemas.microsoft.com/office/drawing/2014/main" id="{A5E27B5A-D5B8-0304-2CEF-6E72FEA218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1607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69</xdr:row>
          <xdr:rowOff>127000</xdr:rowOff>
        </xdr:from>
        <xdr:to>
          <xdr:col>6</xdr:col>
          <xdr:colOff>292100</xdr:colOff>
          <xdr:row>75</xdr:row>
          <xdr:rowOff>76200</xdr:rowOff>
        </xdr:to>
        <xdr:sp macro="" textlink="" fLocksText="0">
          <xdr:nvSpPr>
            <xdr:cNvPr id="1102" name="Comment 78" hidden="1">
              <a:extLst>
                <a:ext uri="{FF2B5EF4-FFF2-40B4-BE49-F238E27FC236}">
                  <a16:creationId xmlns:a16="http://schemas.microsoft.com/office/drawing/2014/main" id="{5B9BD0E2-568C-0CF9-CBE5-0E360249B3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1607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70</xdr:row>
          <xdr:rowOff>139700</xdr:rowOff>
        </xdr:from>
        <xdr:to>
          <xdr:col>5</xdr:col>
          <xdr:colOff>228600</xdr:colOff>
          <xdr:row>76</xdr:row>
          <xdr:rowOff>88900</xdr:rowOff>
        </xdr:to>
        <xdr:sp macro="" textlink="" fLocksText="0">
          <xdr:nvSpPr>
            <xdr:cNvPr id="1103" name="Comment 79" hidden="1">
              <a:extLst>
                <a:ext uri="{FF2B5EF4-FFF2-40B4-BE49-F238E27FC236}">
                  <a16:creationId xmlns:a16="http://schemas.microsoft.com/office/drawing/2014/main" id="{1FE04792-C081-B08F-E0BD-B38BB69A5C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1785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70</xdr:row>
          <xdr:rowOff>139700</xdr:rowOff>
        </xdr:from>
        <xdr:to>
          <xdr:col>5</xdr:col>
          <xdr:colOff>1054100</xdr:colOff>
          <xdr:row>76</xdr:row>
          <xdr:rowOff>88900</xdr:rowOff>
        </xdr:to>
        <xdr:sp macro="" textlink="" fLocksText="0">
          <xdr:nvSpPr>
            <xdr:cNvPr id="1104" name="Comment 80" hidden="1">
              <a:extLst>
                <a:ext uri="{FF2B5EF4-FFF2-40B4-BE49-F238E27FC236}">
                  <a16:creationId xmlns:a16="http://schemas.microsoft.com/office/drawing/2014/main" id="{3A29FB86-3E88-3A02-E611-F37B27DD87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1785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70</xdr:row>
          <xdr:rowOff>139700</xdr:rowOff>
        </xdr:from>
        <xdr:to>
          <xdr:col>6</xdr:col>
          <xdr:colOff>292100</xdr:colOff>
          <xdr:row>76</xdr:row>
          <xdr:rowOff>88900</xdr:rowOff>
        </xdr:to>
        <xdr:sp macro="" textlink="" fLocksText="0">
          <xdr:nvSpPr>
            <xdr:cNvPr id="1105" name="Comment 81" hidden="1">
              <a:extLst>
                <a:ext uri="{FF2B5EF4-FFF2-40B4-BE49-F238E27FC236}">
                  <a16:creationId xmlns:a16="http://schemas.microsoft.com/office/drawing/2014/main" id="{7016BA80-60D8-D05D-6D3B-C2B9F8E0CE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1785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76</xdr:row>
          <xdr:rowOff>38100</xdr:rowOff>
        </xdr:from>
        <xdr:to>
          <xdr:col>5</xdr:col>
          <xdr:colOff>228600</xdr:colOff>
          <xdr:row>81</xdr:row>
          <xdr:rowOff>152400</xdr:rowOff>
        </xdr:to>
        <xdr:sp macro="" textlink="" fLocksText="0">
          <xdr:nvSpPr>
            <xdr:cNvPr id="1106" name="Comment 82" hidden="1">
              <a:extLst>
                <a:ext uri="{FF2B5EF4-FFF2-40B4-BE49-F238E27FC236}">
                  <a16:creationId xmlns:a16="http://schemas.microsoft.com/office/drawing/2014/main" id="{F668F3C1-11EC-7912-3E33-2ACF99A7F6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2674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76</xdr:row>
          <xdr:rowOff>38100</xdr:rowOff>
        </xdr:from>
        <xdr:to>
          <xdr:col>5</xdr:col>
          <xdr:colOff>1054100</xdr:colOff>
          <xdr:row>81</xdr:row>
          <xdr:rowOff>152400</xdr:rowOff>
        </xdr:to>
        <xdr:sp macro="" textlink="" fLocksText="0">
          <xdr:nvSpPr>
            <xdr:cNvPr id="1107" name="Comment 83" hidden="1">
              <a:extLst>
                <a:ext uri="{FF2B5EF4-FFF2-40B4-BE49-F238E27FC236}">
                  <a16:creationId xmlns:a16="http://schemas.microsoft.com/office/drawing/2014/main" id="{DEC0CA41-3AAE-7854-A8D0-8470273FFC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2674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76</xdr:row>
          <xdr:rowOff>38100</xdr:rowOff>
        </xdr:from>
        <xdr:to>
          <xdr:col>6</xdr:col>
          <xdr:colOff>292100</xdr:colOff>
          <xdr:row>81</xdr:row>
          <xdr:rowOff>152400</xdr:rowOff>
        </xdr:to>
        <xdr:sp macro="" textlink="" fLocksText="0">
          <xdr:nvSpPr>
            <xdr:cNvPr id="1108" name="Comment 84" hidden="1">
              <a:extLst>
                <a:ext uri="{FF2B5EF4-FFF2-40B4-BE49-F238E27FC236}">
                  <a16:creationId xmlns:a16="http://schemas.microsoft.com/office/drawing/2014/main" id="{657F2379-3025-69D9-E724-72840A3F33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2674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77</xdr:row>
          <xdr:rowOff>50800</xdr:rowOff>
        </xdr:from>
        <xdr:to>
          <xdr:col>5</xdr:col>
          <xdr:colOff>228600</xdr:colOff>
          <xdr:row>83</xdr:row>
          <xdr:rowOff>0</xdr:rowOff>
        </xdr:to>
        <xdr:sp macro="" textlink="" fLocksText="0">
          <xdr:nvSpPr>
            <xdr:cNvPr id="1109" name="Comment 85" hidden="1">
              <a:extLst>
                <a:ext uri="{FF2B5EF4-FFF2-40B4-BE49-F238E27FC236}">
                  <a16:creationId xmlns:a16="http://schemas.microsoft.com/office/drawing/2014/main" id="{740ADBFA-3948-F135-5EFC-8E9436226A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2852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77</xdr:row>
          <xdr:rowOff>50800</xdr:rowOff>
        </xdr:from>
        <xdr:to>
          <xdr:col>5</xdr:col>
          <xdr:colOff>1054100</xdr:colOff>
          <xdr:row>83</xdr:row>
          <xdr:rowOff>0</xdr:rowOff>
        </xdr:to>
        <xdr:sp macro="" textlink="" fLocksText="0">
          <xdr:nvSpPr>
            <xdr:cNvPr id="1110" name="Comment 86" hidden="1">
              <a:extLst>
                <a:ext uri="{FF2B5EF4-FFF2-40B4-BE49-F238E27FC236}">
                  <a16:creationId xmlns:a16="http://schemas.microsoft.com/office/drawing/2014/main" id="{D53E44C0-4674-4EF9-A6E2-192214B0DA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2852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77</xdr:row>
          <xdr:rowOff>50800</xdr:rowOff>
        </xdr:from>
        <xdr:to>
          <xdr:col>6</xdr:col>
          <xdr:colOff>292100</xdr:colOff>
          <xdr:row>83</xdr:row>
          <xdr:rowOff>0</xdr:rowOff>
        </xdr:to>
        <xdr:sp macro="" textlink="" fLocksText="0">
          <xdr:nvSpPr>
            <xdr:cNvPr id="1111" name="Comment 87" hidden="1">
              <a:extLst>
                <a:ext uri="{FF2B5EF4-FFF2-40B4-BE49-F238E27FC236}">
                  <a16:creationId xmlns:a16="http://schemas.microsoft.com/office/drawing/2014/main" id="{8270AA56-84B5-FD94-0EE0-BD887FDDFC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2852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79</xdr:row>
          <xdr:rowOff>76200</xdr:rowOff>
        </xdr:from>
        <xdr:to>
          <xdr:col>5</xdr:col>
          <xdr:colOff>228600</xdr:colOff>
          <xdr:row>85</xdr:row>
          <xdr:rowOff>25400</xdr:rowOff>
        </xdr:to>
        <xdr:sp macro="" textlink="" fLocksText="0">
          <xdr:nvSpPr>
            <xdr:cNvPr id="1112" name="Comment 88" hidden="1">
              <a:extLst>
                <a:ext uri="{FF2B5EF4-FFF2-40B4-BE49-F238E27FC236}">
                  <a16:creationId xmlns:a16="http://schemas.microsoft.com/office/drawing/2014/main" id="{6C1BEFB6-B7A8-5123-2A5D-F11861977C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3208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79</xdr:row>
          <xdr:rowOff>76200</xdr:rowOff>
        </xdr:from>
        <xdr:to>
          <xdr:col>5</xdr:col>
          <xdr:colOff>1054100</xdr:colOff>
          <xdr:row>85</xdr:row>
          <xdr:rowOff>25400</xdr:rowOff>
        </xdr:to>
        <xdr:sp macro="" textlink="" fLocksText="0">
          <xdr:nvSpPr>
            <xdr:cNvPr id="1113" name="Comment 89" hidden="1">
              <a:extLst>
                <a:ext uri="{FF2B5EF4-FFF2-40B4-BE49-F238E27FC236}">
                  <a16:creationId xmlns:a16="http://schemas.microsoft.com/office/drawing/2014/main" id="{19AB258E-A179-ED1B-04BF-B0EB480A49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3208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79</xdr:row>
          <xdr:rowOff>76200</xdr:rowOff>
        </xdr:from>
        <xdr:to>
          <xdr:col>6</xdr:col>
          <xdr:colOff>292100</xdr:colOff>
          <xdr:row>85</xdr:row>
          <xdr:rowOff>25400</xdr:rowOff>
        </xdr:to>
        <xdr:sp macro="" textlink="" fLocksText="0">
          <xdr:nvSpPr>
            <xdr:cNvPr id="1114" name="Comment 90" hidden="1">
              <a:extLst>
                <a:ext uri="{FF2B5EF4-FFF2-40B4-BE49-F238E27FC236}">
                  <a16:creationId xmlns:a16="http://schemas.microsoft.com/office/drawing/2014/main" id="{AC0E2564-0F06-89F6-F3B9-2736E6E59A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3208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80</xdr:row>
          <xdr:rowOff>88900</xdr:rowOff>
        </xdr:from>
        <xdr:to>
          <xdr:col>5</xdr:col>
          <xdr:colOff>228600</xdr:colOff>
          <xdr:row>86</xdr:row>
          <xdr:rowOff>38100</xdr:rowOff>
        </xdr:to>
        <xdr:sp macro="" textlink="" fLocksText="0">
          <xdr:nvSpPr>
            <xdr:cNvPr id="1115" name="Comment 91" hidden="1">
              <a:extLst>
                <a:ext uri="{FF2B5EF4-FFF2-40B4-BE49-F238E27FC236}">
                  <a16:creationId xmlns:a16="http://schemas.microsoft.com/office/drawing/2014/main" id="{A1178D0F-5F01-D22E-791E-C1DC763D47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3385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80</xdr:row>
          <xdr:rowOff>88900</xdr:rowOff>
        </xdr:from>
        <xdr:to>
          <xdr:col>5</xdr:col>
          <xdr:colOff>1054100</xdr:colOff>
          <xdr:row>86</xdr:row>
          <xdr:rowOff>38100</xdr:rowOff>
        </xdr:to>
        <xdr:sp macro="" textlink="" fLocksText="0">
          <xdr:nvSpPr>
            <xdr:cNvPr id="1116" name="Comment 92" hidden="1">
              <a:extLst>
                <a:ext uri="{FF2B5EF4-FFF2-40B4-BE49-F238E27FC236}">
                  <a16:creationId xmlns:a16="http://schemas.microsoft.com/office/drawing/2014/main" id="{E69097A6-D0C9-4553-626D-60261AC5A8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3385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80</xdr:row>
          <xdr:rowOff>88900</xdr:rowOff>
        </xdr:from>
        <xdr:to>
          <xdr:col>6</xdr:col>
          <xdr:colOff>292100</xdr:colOff>
          <xdr:row>86</xdr:row>
          <xdr:rowOff>38100</xdr:rowOff>
        </xdr:to>
        <xdr:sp macro="" textlink="" fLocksText="0">
          <xdr:nvSpPr>
            <xdr:cNvPr id="1117" name="Comment 93" hidden="1">
              <a:extLst>
                <a:ext uri="{FF2B5EF4-FFF2-40B4-BE49-F238E27FC236}">
                  <a16:creationId xmlns:a16="http://schemas.microsoft.com/office/drawing/2014/main" id="{D6E9C1AF-9213-BC42-5F45-5DC62607F7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3385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82</xdr:row>
          <xdr:rowOff>114300</xdr:rowOff>
        </xdr:from>
        <xdr:to>
          <xdr:col>5</xdr:col>
          <xdr:colOff>228600</xdr:colOff>
          <xdr:row>88</xdr:row>
          <xdr:rowOff>63500</xdr:rowOff>
        </xdr:to>
        <xdr:sp macro="" textlink="" fLocksText="0">
          <xdr:nvSpPr>
            <xdr:cNvPr id="1118" name="Comment 94" hidden="1">
              <a:extLst>
                <a:ext uri="{FF2B5EF4-FFF2-40B4-BE49-F238E27FC236}">
                  <a16:creationId xmlns:a16="http://schemas.microsoft.com/office/drawing/2014/main" id="{2BE07405-30D9-3690-B73C-149827BB6C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3741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82</xdr:row>
          <xdr:rowOff>114300</xdr:rowOff>
        </xdr:from>
        <xdr:to>
          <xdr:col>5</xdr:col>
          <xdr:colOff>1054100</xdr:colOff>
          <xdr:row>88</xdr:row>
          <xdr:rowOff>63500</xdr:rowOff>
        </xdr:to>
        <xdr:sp macro="" textlink="" fLocksText="0">
          <xdr:nvSpPr>
            <xdr:cNvPr id="1119" name="Comment 95" hidden="1">
              <a:extLst>
                <a:ext uri="{FF2B5EF4-FFF2-40B4-BE49-F238E27FC236}">
                  <a16:creationId xmlns:a16="http://schemas.microsoft.com/office/drawing/2014/main" id="{31314B6A-0974-5C7D-2037-664AF81AA4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3741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82</xdr:row>
          <xdr:rowOff>114300</xdr:rowOff>
        </xdr:from>
        <xdr:to>
          <xdr:col>6</xdr:col>
          <xdr:colOff>292100</xdr:colOff>
          <xdr:row>88</xdr:row>
          <xdr:rowOff>63500</xdr:rowOff>
        </xdr:to>
        <xdr:sp macro="" textlink="" fLocksText="0">
          <xdr:nvSpPr>
            <xdr:cNvPr id="1120" name="Comment 96" hidden="1">
              <a:extLst>
                <a:ext uri="{FF2B5EF4-FFF2-40B4-BE49-F238E27FC236}">
                  <a16:creationId xmlns:a16="http://schemas.microsoft.com/office/drawing/2014/main" id="{E0E59D2C-CC8C-8165-FC7C-27A33765EB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3741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85</xdr:row>
          <xdr:rowOff>152400</xdr:rowOff>
        </xdr:from>
        <xdr:to>
          <xdr:col>5</xdr:col>
          <xdr:colOff>228600</xdr:colOff>
          <xdr:row>91</xdr:row>
          <xdr:rowOff>101600</xdr:rowOff>
        </xdr:to>
        <xdr:sp macro="" textlink="" fLocksText="0">
          <xdr:nvSpPr>
            <xdr:cNvPr id="1121" name="Comment 97" hidden="1">
              <a:extLst>
                <a:ext uri="{FF2B5EF4-FFF2-40B4-BE49-F238E27FC236}">
                  <a16:creationId xmlns:a16="http://schemas.microsoft.com/office/drawing/2014/main" id="{97B7DD60-EC87-F414-C745-30EEEBAC89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4274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85</xdr:row>
          <xdr:rowOff>152400</xdr:rowOff>
        </xdr:from>
        <xdr:to>
          <xdr:col>5</xdr:col>
          <xdr:colOff>1054100</xdr:colOff>
          <xdr:row>91</xdr:row>
          <xdr:rowOff>101600</xdr:rowOff>
        </xdr:to>
        <xdr:sp macro="" textlink="" fLocksText="0">
          <xdr:nvSpPr>
            <xdr:cNvPr id="1122" name="Comment 98" hidden="1">
              <a:extLst>
                <a:ext uri="{FF2B5EF4-FFF2-40B4-BE49-F238E27FC236}">
                  <a16:creationId xmlns:a16="http://schemas.microsoft.com/office/drawing/2014/main" id="{6FEE4DB9-A1FB-6843-A687-935247EF35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4274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85</xdr:row>
          <xdr:rowOff>152400</xdr:rowOff>
        </xdr:from>
        <xdr:to>
          <xdr:col>6</xdr:col>
          <xdr:colOff>292100</xdr:colOff>
          <xdr:row>91</xdr:row>
          <xdr:rowOff>101600</xdr:rowOff>
        </xdr:to>
        <xdr:sp macro="" textlink="" fLocksText="0">
          <xdr:nvSpPr>
            <xdr:cNvPr id="1123" name="Comment 99" hidden="1">
              <a:extLst>
                <a:ext uri="{FF2B5EF4-FFF2-40B4-BE49-F238E27FC236}">
                  <a16:creationId xmlns:a16="http://schemas.microsoft.com/office/drawing/2014/main" id="{D87A5B74-5F1C-E6EC-BE26-9C20CCCDBE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4274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87</xdr:row>
          <xdr:rowOff>0</xdr:rowOff>
        </xdr:from>
        <xdr:to>
          <xdr:col>5</xdr:col>
          <xdr:colOff>228600</xdr:colOff>
          <xdr:row>92</xdr:row>
          <xdr:rowOff>114300</xdr:rowOff>
        </xdr:to>
        <xdr:sp macro="" textlink="" fLocksText="0">
          <xdr:nvSpPr>
            <xdr:cNvPr id="1124" name="Comment 100" hidden="1">
              <a:extLst>
                <a:ext uri="{FF2B5EF4-FFF2-40B4-BE49-F238E27FC236}">
                  <a16:creationId xmlns:a16="http://schemas.microsoft.com/office/drawing/2014/main" id="{3DBE7DA5-87DE-A8AB-7AD2-E587516B8B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4452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87</xdr:row>
          <xdr:rowOff>0</xdr:rowOff>
        </xdr:from>
        <xdr:to>
          <xdr:col>5</xdr:col>
          <xdr:colOff>1054100</xdr:colOff>
          <xdr:row>92</xdr:row>
          <xdr:rowOff>114300</xdr:rowOff>
        </xdr:to>
        <xdr:sp macro="" textlink="" fLocksText="0">
          <xdr:nvSpPr>
            <xdr:cNvPr id="1125" name="Comment 101" hidden="1">
              <a:extLst>
                <a:ext uri="{FF2B5EF4-FFF2-40B4-BE49-F238E27FC236}">
                  <a16:creationId xmlns:a16="http://schemas.microsoft.com/office/drawing/2014/main" id="{94F6673F-9E01-95B7-B1DB-3A53ED8483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4452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87</xdr:row>
          <xdr:rowOff>0</xdr:rowOff>
        </xdr:from>
        <xdr:to>
          <xdr:col>6</xdr:col>
          <xdr:colOff>292100</xdr:colOff>
          <xdr:row>92</xdr:row>
          <xdr:rowOff>114300</xdr:rowOff>
        </xdr:to>
        <xdr:sp macro="" textlink="" fLocksText="0">
          <xdr:nvSpPr>
            <xdr:cNvPr id="1126" name="Comment 102" hidden="1">
              <a:extLst>
                <a:ext uri="{FF2B5EF4-FFF2-40B4-BE49-F238E27FC236}">
                  <a16:creationId xmlns:a16="http://schemas.microsoft.com/office/drawing/2014/main" id="{ED76A4CA-E52D-60C8-C166-D82C188A8E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4452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89</xdr:row>
          <xdr:rowOff>25400</xdr:rowOff>
        </xdr:from>
        <xdr:to>
          <xdr:col>5</xdr:col>
          <xdr:colOff>1054100</xdr:colOff>
          <xdr:row>94</xdr:row>
          <xdr:rowOff>139700</xdr:rowOff>
        </xdr:to>
        <xdr:sp macro="" textlink="" fLocksText="0">
          <xdr:nvSpPr>
            <xdr:cNvPr id="1127" name="Comment 103" hidden="1">
              <a:extLst>
                <a:ext uri="{FF2B5EF4-FFF2-40B4-BE49-F238E27FC236}">
                  <a16:creationId xmlns:a16="http://schemas.microsoft.com/office/drawing/2014/main" id="{D037C453-AB8F-9DF1-D595-180D8598B2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4808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89</xdr:row>
          <xdr:rowOff>25400</xdr:rowOff>
        </xdr:from>
        <xdr:to>
          <xdr:col>6</xdr:col>
          <xdr:colOff>292100</xdr:colOff>
          <xdr:row>94</xdr:row>
          <xdr:rowOff>139700</xdr:rowOff>
        </xdr:to>
        <xdr:sp macro="" textlink="" fLocksText="0">
          <xdr:nvSpPr>
            <xdr:cNvPr id="1128" name="Comment 104" hidden="1">
              <a:extLst>
                <a:ext uri="{FF2B5EF4-FFF2-40B4-BE49-F238E27FC236}">
                  <a16:creationId xmlns:a16="http://schemas.microsoft.com/office/drawing/2014/main" id="{FBD1D10B-B4FA-B973-F16B-F157B4C4AD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4808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90</xdr:row>
          <xdr:rowOff>38100</xdr:rowOff>
        </xdr:from>
        <xdr:to>
          <xdr:col>5</xdr:col>
          <xdr:colOff>1054100</xdr:colOff>
          <xdr:row>95</xdr:row>
          <xdr:rowOff>152400</xdr:rowOff>
        </xdr:to>
        <xdr:sp macro="" textlink="" fLocksText="0">
          <xdr:nvSpPr>
            <xdr:cNvPr id="1129" name="Comment 105" hidden="1">
              <a:extLst>
                <a:ext uri="{FF2B5EF4-FFF2-40B4-BE49-F238E27FC236}">
                  <a16:creationId xmlns:a16="http://schemas.microsoft.com/office/drawing/2014/main" id="{A5204A08-8236-EA2C-E80C-494810DE15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4986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90</xdr:row>
          <xdr:rowOff>38100</xdr:rowOff>
        </xdr:from>
        <xdr:to>
          <xdr:col>6</xdr:col>
          <xdr:colOff>292100</xdr:colOff>
          <xdr:row>95</xdr:row>
          <xdr:rowOff>152400</xdr:rowOff>
        </xdr:to>
        <xdr:sp macro="" textlink="" fLocksText="0">
          <xdr:nvSpPr>
            <xdr:cNvPr id="1130" name="Comment 106" hidden="1">
              <a:extLst>
                <a:ext uri="{FF2B5EF4-FFF2-40B4-BE49-F238E27FC236}">
                  <a16:creationId xmlns:a16="http://schemas.microsoft.com/office/drawing/2014/main" id="{BBF62648-AE30-711E-2ACA-B27D93ACDD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4986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94</xdr:row>
          <xdr:rowOff>88900</xdr:rowOff>
        </xdr:from>
        <xdr:to>
          <xdr:col>5</xdr:col>
          <xdr:colOff>228600</xdr:colOff>
          <xdr:row>100</xdr:row>
          <xdr:rowOff>38100</xdr:rowOff>
        </xdr:to>
        <xdr:sp macro="" textlink="" fLocksText="0">
          <xdr:nvSpPr>
            <xdr:cNvPr id="1131" name="Comment 107" hidden="1">
              <a:extLst>
                <a:ext uri="{FF2B5EF4-FFF2-40B4-BE49-F238E27FC236}">
                  <a16:creationId xmlns:a16="http://schemas.microsoft.com/office/drawing/2014/main" id="{40FF02CA-C493-9450-3266-B48672C2FC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5697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94</xdr:row>
          <xdr:rowOff>88900</xdr:rowOff>
        </xdr:from>
        <xdr:to>
          <xdr:col>5</xdr:col>
          <xdr:colOff>1054100</xdr:colOff>
          <xdr:row>100</xdr:row>
          <xdr:rowOff>38100</xdr:rowOff>
        </xdr:to>
        <xdr:sp macro="" textlink="" fLocksText="0">
          <xdr:nvSpPr>
            <xdr:cNvPr id="1132" name="Comment 108" hidden="1">
              <a:extLst>
                <a:ext uri="{FF2B5EF4-FFF2-40B4-BE49-F238E27FC236}">
                  <a16:creationId xmlns:a16="http://schemas.microsoft.com/office/drawing/2014/main" id="{ABD46EE4-3277-BB05-6127-D8FD08AA2E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5697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94</xdr:row>
          <xdr:rowOff>88900</xdr:rowOff>
        </xdr:from>
        <xdr:to>
          <xdr:col>6</xdr:col>
          <xdr:colOff>292100</xdr:colOff>
          <xdr:row>100</xdr:row>
          <xdr:rowOff>38100</xdr:rowOff>
        </xdr:to>
        <xdr:sp macro="" textlink="" fLocksText="0">
          <xdr:nvSpPr>
            <xdr:cNvPr id="1133" name="Comment 109" hidden="1">
              <a:extLst>
                <a:ext uri="{FF2B5EF4-FFF2-40B4-BE49-F238E27FC236}">
                  <a16:creationId xmlns:a16="http://schemas.microsoft.com/office/drawing/2014/main" id="{72DD8430-D7C7-FA1B-C2B9-93CA27DD28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5697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95</xdr:row>
          <xdr:rowOff>101600</xdr:rowOff>
        </xdr:from>
        <xdr:to>
          <xdr:col>5</xdr:col>
          <xdr:colOff>228600</xdr:colOff>
          <xdr:row>101</xdr:row>
          <xdr:rowOff>50800</xdr:rowOff>
        </xdr:to>
        <xdr:sp macro="" textlink="" fLocksText="0">
          <xdr:nvSpPr>
            <xdr:cNvPr id="1134" name="Comment 110" hidden="1">
              <a:extLst>
                <a:ext uri="{FF2B5EF4-FFF2-40B4-BE49-F238E27FC236}">
                  <a16:creationId xmlns:a16="http://schemas.microsoft.com/office/drawing/2014/main" id="{2205D4D5-324E-8968-3169-AF0AE53929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5875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95</xdr:row>
          <xdr:rowOff>101600</xdr:rowOff>
        </xdr:from>
        <xdr:to>
          <xdr:col>5</xdr:col>
          <xdr:colOff>1054100</xdr:colOff>
          <xdr:row>101</xdr:row>
          <xdr:rowOff>50800</xdr:rowOff>
        </xdr:to>
        <xdr:sp macro="" textlink="" fLocksText="0">
          <xdr:nvSpPr>
            <xdr:cNvPr id="1135" name="Comment 111" hidden="1">
              <a:extLst>
                <a:ext uri="{FF2B5EF4-FFF2-40B4-BE49-F238E27FC236}">
                  <a16:creationId xmlns:a16="http://schemas.microsoft.com/office/drawing/2014/main" id="{8422BC16-0809-9773-2804-43DC046923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5875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95</xdr:row>
          <xdr:rowOff>101600</xdr:rowOff>
        </xdr:from>
        <xdr:to>
          <xdr:col>6</xdr:col>
          <xdr:colOff>292100</xdr:colOff>
          <xdr:row>101</xdr:row>
          <xdr:rowOff>50800</xdr:rowOff>
        </xdr:to>
        <xdr:sp macro="" textlink="" fLocksText="0">
          <xdr:nvSpPr>
            <xdr:cNvPr id="1136" name="Comment 112" hidden="1">
              <a:extLst>
                <a:ext uri="{FF2B5EF4-FFF2-40B4-BE49-F238E27FC236}">
                  <a16:creationId xmlns:a16="http://schemas.microsoft.com/office/drawing/2014/main" id="{5F1B8FAD-B91A-3236-2B79-A34B74E761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5875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101</xdr:row>
          <xdr:rowOff>0</xdr:rowOff>
        </xdr:from>
        <xdr:to>
          <xdr:col>5</xdr:col>
          <xdr:colOff>228600</xdr:colOff>
          <xdr:row>106</xdr:row>
          <xdr:rowOff>114300</xdr:rowOff>
        </xdr:to>
        <xdr:sp macro="" textlink="" fLocksText="0">
          <xdr:nvSpPr>
            <xdr:cNvPr id="1137" name="Comment 113" hidden="1">
              <a:extLst>
                <a:ext uri="{FF2B5EF4-FFF2-40B4-BE49-F238E27FC236}">
                  <a16:creationId xmlns:a16="http://schemas.microsoft.com/office/drawing/2014/main" id="{7FBEB11C-084B-3CEA-A63D-C46913ACAA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6764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101</xdr:row>
          <xdr:rowOff>0</xdr:rowOff>
        </xdr:from>
        <xdr:to>
          <xdr:col>5</xdr:col>
          <xdr:colOff>1054100</xdr:colOff>
          <xdr:row>106</xdr:row>
          <xdr:rowOff>114300</xdr:rowOff>
        </xdr:to>
        <xdr:sp macro="" textlink="" fLocksText="0">
          <xdr:nvSpPr>
            <xdr:cNvPr id="1138" name="Comment 114" hidden="1">
              <a:extLst>
                <a:ext uri="{FF2B5EF4-FFF2-40B4-BE49-F238E27FC236}">
                  <a16:creationId xmlns:a16="http://schemas.microsoft.com/office/drawing/2014/main" id="{51E7495E-418D-B372-8F86-7C8CD10CF4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6764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101</xdr:row>
          <xdr:rowOff>0</xdr:rowOff>
        </xdr:from>
        <xdr:to>
          <xdr:col>6</xdr:col>
          <xdr:colOff>292100</xdr:colOff>
          <xdr:row>106</xdr:row>
          <xdr:rowOff>114300</xdr:rowOff>
        </xdr:to>
        <xdr:sp macro="" textlink="" fLocksText="0">
          <xdr:nvSpPr>
            <xdr:cNvPr id="1139" name="Comment 115" hidden="1">
              <a:extLst>
                <a:ext uri="{FF2B5EF4-FFF2-40B4-BE49-F238E27FC236}">
                  <a16:creationId xmlns:a16="http://schemas.microsoft.com/office/drawing/2014/main" id="{309472E9-60EF-68A2-0AC8-44DEA16A82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6764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102</xdr:row>
          <xdr:rowOff>12700</xdr:rowOff>
        </xdr:from>
        <xdr:to>
          <xdr:col>5</xdr:col>
          <xdr:colOff>228600</xdr:colOff>
          <xdr:row>107</xdr:row>
          <xdr:rowOff>127000</xdr:rowOff>
        </xdr:to>
        <xdr:sp macro="" textlink="" fLocksText="0">
          <xdr:nvSpPr>
            <xdr:cNvPr id="1140" name="Comment 116" hidden="1">
              <a:extLst>
                <a:ext uri="{FF2B5EF4-FFF2-40B4-BE49-F238E27FC236}">
                  <a16:creationId xmlns:a16="http://schemas.microsoft.com/office/drawing/2014/main" id="{BAD367FF-89B1-368F-9E53-E3DDF41EBB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6941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102</xdr:row>
          <xdr:rowOff>12700</xdr:rowOff>
        </xdr:from>
        <xdr:to>
          <xdr:col>5</xdr:col>
          <xdr:colOff>1054100</xdr:colOff>
          <xdr:row>107</xdr:row>
          <xdr:rowOff>127000</xdr:rowOff>
        </xdr:to>
        <xdr:sp macro="" textlink="" fLocksText="0">
          <xdr:nvSpPr>
            <xdr:cNvPr id="1141" name="Comment 117" hidden="1">
              <a:extLst>
                <a:ext uri="{FF2B5EF4-FFF2-40B4-BE49-F238E27FC236}">
                  <a16:creationId xmlns:a16="http://schemas.microsoft.com/office/drawing/2014/main" id="{0C01761D-3DA3-6F5E-5F37-8C5EEFDEAE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6941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102</xdr:row>
          <xdr:rowOff>12700</xdr:rowOff>
        </xdr:from>
        <xdr:to>
          <xdr:col>6</xdr:col>
          <xdr:colOff>292100</xdr:colOff>
          <xdr:row>107</xdr:row>
          <xdr:rowOff>127000</xdr:rowOff>
        </xdr:to>
        <xdr:sp macro="" textlink="" fLocksText="0">
          <xdr:nvSpPr>
            <xdr:cNvPr id="1142" name="Comment 118" hidden="1">
              <a:extLst>
                <a:ext uri="{FF2B5EF4-FFF2-40B4-BE49-F238E27FC236}">
                  <a16:creationId xmlns:a16="http://schemas.microsoft.com/office/drawing/2014/main" id="{2BBDD259-69F4-DEE4-71F7-45CE5757E2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6941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104</xdr:row>
          <xdr:rowOff>38100</xdr:rowOff>
        </xdr:from>
        <xdr:to>
          <xdr:col>5</xdr:col>
          <xdr:colOff>228600</xdr:colOff>
          <xdr:row>109</xdr:row>
          <xdr:rowOff>152400</xdr:rowOff>
        </xdr:to>
        <xdr:sp macro="" textlink="" fLocksText="0">
          <xdr:nvSpPr>
            <xdr:cNvPr id="1143" name="Comment 119" hidden="1">
              <a:extLst>
                <a:ext uri="{FF2B5EF4-FFF2-40B4-BE49-F238E27FC236}">
                  <a16:creationId xmlns:a16="http://schemas.microsoft.com/office/drawing/2014/main" id="{3759BC4D-66F9-2C4A-0101-E1A8DF2861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7297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104</xdr:row>
          <xdr:rowOff>38100</xdr:rowOff>
        </xdr:from>
        <xdr:to>
          <xdr:col>5</xdr:col>
          <xdr:colOff>1054100</xdr:colOff>
          <xdr:row>109</xdr:row>
          <xdr:rowOff>152400</xdr:rowOff>
        </xdr:to>
        <xdr:sp macro="" textlink="" fLocksText="0">
          <xdr:nvSpPr>
            <xdr:cNvPr id="1144" name="Comment 120" hidden="1">
              <a:extLst>
                <a:ext uri="{FF2B5EF4-FFF2-40B4-BE49-F238E27FC236}">
                  <a16:creationId xmlns:a16="http://schemas.microsoft.com/office/drawing/2014/main" id="{3EC3F434-64F3-828D-8C36-AE1B87EC14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7297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104</xdr:row>
          <xdr:rowOff>38100</xdr:rowOff>
        </xdr:from>
        <xdr:to>
          <xdr:col>6</xdr:col>
          <xdr:colOff>292100</xdr:colOff>
          <xdr:row>109</xdr:row>
          <xdr:rowOff>152400</xdr:rowOff>
        </xdr:to>
        <xdr:sp macro="" textlink="" fLocksText="0">
          <xdr:nvSpPr>
            <xdr:cNvPr id="1145" name="Comment 121" hidden="1">
              <a:extLst>
                <a:ext uri="{FF2B5EF4-FFF2-40B4-BE49-F238E27FC236}">
                  <a16:creationId xmlns:a16="http://schemas.microsoft.com/office/drawing/2014/main" id="{DF77D079-54B9-176F-CCA3-25E4C841A7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7297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105</xdr:row>
          <xdr:rowOff>50800</xdr:rowOff>
        </xdr:from>
        <xdr:to>
          <xdr:col>5</xdr:col>
          <xdr:colOff>228600</xdr:colOff>
          <xdr:row>111</xdr:row>
          <xdr:rowOff>0</xdr:rowOff>
        </xdr:to>
        <xdr:sp macro="" textlink="" fLocksText="0">
          <xdr:nvSpPr>
            <xdr:cNvPr id="1146" name="Comment 122" hidden="1">
              <a:extLst>
                <a:ext uri="{FF2B5EF4-FFF2-40B4-BE49-F238E27FC236}">
                  <a16:creationId xmlns:a16="http://schemas.microsoft.com/office/drawing/2014/main" id="{6FD8139B-2A69-A52F-4EFF-478CBAA2F6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7475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105</xdr:row>
          <xdr:rowOff>50800</xdr:rowOff>
        </xdr:from>
        <xdr:to>
          <xdr:col>5</xdr:col>
          <xdr:colOff>1054100</xdr:colOff>
          <xdr:row>111</xdr:row>
          <xdr:rowOff>0</xdr:rowOff>
        </xdr:to>
        <xdr:sp macro="" textlink="" fLocksText="0">
          <xdr:nvSpPr>
            <xdr:cNvPr id="1147" name="Comment 123" hidden="1">
              <a:extLst>
                <a:ext uri="{FF2B5EF4-FFF2-40B4-BE49-F238E27FC236}">
                  <a16:creationId xmlns:a16="http://schemas.microsoft.com/office/drawing/2014/main" id="{0F9D6D72-282F-8805-25D9-20B13CC973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7475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105</xdr:row>
          <xdr:rowOff>50800</xdr:rowOff>
        </xdr:from>
        <xdr:to>
          <xdr:col>6</xdr:col>
          <xdr:colOff>292100</xdr:colOff>
          <xdr:row>111</xdr:row>
          <xdr:rowOff>0</xdr:rowOff>
        </xdr:to>
        <xdr:sp macro="" textlink="" fLocksText="0">
          <xdr:nvSpPr>
            <xdr:cNvPr id="1148" name="Comment 124" hidden="1">
              <a:extLst>
                <a:ext uri="{FF2B5EF4-FFF2-40B4-BE49-F238E27FC236}">
                  <a16:creationId xmlns:a16="http://schemas.microsoft.com/office/drawing/2014/main" id="{5A8785A2-482C-9FE6-6311-51F4085564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7475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107</xdr:row>
          <xdr:rowOff>76200</xdr:rowOff>
        </xdr:from>
        <xdr:to>
          <xdr:col>5</xdr:col>
          <xdr:colOff>228600</xdr:colOff>
          <xdr:row>113</xdr:row>
          <xdr:rowOff>25400</xdr:rowOff>
        </xdr:to>
        <xdr:sp macro="" textlink="" fLocksText="0">
          <xdr:nvSpPr>
            <xdr:cNvPr id="1149" name="Comment 125" hidden="1">
              <a:extLst>
                <a:ext uri="{FF2B5EF4-FFF2-40B4-BE49-F238E27FC236}">
                  <a16:creationId xmlns:a16="http://schemas.microsoft.com/office/drawing/2014/main" id="{BFDADC95-4534-7440-B4BB-A71C741199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7830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107</xdr:row>
          <xdr:rowOff>76200</xdr:rowOff>
        </xdr:from>
        <xdr:to>
          <xdr:col>5</xdr:col>
          <xdr:colOff>1054100</xdr:colOff>
          <xdr:row>113</xdr:row>
          <xdr:rowOff>25400</xdr:rowOff>
        </xdr:to>
        <xdr:sp macro="" textlink="" fLocksText="0">
          <xdr:nvSpPr>
            <xdr:cNvPr id="1150" name="Comment 126" hidden="1">
              <a:extLst>
                <a:ext uri="{FF2B5EF4-FFF2-40B4-BE49-F238E27FC236}">
                  <a16:creationId xmlns:a16="http://schemas.microsoft.com/office/drawing/2014/main" id="{F7E2D2FA-70B4-B6BE-1F67-03B566A0E8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7830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107</xdr:row>
          <xdr:rowOff>76200</xdr:rowOff>
        </xdr:from>
        <xdr:to>
          <xdr:col>6</xdr:col>
          <xdr:colOff>292100</xdr:colOff>
          <xdr:row>113</xdr:row>
          <xdr:rowOff>25400</xdr:rowOff>
        </xdr:to>
        <xdr:sp macro="" textlink="" fLocksText="0">
          <xdr:nvSpPr>
            <xdr:cNvPr id="1151" name="Comment 127" hidden="1">
              <a:extLst>
                <a:ext uri="{FF2B5EF4-FFF2-40B4-BE49-F238E27FC236}">
                  <a16:creationId xmlns:a16="http://schemas.microsoft.com/office/drawing/2014/main" id="{48AE692B-4DFE-290B-6CCC-E5660BAB9F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7830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110</xdr:row>
          <xdr:rowOff>114300</xdr:rowOff>
        </xdr:from>
        <xdr:to>
          <xdr:col>5</xdr:col>
          <xdr:colOff>228600</xdr:colOff>
          <xdr:row>116</xdr:row>
          <xdr:rowOff>63500</xdr:rowOff>
        </xdr:to>
        <xdr:sp macro="" textlink="" fLocksText="0">
          <xdr:nvSpPr>
            <xdr:cNvPr id="1152" name="Comment 128" hidden="1">
              <a:extLst>
                <a:ext uri="{FF2B5EF4-FFF2-40B4-BE49-F238E27FC236}">
                  <a16:creationId xmlns:a16="http://schemas.microsoft.com/office/drawing/2014/main" id="{92CD1C9B-6DFE-8184-DE72-EAB2F8D7D0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8364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110</xdr:row>
          <xdr:rowOff>114300</xdr:rowOff>
        </xdr:from>
        <xdr:to>
          <xdr:col>5</xdr:col>
          <xdr:colOff>1054100</xdr:colOff>
          <xdr:row>116</xdr:row>
          <xdr:rowOff>63500</xdr:rowOff>
        </xdr:to>
        <xdr:sp macro="" textlink="" fLocksText="0">
          <xdr:nvSpPr>
            <xdr:cNvPr id="1153" name="Comment 129" hidden="1">
              <a:extLst>
                <a:ext uri="{FF2B5EF4-FFF2-40B4-BE49-F238E27FC236}">
                  <a16:creationId xmlns:a16="http://schemas.microsoft.com/office/drawing/2014/main" id="{95F5C363-92AE-8125-110C-5E94A11C63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8364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110</xdr:row>
          <xdr:rowOff>114300</xdr:rowOff>
        </xdr:from>
        <xdr:to>
          <xdr:col>6</xdr:col>
          <xdr:colOff>292100</xdr:colOff>
          <xdr:row>116</xdr:row>
          <xdr:rowOff>63500</xdr:rowOff>
        </xdr:to>
        <xdr:sp macro="" textlink="" fLocksText="0">
          <xdr:nvSpPr>
            <xdr:cNvPr id="1154" name="Comment 130" hidden="1">
              <a:extLst>
                <a:ext uri="{FF2B5EF4-FFF2-40B4-BE49-F238E27FC236}">
                  <a16:creationId xmlns:a16="http://schemas.microsoft.com/office/drawing/2014/main" id="{1111F49A-54F7-4B96-7BE9-F678555F0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8364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111</xdr:row>
          <xdr:rowOff>127000</xdr:rowOff>
        </xdr:from>
        <xdr:to>
          <xdr:col>5</xdr:col>
          <xdr:colOff>228600</xdr:colOff>
          <xdr:row>117</xdr:row>
          <xdr:rowOff>76200</xdr:rowOff>
        </xdr:to>
        <xdr:sp macro="" textlink="" fLocksText="0">
          <xdr:nvSpPr>
            <xdr:cNvPr id="1155" name="Comment 131" hidden="1">
              <a:extLst>
                <a:ext uri="{FF2B5EF4-FFF2-40B4-BE49-F238E27FC236}">
                  <a16:creationId xmlns:a16="http://schemas.microsoft.com/office/drawing/2014/main" id="{A783E793-493A-3309-1340-690E1F9F48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8542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111</xdr:row>
          <xdr:rowOff>127000</xdr:rowOff>
        </xdr:from>
        <xdr:to>
          <xdr:col>5</xdr:col>
          <xdr:colOff>1054100</xdr:colOff>
          <xdr:row>117</xdr:row>
          <xdr:rowOff>76200</xdr:rowOff>
        </xdr:to>
        <xdr:sp macro="" textlink="" fLocksText="0">
          <xdr:nvSpPr>
            <xdr:cNvPr id="1156" name="Comment 132" hidden="1">
              <a:extLst>
                <a:ext uri="{FF2B5EF4-FFF2-40B4-BE49-F238E27FC236}">
                  <a16:creationId xmlns:a16="http://schemas.microsoft.com/office/drawing/2014/main" id="{21C5EFCB-A0DD-83E5-1951-FE9F53450E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8542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111</xdr:row>
          <xdr:rowOff>127000</xdr:rowOff>
        </xdr:from>
        <xdr:to>
          <xdr:col>6</xdr:col>
          <xdr:colOff>292100</xdr:colOff>
          <xdr:row>117</xdr:row>
          <xdr:rowOff>76200</xdr:rowOff>
        </xdr:to>
        <xdr:sp macro="" textlink="" fLocksText="0">
          <xdr:nvSpPr>
            <xdr:cNvPr id="1157" name="Comment 133" hidden="1">
              <a:extLst>
                <a:ext uri="{FF2B5EF4-FFF2-40B4-BE49-F238E27FC236}">
                  <a16:creationId xmlns:a16="http://schemas.microsoft.com/office/drawing/2014/main" id="{968DA877-9B9E-A32A-AC10-6880436FD5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8542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113</xdr:row>
          <xdr:rowOff>152400</xdr:rowOff>
        </xdr:from>
        <xdr:to>
          <xdr:col>5</xdr:col>
          <xdr:colOff>228600</xdr:colOff>
          <xdr:row>119</xdr:row>
          <xdr:rowOff>101600</xdr:rowOff>
        </xdr:to>
        <xdr:sp macro="" textlink="" fLocksText="0">
          <xdr:nvSpPr>
            <xdr:cNvPr id="1158" name="Comment 134" hidden="1">
              <a:extLst>
                <a:ext uri="{FF2B5EF4-FFF2-40B4-BE49-F238E27FC236}">
                  <a16:creationId xmlns:a16="http://schemas.microsoft.com/office/drawing/2014/main" id="{C7DC6633-99E6-175F-4149-9533EAAC9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8897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113</xdr:row>
          <xdr:rowOff>152400</xdr:rowOff>
        </xdr:from>
        <xdr:to>
          <xdr:col>5</xdr:col>
          <xdr:colOff>1054100</xdr:colOff>
          <xdr:row>119</xdr:row>
          <xdr:rowOff>101600</xdr:rowOff>
        </xdr:to>
        <xdr:sp macro="" textlink="" fLocksText="0">
          <xdr:nvSpPr>
            <xdr:cNvPr id="1159" name="Comment 135" hidden="1">
              <a:extLst>
                <a:ext uri="{FF2B5EF4-FFF2-40B4-BE49-F238E27FC236}">
                  <a16:creationId xmlns:a16="http://schemas.microsoft.com/office/drawing/2014/main" id="{EAD73D0F-3104-E59C-6097-6F9D33BDEE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8897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113</xdr:row>
          <xdr:rowOff>152400</xdr:rowOff>
        </xdr:from>
        <xdr:to>
          <xdr:col>6</xdr:col>
          <xdr:colOff>292100</xdr:colOff>
          <xdr:row>119</xdr:row>
          <xdr:rowOff>101600</xdr:rowOff>
        </xdr:to>
        <xdr:sp macro="" textlink="" fLocksText="0">
          <xdr:nvSpPr>
            <xdr:cNvPr id="1160" name="Comment 136" hidden="1">
              <a:extLst>
                <a:ext uri="{FF2B5EF4-FFF2-40B4-BE49-F238E27FC236}">
                  <a16:creationId xmlns:a16="http://schemas.microsoft.com/office/drawing/2014/main" id="{A78ABDE4-FDCD-71E7-B48D-06086B15F4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8897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115</xdr:row>
          <xdr:rowOff>0</xdr:rowOff>
        </xdr:from>
        <xdr:to>
          <xdr:col>5</xdr:col>
          <xdr:colOff>228600</xdr:colOff>
          <xdr:row>120</xdr:row>
          <xdr:rowOff>114300</xdr:rowOff>
        </xdr:to>
        <xdr:sp macro="" textlink="" fLocksText="0">
          <xdr:nvSpPr>
            <xdr:cNvPr id="1161" name="Comment 137" hidden="1">
              <a:extLst>
                <a:ext uri="{FF2B5EF4-FFF2-40B4-BE49-F238E27FC236}">
                  <a16:creationId xmlns:a16="http://schemas.microsoft.com/office/drawing/2014/main" id="{2EAC49F6-C084-B3D5-725D-B2A75F6F75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9075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115</xdr:row>
          <xdr:rowOff>0</xdr:rowOff>
        </xdr:from>
        <xdr:to>
          <xdr:col>5</xdr:col>
          <xdr:colOff>1054100</xdr:colOff>
          <xdr:row>120</xdr:row>
          <xdr:rowOff>114300</xdr:rowOff>
        </xdr:to>
        <xdr:sp macro="" textlink="" fLocksText="0">
          <xdr:nvSpPr>
            <xdr:cNvPr id="1162" name="Comment 138" hidden="1">
              <a:extLst>
                <a:ext uri="{FF2B5EF4-FFF2-40B4-BE49-F238E27FC236}">
                  <a16:creationId xmlns:a16="http://schemas.microsoft.com/office/drawing/2014/main" id="{6D7ADFCF-8C52-9826-9E11-EBA26A220C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9075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115</xdr:row>
          <xdr:rowOff>0</xdr:rowOff>
        </xdr:from>
        <xdr:to>
          <xdr:col>6</xdr:col>
          <xdr:colOff>292100</xdr:colOff>
          <xdr:row>120</xdr:row>
          <xdr:rowOff>114300</xdr:rowOff>
        </xdr:to>
        <xdr:sp macro="" textlink="" fLocksText="0">
          <xdr:nvSpPr>
            <xdr:cNvPr id="1163" name="Comment 139" hidden="1">
              <a:extLst>
                <a:ext uri="{FF2B5EF4-FFF2-40B4-BE49-F238E27FC236}">
                  <a16:creationId xmlns:a16="http://schemas.microsoft.com/office/drawing/2014/main" id="{784301B4-16FF-9A42-0A97-C9F660B0DB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9075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117</xdr:row>
          <xdr:rowOff>25400</xdr:rowOff>
        </xdr:from>
        <xdr:to>
          <xdr:col>5</xdr:col>
          <xdr:colOff>228600</xdr:colOff>
          <xdr:row>122</xdr:row>
          <xdr:rowOff>139700</xdr:rowOff>
        </xdr:to>
        <xdr:sp macro="" textlink="" fLocksText="0">
          <xdr:nvSpPr>
            <xdr:cNvPr id="1164" name="Comment 140" hidden="1">
              <a:extLst>
                <a:ext uri="{FF2B5EF4-FFF2-40B4-BE49-F238E27FC236}">
                  <a16:creationId xmlns:a16="http://schemas.microsoft.com/office/drawing/2014/main" id="{94B30A5C-92EA-62CA-C863-91FA56B272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9431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117</xdr:row>
          <xdr:rowOff>25400</xdr:rowOff>
        </xdr:from>
        <xdr:to>
          <xdr:col>5</xdr:col>
          <xdr:colOff>1054100</xdr:colOff>
          <xdr:row>122</xdr:row>
          <xdr:rowOff>139700</xdr:rowOff>
        </xdr:to>
        <xdr:sp macro="" textlink="" fLocksText="0">
          <xdr:nvSpPr>
            <xdr:cNvPr id="1165" name="Comment 141" hidden="1">
              <a:extLst>
                <a:ext uri="{FF2B5EF4-FFF2-40B4-BE49-F238E27FC236}">
                  <a16:creationId xmlns:a16="http://schemas.microsoft.com/office/drawing/2014/main" id="{9F572B9D-9819-CC4A-18E8-A49F136D68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9431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117</xdr:row>
          <xdr:rowOff>25400</xdr:rowOff>
        </xdr:from>
        <xdr:to>
          <xdr:col>6</xdr:col>
          <xdr:colOff>292100</xdr:colOff>
          <xdr:row>122</xdr:row>
          <xdr:rowOff>139700</xdr:rowOff>
        </xdr:to>
        <xdr:sp macro="" textlink="" fLocksText="0">
          <xdr:nvSpPr>
            <xdr:cNvPr id="1166" name="Comment 142" hidden="1">
              <a:extLst>
                <a:ext uri="{FF2B5EF4-FFF2-40B4-BE49-F238E27FC236}">
                  <a16:creationId xmlns:a16="http://schemas.microsoft.com/office/drawing/2014/main" id="{B8ABEAAC-CFD8-97B2-6061-88FCED53C0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9431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118</xdr:row>
          <xdr:rowOff>38100</xdr:rowOff>
        </xdr:from>
        <xdr:to>
          <xdr:col>5</xdr:col>
          <xdr:colOff>228600</xdr:colOff>
          <xdr:row>123</xdr:row>
          <xdr:rowOff>152400</xdr:rowOff>
        </xdr:to>
        <xdr:sp macro="" textlink="" fLocksText="0">
          <xdr:nvSpPr>
            <xdr:cNvPr id="1167" name="Comment 143" hidden="1">
              <a:extLst>
                <a:ext uri="{FF2B5EF4-FFF2-40B4-BE49-F238E27FC236}">
                  <a16:creationId xmlns:a16="http://schemas.microsoft.com/office/drawing/2014/main" id="{8A7C145C-C0B5-D531-4C35-41A6F1C7A3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9608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118</xdr:row>
          <xdr:rowOff>38100</xdr:rowOff>
        </xdr:from>
        <xdr:to>
          <xdr:col>5</xdr:col>
          <xdr:colOff>1054100</xdr:colOff>
          <xdr:row>123</xdr:row>
          <xdr:rowOff>152400</xdr:rowOff>
        </xdr:to>
        <xdr:sp macro="" textlink="" fLocksText="0">
          <xdr:nvSpPr>
            <xdr:cNvPr id="1168" name="Comment 144" hidden="1">
              <a:extLst>
                <a:ext uri="{FF2B5EF4-FFF2-40B4-BE49-F238E27FC236}">
                  <a16:creationId xmlns:a16="http://schemas.microsoft.com/office/drawing/2014/main" id="{8EE7F869-8952-B95A-E76F-8A92E08B2A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9608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118</xdr:row>
          <xdr:rowOff>38100</xdr:rowOff>
        </xdr:from>
        <xdr:to>
          <xdr:col>6</xdr:col>
          <xdr:colOff>292100</xdr:colOff>
          <xdr:row>123</xdr:row>
          <xdr:rowOff>152400</xdr:rowOff>
        </xdr:to>
        <xdr:sp macro="" textlink="" fLocksText="0">
          <xdr:nvSpPr>
            <xdr:cNvPr id="1169" name="Comment 145" hidden="1">
              <a:extLst>
                <a:ext uri="{FF2B5EF4-FFF2-40B4-BE49-F238E27FC236}">
                  <a16:creationId xmlns:a16="http://schemas.microsoft.com/office/drawing/2014/main" id="{87E4E34A-4B90-B60A-8F17-A17CB059AB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96088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120</xdr:row>
          <xdr:rowOff>63500</xdr:rowOff>
        </xdr:from>
        <xdr:to>
          <xdr:col>5</xdr:col>
          <xdr:colOff>228600</xdr:colOff>
          <xdr:row>126</xdr:row>
          <xdr:rowOff>12700</xdr:rowOff>
        </xdr:to>
        <xdr:sp macro="" textlink="" fLocksText="0">
          <xdr:nvSpPr>
            <xdr:cNvPr id="1170" name="Comment 146" hidden="1">
              <a:extLst>
                <a:ext uri="{FF2B5EF4-FFF2-40B4-BE49-F238E27FC236}">
                  <a16:creationId xmlns:a16="http://schemas.microsoft.com/office/drawing/2014/main" id="{2A317500-D4EA-BD0D-66A8-F72B59E02F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19964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120</xdr:row>
          <xdr:rowOff>63500</xdr:rowOff>
        </xdr:from>
        <xdr:to>
          <xdr:col>5</xdr:col>
          <xdr:colOff>1054100</xdr:colOff>
          <xdr:row>126</xdr:row>
          <xdr:rowOff>12700</xdr:rowOff>
        </xdr:to>
        <xdr:sp macro="" textlink="" fLocksText="0">
          <xdr:nvSpPr>
            <xdr:cNvPr id="1171" name="Comment 147" hidden="1">
              <a:extLst>
                <a:ext uri="{FF2B5EF4-FFF2-40B4-BE49-F238E27FC236}">
                  <a16:creationId xmlns:a16="http://schemas.microsoft.com/office/drawing/2014/main" id="{EB12B887-E5E6-9AA8-5647-F3EE625F41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19964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120</xdr:row>
          <xdr:rowOff>63500</xdr:rowOff>
        </xdr:from>
        <xdr:to>
          <xdr:col>6</xdr:col>
          <xdr:colOff>292100</xdr:colOff>
          <xdr:row>126</xdr:row>
          <xdr:rowOff>12700</xdr:rowOff>
        </xdr:to>
        <xdr:sp macro="" textlink="" fLocksText="0">
          <xdr:nvSpPr>
            <xdr:cNvPr id="1172" name="Comment 148" hidden="1">
              <a:extLst>
                <a:ext uri="{FF2B5EF4-FFF2-40B4-BE49-F238E27FC236}">
                  <a16:creationId xmlns:a16="http://schemas.microsoft.com/office/drawing/2014/main" id="{15460437-0541-B577-A61E-6ECEA952BD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19964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121</xdr:row>
          <xdr:rowOff>76200</xdr:rowOff>
        </xdr:from>
        <xdr:to>
          <xdr:col>5</xdr:col>
          <xdr:colOff>228600</xdr:colOff>
          <xdr:row>127</xdr:row>
          <xdr:rowOff>25400</xdr:rowOff>
        </xdr:to>
        <xdr:sp macro="" textlink="" fLocksText="0">
          <xdr:nvSpPr>
            <xdr:cNvPr id="1173" name="Comment 149" hidden="1">
              <a:extLst>
                <a:ext uri="{FF2B5EF4-FFF2-40B4-BE49-F238E27FC236}">
                  <a16:creationId xmlns:a16="http://schemas.microsoft.com/office/drawing/2014/main" id="{87438B9C-1368-740C-2589-2AA3DF49A2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20142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121</xdr:row>
          <xdr:rowOff>76200</xdr:rowOff>
        </xdr:from>
        <xdr:to>
          <xdr:col>5</xdr:col>
          <xdr:colOff>1054100</xdr:colOff>
          <xdr:row>127</xdr:row>
          <xdr:rowOff>25400</xdr:rowOff>
        </xdr:to>
        <xdr:sp macro="" textlink="" fLocksText="0">
          <xdr:nvSpPr>
            <xdr:cNvPr id="1174" name="Comment 150" hidden="1">
              <a:extLst>
                <a:ext uri="{FF2B5EF4-FFF2-40B4-BE49-F238E27FC236}">
                  <a16:creationId xmlns:a16="http://schemas.microsoft.com/office/drawing/2014/main" id="{18F0D037-E6DE-F654-93C9-BE675D1A1F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20142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121</xdr:row>
          <xdr:rowOff>76200</xdr:rowOff>
        </xdr:from>
        <xdr:to>
          <xdr:col>6</xdr:col>
          <xdr:colOff>292100</xdr:colOff>
          <xdr:row>127</xdr:row>
          <xdr:rowOff>25400</xdr:rowOff>
        </xdr:to>
        <xdr:sp macro="" textlink="" fLocksText="0">
          <xdr:nvSpPr>
            <xdr:cNvPr id="1175" name="Comment 151" hidden="1">
              <a:extLst>
                <a:ext uri="{FF2B5EF4-FFF2-40B4-BE49-F238E27FC236}">
                  <a16:creationId xmlns:a16="http://schemas.microsoft.com/office/drawing/2014/main" id="{FE3DBE9C-B417-AA20-C6F0-66DC0C4E2F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20142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132</xdr:row>
          <xdr:rowOff>38100</xdr:rowOff>
        </xdr:from>
        <xdr:to>
          <xdr:col>5</xdr:col>
          <xdr:colOff>228600</xdr:colOff>
          <xdr:row>137</xdr:row>
          <xdr:rowOff>152400</xdr:rowOff>
        </xdr:to>
        <xdr:sp macro="" textlink="" fLocksText="0">
          <xdr:nvSpPr>
            <xdr:cNvPr id="1176" name="Comment 152" hidden="1">
              <a:extLst>
                <a:ext uri="{FF2B5EF4-FFF2-40B4-BE49-F238E27FC236}">
                  <a16:creationId xmlns:a16="http://schemas.microsoft.com/office/drawing/2014/main" id="{BCCE963E-0199-018B-7A98-0318FF57FE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21920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132</xdr:row>
          <xdr:rowOff>38100</xdr:rowOff>
        </xdr:from>
        <xdr:to>
          <xdr:col>5</xdr:col>
          <xdr:colOff>1054100</xdr:colOff>
          <xdr:row>137</xdr:row>
          <xdr:rowOff>152400</xdr:rowOff>
        </xdr:to>
        <xdr:sp macro="" textlink="" fLocksText="0">
          <xdr:nvSpPr>
            <xdr:cNvPr id="1177" name="Comment 153" hidden="1">
              <a:extLst>
                <a:ext uri="{FF2B5EF4-FFF2-40B4-BE49-F238E27FC236}">
                  <a16:creationId xmlns:a16="http://schemas.microsoft.com/office/drawing/2014/main" id="{55F71D60-07A7-CD3A-AF35-89E9D53F78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21920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132</xdr:row>
          <xdr:rowOff>38100</xdr:rowOff>
        </xdr:from>
        <xdr:to>
          <xdr:col>6</xdr:col>
          <xdr:colOff>292100</xdr:colOff>
          <xdr:row>137</xdr:row>
          <xdr:rowOff>152400</xdr:rowOff>
        </xdr:to>
        <xdr:sp macro="" textlink="" fLocksText="0">
          <xdr:nvSpPr>
            <xdr:cNvPr id="1178" name="Comment 154" hidden="1">
              <a:extLst>
                <a:ext uri="{FF2B5EF4-FFF2-40B4-BE49-F238E27FC236}">
                  <a16:creationId xmlns:a16="http://schemas.microsoft.com/office/drawing/2014/main" id="{F78978DB-D2BD-DD8E-1C6A-E1023FA78B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21920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135</xdr:row>
          <xdr:rowOff>76200</xdr:rowOff>
        </xdr:from>
        <xdr:to>
          <xdr:col>5</xdr:col>
          <xdr:colOff>228600</xdr:colOff>
          <xdr:row>141</xdr:row>
          <xdr:rowOff>25400</xdr:rowOff>
        </xdr:to>
        <xdr:sp macro="" textlink="" fLocksText="0">
          <xdr:nvSpPr>
            <xdr:cNvPr id="1179" name="Comment 155" hidden="1">
              <a:extLst>
                <a:ext uri="{FF2B5EF4-FFF2-40B4-BE49-F238E27FC236}">
                  <a16:creationId xmlns:a16="http://schemas.microsoft.com/office/drawing/2014/main" id="{07E1A281-94B6-8B9D-0F1C-61FCE49E0A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22453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135</xdr:row>
          <xdr:rowOff>76200</xdr:rowOff>
        </xdr:from>
        <xdr:to>
          <xdr:col>5</xdr:col>
          <xdr:colOff>1054100</xdr:colOff>
          <xdr:row>141</xdr:row>
          <xdr:rowOff>25400</xdr:rowOff>
        </xdr:to>
        <xdr:sp macro="" textlink="" fLocksText="0">
          <xdr:nvSpPr>
            <xdr:cNvPr id="1180" name="Comment 156" hidden="1">
              <a:extLst>
                <a:ext uri="{FF2B5EF4-FFF2-40B4-BE49-F238E27FC236}">
                  <a16:creationId xmlns:a16="http://schemas.microsoft.com/office/drawing/2014/main" id="{B5109191-F6B9-B724-35CC-3D1C96EAD5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22453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135</xdr:row>
          <xdr:rowOff>76200</xdr:rowOff>
        </xdr:from>
        <xdr:to>
          <xdr:col>6</xdr:col>
          <xdr:colOff>292100</xdr:colOff>
          <xdr:row>141</xdr:row>
          <xdr:rowOff>25400</xdr:rowOff>
        </xdr:to>
        <xdr:sp macro="" textlink="" fLocksText="0">
          <xdr:nvSpPr>
            <xdr:cNvPr id="1181" name="Comment 157" hidden="1">
              <a:extLst>
                <a:ext uri="{FF2B5EF4-FFF2-40B4-BE49-F238E27FC236}">
                  <a16:creationId xmlns:a16="http://schemas.microsoft.com/office/drawing/2014/main" id="{2602270C-DEED-2452-7311-F6D86EF02F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22453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137</xdr:row>
          <xdr:rowOff>101600</xdr:rowOff>
        </xdr:from>
        <xdr:to>
          <xdr:col>5</xdr:col>
          <xdr:colOff>228600</xdr:colOff>
          <xdr:row>143</xdr:row>
          <xdr:rowOff>50800</xdr:rowOff>
        </xdr:to>
        <xdr:sp macro="" textlink="" fLocksText="0">
          <xdr:nvSpPr>
            <xdr:cNvPr id="1182" name="Comment 158" hidden="1">
              <a:extLst>
                <a:ext uri="{FF2B5EF4-FFF2-40B4-BE49-F238E27FC236}">
                  <a16:creationId xmlns:a16="http://schemas.microsoft.com/office/drawing/2014/main" id="{4A93C740-C5D6-7511-2D38-BFC5469D23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22809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137</xdr:row>
          <xdr:rowOff>101600</xdr:rowOff>
        </xdr:from>
        <xdr:to>
          <xdr:col>5</xdr:col>
          <xdr:colOff>1054100</xdr:colOff>
          <xdr:row>143</xdr:row>
          <xdr:rowOff>50800</xdr:rowOff>
        </xdr:to>
        <xdr:sp macro="" textlink="" fLocksText="0">
          <xdr:nvSpPr>
            <xdr:cNvPr id="1183" name="Comment 159" hidden="1">
              <a:extLst>
                <a:ext uri="{FF2B5EF4-FFF2-40B4-BE49-F238E27FC236}">
                  <a16:creationId xmlns:a16="http://schemas.microsoft.com/office/drawing/2014/main" id="{D8545048-A600-485F-4E7D-1E7C3A3072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22809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137</xdr:row>
          <xdr:rowOff>101600</xdr:rowOff>
        </xdr:from>
        <xdr:to>
          <xdr:col>6</xdr:col>
          <xdr:colOff>292100</xdr:colOff>
          <xdr:row>143</xdr:row>
          <xdr:rowOff>50800</xdr:rowOff>
        </xdr:to>
        <xdr:sp macro="" textlink="" fLocksText="0">
          <xdr:nvSpPr>
            <xdr:cNvPr id="1184" name="Comment 160" hidden="1">
              <a:extLst>
                <a:ext uri="{FF2B5EF4-FFF2-40B4-BE49-F238E27FC236}">
                  <a16:creationId xmlns:a16="http://schemas.microsoft.com/office/drawing/2014/main" id="{355F6B89-F224-33F7-D26D-0A7B06E3C7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22809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138</xdr:row>
          <xdr:rowOff>114300</xdr:rowOff>
        </xdr:from>
        <xdr:to>
          <xdr:col>5</xdr:col>
          <xdr:colOff>228600</xdr:colOff>
          <xdr:row>144</xdr:row>
          <xdr:rowOff>63500</xdr:rowOff>
        </xdr:to>
        <xdr:sp macro="" textlink="" fLocksText="0">
          <xdr:nvSpPr>
            <xdr:cNvPr id="1185" name="Comment 161" hidden="1">
              <a:extLst>
                <a:ext uri="{FF2B5EF4-FFF2-40B4-BE49-F238E27FC236}">
                  <a16:creationId xmlns:a16="http://schemas.microsoft.com/office/drawing/2014/main" id="{86A7B56C-918F-F299-4950-25CACCAE1A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22987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138</xdr:row>
          <xdr:rowOff>114300</xdr:rowOff>
        </xdr:from>
        <xdr:to>
          <xdr:col>5</xdr:col>
          <xdr:colOff>1054100</xdr:colOff>
          <xdr:row>144</xdr:row>
          <xdr:rowOff>63500</xdr:rowOff>
        </xdr:to>
        <xdr:sp macro="" textlink="" fLocksText="0">
          <xdr:nvSpPr>
            <xdr:cNvPr id="1186" name="Comment 162" hidden="1">
              <a:extLst>
                <a:ext uri="{FF2B5EF4-FFF2-40B4-BE49-F238E27FC236}">
                  <a16:creationId xmlns:a16="http://schemas.microsoft.com/office/drawing/2014/main" id="{BB013DE7-E2FC-F501-83B3-65C1FFD854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22987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138</xdr:row>
          <xdr:rowOff>114300</xdr:rowOff>
        </xdr:from>
        <xdr:to>
          <xdr:col>6</xdr:col>
          <xdr:colOff>292100</xdr:colOff>
          <xdr:row>144</xdr:row>
          <xdr:rowOff>63500</xdr:rowOff>
        </xdr:to>
        <xdr:sp macro="" textlink="" fLocksText="0">
          <xdr:nvSpPr>
            <xdr:cNvPr id="1187" name="Comment 163" hidden="1">
              <a:extLst>
                <a:ext uri="{FF2B5EF4-FFF2-40B4-BE49-F238E27FC236}">
                  <a16:creationId xmlns:a16="http://schemas.microsoft.com/office/drawing/2014/main" id="{A0AC424F-E131-DD3B-20CD-8BB0DED9F1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22987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Series break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141</xdr:row>
          <xdr:rowOff>152400</xdr:rowOff>
        </xdr:from>
        <xdr:to>
          <xdr:col>5</xdr:col>
          <xdr:colOff>228600</xdr:colOff>
          <xdr:row>147</xdr:row>
          <xdr:rowOff>101600</xdr:rowOff>
        </xdr:to>
        <xdr:sp macro="" textlink="" fLocksText="0">
          <xdr:nvSpPr>
            <xdr:cNvPr id="1188" name="Comment 164" hidden="1">
              <a:extLst>
                <a:ext uri="{FF2B5EF4-FFF2-40B4-BE49-F238E27FC236}">
                  <a16:creationId xmlns:a16="http://schemas.microsoft.com/office/drawing/2014/main" id="{2C717884-BBB8-E14F-C7C9-4AB4E8F72A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23520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141</xdr:row>
          <xdr:rowOff>152400</xdr:rowOff>
        </xdr:from>
        <xdr:to>
          <xdr:col>5</xdr:col>
          <xdr:colOff>1054100</xdr:colOff>
          <xdr:row>147</xdr:row>
          <xdr:rowOff>101600</xdr:rowOff>
        </xdr:to>
        <xdr:sp macro="" textlink="" fLocksText="0">
          <xdr:nvSpPr>
            <xdr:cNvPr id="1189" name="Comment 165" hidden="1">
              <a:extLst>
                <a:ext uri="{FF2B5EF4-FFF2-40B4-BE49-F238E27FC236}">
                  <a16:creationId xmlns:a16="http://schemas.microsoft.com/office/drawing/2014/main" id="{4D0C23B8-DC2D-0E0F-48FE-753115069D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23520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141</xdr:row>
          <xdr:rowOff>152400</xdr:rowOff>
        </xdr:from>
        <xdr:to>
          <xdr:col>6</xdr:col>
          <xdr:colOff>292100</xdr:colOff>
          <xdr:row>147</xdr:row>
          <xdr:rowOff>101600</xdr:rowOff>
        </xdr:to>
        <xdr:sp macro="" textlink="" fLocksText="0">
          <xdr:nvSpPr>
            <xdr:cNvPr id="1190" name="Comment 166" hidden="1">
              <a:extLst>
                <a:ext uri="{FF2B5EF4-FFF2-40B4-BE49-F238E27FC236}">
                  <a16:creationId xmlns:a16="http://schemas.microsoft.com/office/drawing/2014/main" id="{5B617223-B3EB-F59F-93DE-121440457C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23520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143</xdr:row>
          <xdr:rowOff>0</xdr:rowOff>
        </xdr:from>
        <xdr:to>
          <xdr:col>5</xdr:col>
          <xdr:colOff>228600</xdr:colOff>
          <xdr:row>148</xdr:row>
          <xdr:rowOff>114300</xdr:rowOff>
        </xdr:to>
        <xdr:sp macro="" textlink="" fLocksText="0">
          <xdr:nvSpPr>
            <xdr:cNvPr id="1191" name="Comment 167" hidden="1">
              <a:extLst>
                <a:ext uri="{FF2B5EF4-FFF2-40B4-BE49-F238E27FC236}">
                  <a16:creationId xmlns:a16="http://schemas.microsoft.com/office/drawing/2014/main" id="{0253A07F-2102-18BF-C18F-9D6A6479EF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23698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143</xdr:row>
          <xdr:rowOff>0</xdr:rowOff>
        </xdr:from>
        <xdr:to>
          <xdr:col>5</xdr:col>
          <xdr:colOff>1054100</xdr:colOff>
          <xdr:row>148</xdr:row>
          <xdr:rowOff>114300</xdr:rowOff>
        </xdr:to>
        <xdr:sp macro="" textlink="" fLocksText="0">
          <xdr:nvSpPr>
            <xdr:cNvPr id="1192" name="Comment 168" hidden="1">
              <a:extLst>
                <a:ext uri="{FF2B5EF4-FFF2-40B4-BE49-F238E27FC236}">
                  <a16:creationId xmlns:a16="http://schemas.microsoft.com/office/drawing/2014/main" id="{5D273C55-B639-48B3-7A6F-6A8C94E5B5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23698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143</xdr:row>
          <xdr:rowOff>0</xdr:rowOff>
        </xdr:from>
        <xdr:to>
          <xdr:col>6</xdr:col>
          <xdr:colOff>292100</xdr:colOff>
          <xdr:row>148</xdr:row>
          <xdr:rowOff>114300</xdr:rowOff>
        </xdr:to>
        <xdr:sp macro="" textlink="" fLocksText="0">
          <xdr:nvSpPr>
            <xdr:cNvPr id="1193" name="Comment 169" hidden="1">
              <a:extLst>
                <a:ext uri="{FF2B5EF4-FFF2-40B4-BE49-F238E27FC236}">
                  <a16:creationId xmlns:a16="http://schemas.microsoft.com/office/drawing/2014/main" id="{504A32EF-3104-726A-BFDA-55F06EF997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236982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144</xdr:row>
          <xdr:rowOff>12700</xdr:rowOff>
        </xdr:from>
        <xdr:to>
          <xdr:col>5</xdr:col>
          <xdr:colOff>228600</xdr:colOff>
          <xdr:row>149</xdr:row>
          <xdr:rowOff>127000</xdr:rowOff>
        </xdr:to>
        <xdr:sp macro="" textlink="" fLocksText="0">
          <xdr:nvSpPr>
            <xdr:cNvPr id="1194" name="Comment 170" hidden="1">
              <a:extLst>
                <a:ext uri="{FF2B5EF4-FFF2-40B4-BE49-F238E27FC236}">
                  <a16:creationId xmlns:a16="http://schemas.microsoft.com/office/drawing/2014/main" id="{77F2B744-D135-6CDD-A301-A9795ABA05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23876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144</xdr:row>
          <xdr:rowOff>12700</xdr:rowOff>
        </xdr:from>
        <xdr:to>
          <xdr:col>5</xdr:col>
          <xdr:colOff>1054100</xdr:colOff>
          <xdr:row>149</xdr:row>
          <xdr:rowOff>127000</xdr:rowOff>
        </xdr:to>
        <xdr:sp macro="" textlink="" fLocksText="0">
          <xdr:nvSpPr>
            <xdr:cNvPr id="1195" name="Comment 171" hidden="1">
              <a:extLst>
                <a:ext uri="{FF2B5EF4-FFF2-40B4-BE49-F238E27FC236}">
                  <a16:creationId xmlns:a16="http://schemas.microsoft.com/office/drawing/2014/main" id="{CAD350A2-9CC1-4587-F813-2A8698D6BB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23876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144</xdr:row>
          <xdr:rowOff>12700</xdr:rowOff>
        </xdr:from>
        <xdr:to>
          <xdr:col>6</xdr:col>
          <xdr:colOff>292100</xdr:colOff>
          <xdr:row>149</xdr:row>
          <xdr:rowOff>127000</xdr:rowOff>
        </xdr:to>
        <xdr:sp macro="" textlink="" fLocksText="0">
          <xdr:nvSpPr>
            <xdr:cNvPr id="1196" name="Comment 172" hidden="1">
              <a:extLst>
                <a:ext uri="{FF2B5EF4-FFF2-40B4-BE49-F238E27FC236}">
                  <a16:creationId xmlns:a16="http://schemas.microsoft.com/office/drawing/2014/main" id="{9C91093A-4BD9-1A2A-07BD-A039FFC291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238760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495300</xdr:colOff>
          <xdr:row>147</xdr:row>
          <xdr:rowOff>50800</xdr:rowOff>
        </xdr:from>
        <xdr:to>
          <xdr:col>5</xdr:col>
          <xdr:colOff>228600</xdr:colOff>
          <xdr:row>153</xdr:row>
          <xdr:rowOff>0</xdr:rowOff>
        </xdr:to>
        <xdr:sp macro="" textlink="" fLocksText="0">
          <xdr:nvSpPr>
            <xdr:cNvPr id="1197" name="Comment 173" hidden="1">
              <a:extLst>
                <a:ext uri="{FF2B5EF4-FFF2-40B4-BE49-F238E27FC236}">
                  <a16:creationId xmlns:a16="http://schemas.microsoft.com/office/drawing/2014/main" id="{481F3AC9-D7F0-5629-3C9A-A8F2651C52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5300" y="24409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1320800</xdr:colOff>
          <xdr:row>147</xdr:row>
          <xdr:rowOff>50800</xdr:rowOff>
        </xdr:from>
        <xdr:to>
          <xdr:col>5</xdr:col>
          <xdr:colOff>1054100</xdr:colOff>
          <xdr:row>153</xdr:row>
          <xdr:rowOff>0</xdr:rowOff>
        </xdr:to>
        <xdr:sp macro="" textlink="" fLocksText="0">
          <xdr:nvSpPr>
            <xdr:cNvPr id="1198" name="Comment 174" hidden="1">
              <a:extLst>
                <a:ext uri="{FF2B5EF4-FFF2-40B4-BE49-F238E27FC236}">
                  <a16:creationId xmlns:a16="http://schemas.microsoft.com/office/drawing/2014/main" id="{86E49D52-D2E0-646B-CF73-1B63B5BEEE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70800" y="24409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558800</xdr:colOff>
          <xdr:row>147</xdr:row>
          <xdr:rowOff>50800</xdr:rowOff>
        </xdr:from>
        <xdr:to>
          <xdr:col>6</xdr:col>
          <xdr:colOff>292100</xdr:colOff>
          <xdr:row>153</xdr:row>
          <xdr:rowOff>0</xdr:rowOff>
        </xdr:to>
        <xdr:sp macro="" textlink="" fLocksText="0">
          <xdr:nvSpPr>
            <xdr:cNvPr id="1199" name="Comment 175" hidden="1">
              <a:extLst>
                <a:ext uri="{FF2B5EF4-FFF2-40B4-BE49-F238E27FC236}">
                  <a16:creationId xmlns:a16="http://schemas.microsoft.com/office/drawing/2014/main" id="{BEE430B3-1A89-4D90-387B-5958FDA625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" y="244094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m: Missing data 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://localhost/OECDStat_Metadata/ShowMetadata.ashx?Dataset=EAG_NEAC&amp;Coords=%5bINDICATOR%5d.%5bNEAC_SHARE_EA%5d,%5bAGE%5d.%5bY25T64%5d,%5bSEX%5d.%5bT%5d,%5bFIELD%5d.%5bT%5d,%5bMEASURE%5d.%5bVALUE%5d,%5bISC11A%5d.%5bL3T4%5d,%5bCOUNTRY%5d.%5bGBR%5d,%5bYEAR%5d.%5b2022%5d&amp;ShowOnWeb=true&amp;Lang=en" TargetMode="External"/><Relationship Id="rId3" Type="http://purl.oclc.org/ooxml/officeDocument/relationships/hyperlink" Target="http://localhost/OECDStat_Metadata/ShowMetadata.ashx?Dataset=EAG_NEAC&amp;Coords=%5bINDICATOR%5d.%5bNEAC_SHARE_EA%5d,%5bAGE%5d.%5bY25T64%5d,%5bSEX%5d.%5bT%5d,%5bFIELD%5d.%5bT%5d,%5bMEASURE%5d.%5bVALUE%5d,%5bISC11A%5d.%5bL5T8%5d,%5bCOUNTRY%5d.%5bJPN%5d,%5bYEAR%5d.%5b2000%5d&amp;ShowOnWeb=true&amp;Lang=en" TargetMode="External"/><Relationship Id="rId7" Type="http://purl.oclc.org/ooxml/officeDocument/relationships/hyperlink" Target="http://localhost/OECDStat_Metadata/ShowMetadata.ashx?Dataset=EAG_NEAC&amp;Coords=%5bINDICATOR%5d.%5bNEAC_SHARE_EA%5d,%5bAGE%5d.%5bY25T64%5d,%5bSEX%5d.%5bT%5d,%5bFIELD%5d.%5bT%5d,%5bMEASURE%5d.%5bVALUE%5d,%5bISC11A%5d.%5bL3T4%5d,%5bCOUNTRY%5d.%5bGBR%5d,%5bYEAR%5d.%5b2011%5d&amp;ShowOnWeb=true&amp;Lang=en" TargetMode="External"/><Relationship Id="rId12" Type="http://purl.oclc.org/ooxml/officeDocument/relationships/comments" Target="../comments1.xml"/><Relationship Id="rId2" Type="http://purl.oclc.org/ooxml/officeDocument/relationships/hyperlink" Target="http://localhost/OECDStat_Metadata/ShowMetadata.ashx?Dataset=EAG_NEAC&amp;Coords=%5bCOUNTRY%5d.%5bISR%5d&amp;ShowOnWeb=true&amp;Lang=en" TargetMode="External"/><Relationship Id="rId1" Type="http://purl.oclc.org/ooxml/officeDocument/relationships/hyperlink" Target="http://localhost/OECDStat_Metadata/ShowMetadata.ashx?Dataset=EAG_NEAC&amp;Coords=%5bCOUNTRY%5d.%5bDEU%5d&amp;ShowOnWeb=true&amp;Lang=en" TargetMode="External"/><Relationship Id="rId6" Type="http://purl.oclc.org/ooxml/officeDocument/relationships/hyperlink" Target="http://localhost/OECDStat_Metadata/ShowMetadata.ashx?Dataset=EAG_NEAC&amp;Coords=%5bINDICATOR%5d.%5bNEAC_SHARE_EA%5d,%5bAGE%5d.%5bY25T64%5d,%5bSEX%5d.%5bT%5d,%5bFIELD%5d.%5bT%5d,%5bMEASURE%5d.%5bVALUE%5d,%5bISC11A%5d.%5bL3T4%5d,%5bCOUNTRY%5d.%5bGBR%5d,%5bYEAR%5d.%5b2000%5d&amp;ShowOnWeb=true&amp;Lang=en" TargetMode="External"/><Relationship Id="rId11" Type="http://schemas.openxmlformats.org/officeDocument/2006/relationships/vmlDrawing" Target="../drawings/vmlDrawing1.vml"/><Relationship Id="rId5" Type="http://purl.oclc.org/ooxml/officeDocument/relationships/hyperlink" Target="http://localhost/OECDStat_Metadata/ShowMetadata.ashx?Dataset=EAG_NEAC&amp;Coords=%5bINDICATOR%5d.%5bNEAC_SHARE_EA%5d,%5bAGE%5d.%5bY25T64%5d,%5bSEX%5d.%5bT%5d,%5bFIELD%5d.%5bT%5d,%5bMEASURE%5d.%5bVALUE%5d,%5bISC11A%5d.%5bL5T8%5d,%5bCOUNTRY%5d.%5bJPN%5d,%5bYEAR%5d.%5b2022%5d&amp;ShowOnWeb=true&amp;Lang=en" TargetMode="External"/><Relationship Id="rId10" Type="http://purl.oclc.org/ooxml/officeDocument/relationships/drawing" Target="../drawings/drawing1.xml"/><Relationship Id="rId4" Type="http://purl.oclc.org/ooxml/officeDocument/relationships/hyperlink" Target="http://localhost/OECDStat_Metadata/ShowMetadata.ashx?Dataset=EAG_NEAC&amp;Coords=%5bINDICATOR%5d.%5bNEAC_SHARE_EA%5d,%5bAGE%5d.%5bY25T64%5d,%5bSEX%5d.%5bT%5d,%5bFIELD%5d.%5bT%5d,%5bMEASURE%5d.%5bVALUE%5d,%5bISC11A%5d.%5bL5T8%5d,%5bCOUNTRY%5d.%5bJPN%5d,%5bYEAR%5d.%5b2011%5d&amp;ShowOnWeb=true&amp;Lang=en" TargetMode="External"/><Relationship Id="rId9" Type="http://purl.oclc.org/ooxml/officeDocument/relationships/hyperlink" Target="https://stats-3.oecd.org/index.aspx?DatasetCode=EAG_NEAC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F144"/>
  <sheetViews>
    <sheetView showGridLines="0" tabSelected="1" topLeftCell="A2" workbookViewId="0">
      <selection activeCell="G12" sqref="G12"/>
    </sheetView>
  </sheetViews>
  <sheetFormatPr baseColWidth="10" defaultColWidth="20.83203125" defaultRowHeight="13" x14ac:dyDescent="0.15"/>
  <sheetData>
    <row r="1" spans="1:6" hidden="1" x14ac:dyDescent="0.15">
      <c r="A1" s="1" t="e">
        <f ca="1">DotStatQuery(B1)</f>
        <v>#NAME?</v>
      </c>
      <c r="B1" s="1" t="s">
        <v>0</v>
      </c>
    </row>
    <row r="2" spans="1:6" ht="33" customHeight="1" x14ac:dyDescent="0.15">
      <c r="A2" s="4" t="s">
        <v>4</v>
      </c>
      <c r="B2" s="5"/>
      <c r="C2" s="3" t="s">
        <v>5</v>
      </c>
      <c r="D2" s="2" t="s">
        <v>1</v>
      </c>
      <c r="E2" s="2" t="s">
        <v>2</v>
      </c>
      <c r="F2" s="2" t="s">
        <v>3</v>
      </c>
    </row>
    <row r="3" spans="1:6" x14ac:dyDescent="0.15">
      <c r="A3" s="7" t="s">
        <v>6</v>
      </c>
      <c r="B3" s="8"/>
      <c r="C3" s="6" t="s">
        <v>7</v>
      </c>
      <c r="D3" s="13">
        <v>41.212311</v>
      </c>
      <c r="E3" s="13">
        <v>31.311945000000001</v>
      </c>
      <c r="F3" s="13">
        <v>27.475746000000001</v>
      </c>
    </row>
    <row r="4" spans="1:6" x14ac:dyDescent="0.15">
      <c r="A4" s="11"/>
      <c r="B4" s="12"/>
      <c r="C4" s="6" t="s">
        <v>8</v>
      </c>
      <c r="D4" s="14">
        <v>25.922543000000001</v>
      </c>
      <c r="E4" s="14">
        <v>35.735385999999998</v>
      </c>
      <c r="F4" s="14">
        <v>38.342072000000002</v>
      </c>
    </row>
    <row r="5" spans="1:6" x14ac:dyDescent="0.15">
      <c r="A5" s="9"/>
      <c r="B5" s="10"/>
      <c r="C5" s="6" t="s">
        <v>9</v>
      </c>
      <c r="D5" s="13">
        <v>14.760603</v>
      </c>
      <c r="E5" s="13">
        <v>33.743496</v>
      </c>
      <c r="F5" s="13">
        <v>51.495899000000001</v>
      </c>
    </row>
    <row r="6" spans="1:6" x14ac:dyDescent="0.15">
      <c r="A6" s="7" t="s">
        <v>10</v>
      </c>
      <c r="B6" s="8"/>
      <c r="C6" s="6" t="s">
        <v>7</v>
      </c>
      <c r="D6" s="14" t="s">
        <v>11</v>
      </c>
      <c r="E6" s="14" t="s">
        <v>11</v>
      </c>
      <c r="F6" s="14" t="s">
        <v>11</v>
      </c>
    </row>
    <row r="7" spans="1:6" x14ac:dyDescent="0.15">
      <c r="A7" s="11"/>
      <c r="B7" s="12"/>
      <c r="C7" s="6" t="s">
        <v>8</v>
      </c>
      <c r="D7" s="13">
        <v>17.636828999999999</v>
      </c>
      <c r="E7" s="13">
        <v>54.407017000000003</v>
      </c>
      <c r="F7" s="13">
        <v>27.956151999999999</v>
      </c>
    </row>
    <row r="8" spans="1:6" x14ac:dyDescent="0.15">
      <c r="A8" s="9"/>
      <c r="B8" s="10"/>
      <c r="C8" s="6" t="s">
        <v>9</v>
      </c>
      <c r="D8" s="14">
        <v>14.052697</v>
      </c>
      <c r="E8" s="14">
        <v>50.394011999999996</v>
      </c>
      <c r="F8" s="14">
        <v>35.553291000000002</v>
      </c>
    </row>
    <row r="9" spans="1:6" x14ac:dyDescent="0.15">
      <c r="A9" s="7" t="s">
        <v>12</v>
      </c>
      <c r="B9" s="8"/>
      <c r="C9" s="6" t="s">
        <v>7</v>
      </c>
      <c r="D9" s="13">
        <v>41.476779999999998</v>
      </c>
      <c r="E9" s="13">
        <v>31.438227000000001</v>
      </c>
      <c r="F9" s="13">
        <v>27.084993000000001</v>
      </c>
    </row>
    <row r="10" spans="1:6" x14ac:dyDescent="0.15">
      <c r="A10" s="11"/>
      <c r="B10" s="12"/>
      <c r="C10" s="6" t="s">
        <v>8</v>
      </c>
      <c r="D10" s="14">
        <v>28.733294000000001</v>
      </c>
      <c r="E10" s="14">
        <v>36.653725000000001</v>
      </c>
      <c r="F10" s="14">
        <v>34.612983999999997</v>
      </c>
    </row>
    <row r="11" spans="1:6" x14ac:dyDescent="0.15">
      <c r="A11" s="9"/>
      <c r="B11" s="10"/>
      <c r="C11" s="6" t="s">
        <v>9</v>
      </c>
      <c r="D11" s="13">
        <v>17.560860000000002</v>
      </c>
      <c r="E11" s="13">
        <v>36.669787999999997</v>
      </c>
      <c r="F11" s="13">
        <v>45.769351999999998</v>
      </c>
    </row>
    <row r="12" spans="1:6" x14ac:dyDescent="0.15">
      <c r="A12" s="7" t="s">
        <v>13</v>
      </c>
      <c r="B12" s="8"/>
      <c r="C12" s="6" t="s">
        <v>7</v>
      </c>
      <c r="D12" s="14">
        <v>19.332481000000001</v>
      </c>
      <c r="E12" s="14">
        <v>40.561737000000001</v>
      </c>
      <c r="F12" s="14">
        <v>40.105781999999998</v>
      </c>
    </row>
    <row r="13" spans="1:6" x14ac:dyDescent="0.15">
      <c r="A13" s="11"/>
      <c r="B13" s="12"/>
      <c r="C13" s="6" t="s">
        <v>8</v>
      </c>
      <c r="D13" s="13">
        <v>11.368477</v>
      </c>
      <c r="E13" s="13">
        <v>37.598511000000002</v>
      </c>
      <c r="F13" s="13">
        <v>51.033011999999999</v>
      </c>
    </row>
    <row r="14" spans="1:6" x14ac:dyDescent="0.15">
      <c r="A14" s="9"/>
      <c r="B14" s="10"/>
      <c r="C14" s="6" t="s">
        <v>9</v>
      </c>
      <c r="D14" s="14">
        <v>6.8401341000000002</v>
      </c>
      <c r="E14" s="14">
        <v>30.415928000000001</v>
      </c>
      <c r="F14" s="14">
        <v>62.743938</v>
      </c>
    </row>
    <row r="15" spans="1:6" x14ac:dyDescent="0.15">
      <c r="A15" s="7" t="s">
        <v>14</v>
      </c>
      <c r="B15" s="8"/>
      <c r="C15" s="6" t="s">
        <v>7</v>
      </c>
      <c r="D15" s="13" t="s">
        <v>11</v>
      </c>
      <c r="E15" s="13" t="s">
        <v>11</v>
      </c>
      <c r="F15" s="13" t="s">
        <v>11</v>
      </c>
    </row>
    <row r="16" spans="1:6" x14ac:dyDescent="0.15">
      <c r="A16" s="9"/>
      <c r="B16" s="10"/>
      <c r="C16" s="6" t="s">
        <v>8</v>
      </c>
      <c r="D16" s="14">
        <v>42.320228999999998</v>
      </c>
      <c r="E16" s="14">
        <v>39.865879</v>
      </c>
      <c r="F16" s="14">
        <v>17.813891999999999</v>
      </c>
    </row>
    <row r="17" spans="1:6" x14ac:dyDescent="0.15">
      <c r="A17" s="7" t="s">
        <v>15</v>
      </c>
      <c r="B17" s="8"/>
      <c r="C17" s="6" t="s">
        <v>7</v>
      </c>
      <c r="D17" s="13" t="s">
        <v>11</v>
      </c>
      <c r="E17" s="13" t="s">
        <v>11</v>
      </c>
      <c r="F17" s="13" t="s">
        <v>11</v>
      </c>
    </row>
    <row r="18" spans="1:6" x14ac:dyDescent="0.15">
      <c r="A18" s="11"/>
      <c r="B18" s="12"/>
      <c r="C18" s="6" t="s">
        <v>8</v>
      </c>
      <c r="D18" s="14">
        <v>55.908085</v>
      </c>
      <c r="E18" s="14">
        <v>26.495913000000002</v>
      </c>
      <c r="F18" s="14">
        <v>17.596003</v>
      </c>
    </row>
    <row r="19" spans="1:6" x14ac:dyDescent="0.15">
      <c r="A19" s="9"/>
      <c r="B19" s="10"/>
      <c r="C19" s="6" t="s">
        <v>9</v>
      </c>
      <c r="D19" s="13">
        <v>37.872086000000003</v>
      </c>
      <c r="E19" s="13">
        <v>33.854610000000001</v>
      </c>
      <c r="F19" s="13">
        <v>28.273304</v>
      </c>
    </row>
    <row r="20" spans="1:6" x14ac:dyDescent="0.15">
      <c r="A20" s="7" t="s">
        <v>16</v>
      </c>
      <c r="B20" s="8"/>
      <c r="C20" s="6" t="s">
        <v>7</v>
      </c>
      <c r="D20" s="14">
        <v>69.635300000000001</v>
      </c>
      <c r="E20" s="14">
        <v>13.91602</v>
      </c>
      <c r="F20" s="14">
        <v>16.448678999999998</v>
      </c>
    </row>
    <row r="21" spans="1:6" x14ac:dyDescent="0.15">
      <c r="A21" s="11"/>
      <c r="B21" s="12"/>
      <c r="C21" s="6" t="s">
        <v>8</v>
      </c>
      <c r="D21" s="13">
        <v>62.584159999999997</v>
      </c>
      <c r="E21" s="13">
        <v>15.821122000000001</v>
      </c>
      <c r="F21" s="13">
        <v>21.594719000000001</v>
      </c>
    </row>
    <row r="22" spans="1:6" x14ac:dyDescent="0.15">
      <c r="A22" s="9"/>
      <c r="B22" s="10"/>
      <c r="C22" s="6" t="s">
        <v>9</v>
      </c>
      <c r="D22" s="14">
        <v>54.909557</v>
      </c>
      <c r="E22" s="14">
        <v>19.751111999999999</v>
      </c>
      <c r="F22" s="14">
        <v>25.339333</v>
      </c>
    </row>
    <row r="23" spans="1:6" x14ac:dyDescent="0.15">
      <c r="A23" s="7" t="s">
        <v>17</v>
      </c>
      <c r="B23" s="8"/>
      <c r="C23" s="6" t="s">
        <v>7</v>
      </c>
      <c r="D23" s="13">
        <v>14.057980000000001</v>
      </c>
      <c r="E23" s="13">
        <v>74.978859</v>
      </c>
      <c r="F23" s="13">
        <v>10.963162000000001</v>
      </c>
    </row>
    <row r="24" spans="1:6" x14ac:dyDescent="0.15">
      <c r="A24" s="11"/>
      <c r="B24" s="12"/>
      <c r="C24" s="6" t="s">
        <v>8</v>
      </c>
      <c r="D24" s="14">
        <v>7.6677350999999998</v>
      </c>
      <c r="E24" s="14">
        <v>74.089088000000004</v>
      </c>
      <c r="F24" s="14">
        <v>18.243176999999999</v>
      </c>
    </row>
    <row r="25" spans="1:6" x14ac:dyDescent="0.15">
      <c r="A25" s="9"/>
      <c r="B25" s="10"/>
      <c r="C25" s="6" t="s">
        <v>9</v>
      </c>
      <c r="D25" s="13">
        <v>5.5545783000000002</v>
      </c>
      <c r="E25" s="13">
        <v>67.776718000000002</v>
      </c>
      <c r="F25" s="13">
        <v>26.668707000000001</v>
      </c>
    </row>
    <row r="26" spans="1:6" x14ac:dyDescent="0.15">
      <c r="A26" s="7" t="s">
        <v>18</v>
      </c>
      <c r="B26" s="8"/>
      <c r="C26" s="6" t="s">
        <v>7</v>
      </c>
      <c r="D26" s="14">
        <v>20.218883999999999</v>
      </c>
      <c r="E26" s="14">
        <v>54.003512999999998</v>
      </c>
      <c r="F26" s="14">
        <v>25.777601000000001</v>
      </c>
    </row>
    <row r="27" spans="1:6" x14ac:dyDescent="0.15">
      <c r="A27" s="11"/>
      <c r="B27" s="12"/>
      <c r="C27" s="6" t="s">
        <v>8</v>
      </c>
      <c r="D27" s="13">
        <v>22.021439000000001</v>
      </c>
      <c r="E27" s="13">
        <v>44.315609000000002</v>
      </c>
      <c r="F27" s="13">
        <v>33.662951999999997</v>
      </c>
    </row>
    <row r="28" spans="1:6" x14ac:dyDescent="0.15">
      <c r="A28" s="9"/>
      <c r="B28" s="10"/>
      <c r="C28" s="6" t="s">
        <v>9</v>
      </c>
      <c r="D28" s="14">
        <v>18.204699000000002</v>
      </c>
      <c r="E28" s="14">
        <v>39.712207999999997</v>
      </c>
      <c r="F28" s="14">
        <v>42.083092000000001</v>
      </c>
    </row>
    <row r="29" spans="1:6" x14ac:dyDescent="0.15">
      <c r="A29" s="7" t="s">
        <v>19</v>
      </c>
      <c r="B29" s="8"/>
      <c r="C29" s="6" t="s">
        <v>7</v>
      </c>
      <c r="D29" s="13">
        <v>14.751366000000001</v>
      </c>
      <c r="E29" s="13">
        <v>56.579467999999999</v>
      </c>
      <c r="F29" s="13">
        <v>28.669167000000002</v>
      </c>
    </row>
    <row r="30" spans="1:6" x14ac:dyDescent="0.15">
      <c r="A30" s="11"/>
      <c r="B30" s="12"/>
      <c r="C30" s="6" t="s">
        <v>8</v>
      </c>
      <c r="D30" s="14">
        <v>10.989735</v>
      </c>
      <c r="E30" s="14">
        <v>52.120499000000002</v>
      </c>
      <c r="F30" s="14">
        <v>36.889766999999999</v>
      </c>
    </row>
    <row r="31" spans="1:6" x14ac:dyDescent="0.15">
      <c r="A31" s="9"/>
      <c r="B31" s="10"/>
      <c r="C31" s="6" t="s">
        <v>9</v>
      </c>
      <c r="D31" s="13">
        <v>10.18304</v>
      </c>
      <c r="E31" s="13">
        <v>47.716484000000001</v>
      </c>
      <c r="F31" s="13">
        <v>42.100475000000003</v>
      </c>
    </row>
    <row r="32" spans="1:6" x14ac:dyDescent="0.15">
      <c r="A32" s="7" t="s">
        <v>20</v>
      </c>
      <c r="B32" s="8"/>
      <c r="C32" s="6" t="s">
        <v>7</v>
      </c>
      <c r="D32" s="14">
        <v>26.837575999999999</v>
      </c>
      <c r="E32" s="14">
        <v>40.548050000000003</v>
      </c>
      <c r="F32" s="14">
        <v>32.614372000000003</v>
      </c>
    </row>
    <row r="33" spans="1:6" x14ac:dyDescent="0.15">
      <c r="A33" s="11"/>
      <c r="B33" s="12"/>
      <c r="C33" s="6" t="s">
        <v>8</v>
      </c>
      <c r="D33" s="13">
        <v>16.275690000000001</v>
      </c>
      <c r="E33" s="13">
        <v>44.406101</v>
      </c>
      <c r="F33" s="13">
        <v>39.318207000000001</v>
      </c>
    </row>
    <row r="34" spans="1:6" x14ac:dyDescent="0.15">
      <c r="A34" s="9"/>
      <c r="B34" s="10"/>
      <c r="C34" s="6" t="s">
        <v>9</v>
      </c>
      <c r="D34" s="14">
        <v>10.892154</v>
      </c>
      <c r="E34" s="14">
        <v>46.470798000000002</v>
      </c>
      <c r="F34" s="14">
        <v>42.637047000000003</v>
      </c>
    </row>
    <row r="35" spans="1:6" x14ac:dyDescent="0.15">
      <c r="A35" s="7" t="s">
        <v>21</v>
      </c>
      <c r="B35" s="8"/>
      <c r="C35" s="6" t="s">
        <v>7</v>
      </c>
      <c r="D35" s="13">
        <v>37.759025999999999</v>
      </c>
      <c r="E35" s="13">
        <v>40.656165999999999</v>
      </c>
      <c r="F35" s="13">
        <v>21.584810000000001</v>
      </c>
    </row>
    <row r="36" spans="1:6" x14ac:dyDescent="0.15">
      <c r="A36" s="11"/>
      <c r="B36" s="12"/>
      <c r="C36" s="6" t="s">
        <v>8</v>
      </c>
      <c r="D36" s="14">
        <v>28.385553000000002</v>
      </c>
      <c r="E36" s="14">
        <v>41.847445999999998</v>
      </c>
      <c r="F36" s="14">
        <v>29.766999999999999</v>
      </c>
    </row>
    <row r="37" spans="1:6" x14ac:dyDescent="0.15">
      <c r="A37" s="9"/>
      <c r="B37" s="10"/>
      <c r="C37" s="6" t="s">
        <v>9</v>
      </c>
      <c r="D37" s="13">
        <v>16.700796</v>
      </c>
      <c r="E37" s="13">
        <v>41.655991</v>
      </c>
      <c r="F37" s="13">
        <v>41.643211000000001</v>
      </c>
    </row>
    <row r="38" spans="1:6" x14ac:dyDescent="0.15">
      <c r="A38" s="15" t="s">
        <v>22</v>
      </c>
      <c r="B38" s="16"/>
      <c r="C38" s="6" t="s">
        <v>7</v>
      </c>
      <c r="D38" s="14">
        <v>18.273834000000001</v>
      </c>
      <c r="E38" s="14">
        <v>58.227328999999997</v>
      </c>
      <c r="F38" s="14">
        <v>23.498837000000002</v>
      </c>
    </row>
    <row r="39" spans="1:6" x14ac:dyDescent="0.15">
      <c r="A39" s="19"/>
      <c r="B39" s="20"/>
      <c r="C39" s="6" t="s">
        <v>8</v>
      </c>
      <c r="D39" s="13">
        <v>13.74963</v>
      </c>
      <c r="E39" s="13">
        <v>58.688048999999999</v>
      </c>
      <c r="F39" s="13">
        <v>27.562322999999999</v>
      </c>
    </row>
    <row r="40" spans="1:6" x14ac:dyDescent="0.15">
      <c r="A40" s="17"/>
      <c r="B40" s="18"/>
      <c r="C40" s="6" t="s">
        <v>9</v>
      </c>
      <c r="D40" s="14">
        <v>16.459821999999999</v>
      </c>
      <c r="E40" s="14">
        <v>51.024639000000001</v>
      </c>
      <c r="F40" s="14">
        <v>32.515540999999999</v>
      </c>
    </row>
    <row r="41" spans="1:6" x14ac:dyDescent="0.15">
      <c r="A41" s="7" t="s">
        <v>23</v>
      </c>
      <c r="B41" s="8"/>
      <c r="C41" s="6" t="s">
        <v>7</v>
      </c>
      <c r="D41" s="13">
        <v>50.712349000000003</v>
      </c>
      <c r="E41" s="13">
        <v>31.615317999999998</v>
      </c>
      <c r="F41" s="13">
        <v>17.672335</v>
      </c>
    </row>
    <row r="42" spans="1:6" x14ac:dyDescent="0.15">
      <c r="A42" s="11"/>
      <c r="B42" s="12"/>
      <c r="C42" s="6" t="s">
        <v>8</v>
      </c>
      <c r="D42" s="14">
        <v>35.445217</v>
      </c>
      <c r="E42" s="14">
        <v>38.442711000000003</v>
      </c>
      <c r="F42" s="14">
        <v>26.112072000000001</v>
      </c>
    </row>
    <row r="43" spans="1:6" x14ac:dyDescent="0.15">
      <c r="A43" s="9"/>
      <c r="B43" s="10"/>
      <c r="C43" s="6" t="s">
        <v>9</v>
      </c>
      <c r="D43" s="13">
        <v>19.723777999999999</v>
      </c>
      <c r="E43" s="13">
        <v>45.172091999999999</v>
      </c>
      <c r="F43" s="13">
        <v>35.104129999999998</v>
      </c>
    </row>
    <row r="44" spans="1:6" x14ac:dyDescent="0.15">
      <c r="A44" s="7" t="s">
        <v>24</v>
      </c>
      <c r="B44" s="8"/>
      <c r="C44" s="6" t="s">
        <v>7</v>
      </c>
      <c r="D44" s="14">
        <v>30.781889</v>
      </c>
      <c r="E44" s="14">
        <v>55.176250000000003</v>
      </c>
      <c r="F44" s="14">
        <v>14.041859000000001</v>
      </c>
    </row>
    <row r="45" spans="1:6" x14ac:dyDescent="0.15">
      <c r="A45" s="11"/>
      <c r="B45" s="12"/>
      <c r="C45" s="6" t="s">
        <v>8</v>
      </c>
      <c r="D45" s="13">
        <v>18.232164000000001</v>
      </c>
      <c r="E45" s="13">
        <v>60.643833000000001</v>
      </c>
      <c r="F45" s="13">
        <v>21.124001</v>
      </c>
    </row>
    <row r="46" spans="1:6" x14ac:dyDescent="0.15">
      <c r="A46" s="9"/>
      <c r="B46" s="10"/>
      <c r="C46" s="6" t="s">
        <v>9</v>
      </c>
      <c r="D46" s="14">
        <v>12.981095</v>
      </c>
      <c r="E46" s="14">
        <v>57.612774000000002</v>
      </c>
      <c r="F46" s="14">
        <v>29.406131999999999</v>
      </c>
    </row>
    <row r="47" spans="1:6" x14ac:dyDescent="0.15">
      <c r="A47" s="7" t="s">
        <v>25</v>
      </c>
      <c r="B47" s="8"/>
      <c r="C47" s="6" t="s">
        <v>7</v>
      </c>
      <c r="D47" s="13" t="s">
        <v>11</v>
      </c>
      <c r="E47" s="13" t="s">
        <v>11</v>
      </c>
      <c r="F47" s="13" t="s">
        <v>11</v>
      </c>
    </row>
    <row r="48" spans="1:6" x14ac:dyDescent="0.15">
      <c r="A48" s="11"/>
      <c r="B48" s="12"/>
      <c r="C48" s="6" t="s">
        <v>8</v>
      </c>
      <c r="D48" s="14">
        <v>30.366734999999998</v>
      </c>
      <c r="E48" s="14">
        <v>37.016365</v>
      </c>
      <c r="F48" s="14">
        <v>32.616897999999999</v>
      </c>
    </row>
    <row r="49" spans="1:6" x14ac:dyDescent="0.15">
      <c r="A49" s="9"/>
      <c r="B49" s="10"/>
      <c r="C49" s="6" t="s">
        <v>9</v>
      </c>
      <c r="D49" s="13">
        <v>22.201754000000001</v>
      </c>
      <c r="E49" s="13">
        <v>34.236080000000001</v>
      </c>
      <c r="F49" s="13">
        <v>43.562168</v>
      </c>
    </row>
    <row r="50" spans="1:6" x14ac:dyDescent="0.15">
      <c r="A50" s="7" t="s">
        <v>26</v>
      </c>
      <c r="B50" s="8"/>
      <c r="C50" s="6" t="s">
        <v>7</v>
      </c>
      <c r="D50" s="14">
        <v>42.706924000000001</v>
      </c>
      <c r="E50" s="14">
        <v>35.680076999999997</v>
      </c>
      <c r="F50" s="14">
        <v>21.613002999999999</v>
      </c>
    </row>
    <row r="51" spans="1:6" x14ac:dyDescent="0.15">
      <c r="A51" s="11"/>
      <c r="B51" s="12"/>
      <c r="C51" s="6" t="s">
        <v>8</v>
      </c>
      <c r="D51" s="13">
        <v>26.365326</v>
      </c>
      <c r="E51" s="13">
        <v>35.472363000000001</v>
      </c>
      <c r="F51" s="13">
        <v>38.162312</v>
      </c>
    </row>
    <row r="52" spans="1:6" x14ac:dyDescent="0.15">
      <c r="A52" s="9"/>
      <c r="B52" s="10"/>
      <c r="C52" s="6" t="s">
        <v>9</v>
      </c>
      <c r="D52" s="14">
        <v>12.366305000000001</v>
      </c>
      <c r="E52" s="14">
        <v>33.247416999999999</v>
      </c>
      <c r="F52" s="14">
        <v>54.386276000000002</v>
      </c>
    </row>
    <row r="53" spans="1:6" x14ac:dyDescent="0.15">
      <c r="A53" s="15" t="s">
        <v>27</v>
      </c>
      <c r="B53" s="16"/>
      <c r="C53" s="6" t="s">
        <v>7</v>
      </c>
      <c r="D53" s="13" t="s">
        <v>11</v>
      </c>
      <c r="E53" s="13" t="s">
        <v>11</v>
      </c>
      <c r="F53" s="13" t="s">
        <v>11</v>
      </c>
    </row>
    <row r="54" spans="1:6" x14ac:dyDescent="0.15">
      <c r="A54" s="19"/>
      <c r="B54" s="20"/>
      <c r="C54" s="6" t="s">
        <v>8</v>
      </c>
      <c r="D54" s="14">
        <v>16.986902000000001</v>
      </c>
      <c r="E54" s="14">
        <v>36.616207000000003</v>
      </c>
      <c r="F54" s="14">
        <v>46.396889000000002</v>
      </c>
    </row>
    <row r="55" spans="1:6" x14ac:dyDescent="0.15">
      <c r="A55" s="17"/>
      <c r="B55" s="18"/>
      <c r="C55" s="6" t="s">
        <v>9</v>
      </c>
      <c r="D55" s="13">
        <v>11.815239999999999</v>
      </c>
      <c r="E55" s="13">
        <v>37.565193000000001</v>
      </c>
      <c r="F55" s="13">
        <v>50.619568000000001</v>
      </c>
    </row>
    <row r="56" spans="1:6" x14ac:dyDescent="0.15">
      <c r="A56" s="7" t="s">
        <v>28</v>
      </c>
      <c r="B56" s="8"/>
      <c r="C56" s="6" t="s">
        <v>7</v>
      </c>
      <c r="D56" s="14">
        <v>57.886443999999997</v>
      </c>
      <c r="E56" s="14">
        <v>32.736511</v>
      </c>
      <c r="F56" s="14">
        <v>9.3770474999999998</v>
      </c>
    </row>
    <row r="57" spans="1:6" x14ac:dyDescent="0.15">
      <c r="A57" s="11"/>
      <c r="B57" s="12"/>
      <c r="C57" s="6" t="s">
        <v>8</v>
      </c>
      <c r="D57" s="13">
        <v>43.971539</v>
      </c>
      <c r="E57" s="13">
        <v>41.093086</v>
      </c>
      <c r="F57" s="13">
        <v>14.935371999999999</v>
      </c>
    </row>
    <row r="58" spans="1:6" x14ac:dyDescent="0.15">
      <c r="A58" s="9"/>
      <c r="B58" s="10"/>
      <c r="C58" s="6" t="s">
        <v>9</v>
      </c>
      <c r="D58" s="14">
        <v>36.962048000000003</v>
      </c>
      <c r="E58" s="14">
        <v>42.715873999999999</v>
      </c>
      <c r="F58" s="14">
        <v>20.322078999999999</v>
      </c>
    </row>
    <row r="59" spans="1:6" x14ac:dyDescent="0.15">
      <c r="A59" s="7" t="s">
        <v>29</v>
      </c>
      <c r="B59" s="8"/>
      <c r="C59" s="6" t="s">
        <v>7</v>
      </c>
      <c r="D59" s="13" t="s">
        <v>11</v>
      </c>
      <c r="E59" s="13" t="s">
        <v>11</v>
      </c>
      <c r="F59" s="21">
        <v>33.615493999999998</v>
      </c>
    </row>
    <row r="60" spans="1:6" x14ac:dyDescent="0.15">
      <c r="A60" s="11"/>
      <c r="B60" s="12"/>
      <c r="C60" s="6" t="s">
        <v>8</v>
      </c>
      <c r="D60" s="14" t="s">
        <v>11</v>
      </c>
      <c r="E60" s="14" t="s">
        <v>11</v>
      </c>
      <c r="F60" s="21">
        <v>46.364063000000002</v>
      </c>
    </row>
    <row r="61" spans="1:6" x14ac:dyDescent="0.15">
      <c r="A61" s="9"/>
      <c r="B61" s="10"/>
      <c r="C61" s="6" t="s">
        <v>9</v>
      </c>
      <c r="D61" s="13" t="s">
        <v>11</v>
      </c>
      <c r="E61" s="13" t="s">
        <v>11</v>
      </c>
      <c r="F61" s="21">
        <v>56.125121999999998</v>
      </c>
    </row>
    <row r="62" spans="1:6" x14ac:dyDescent="0.15">
      <c r="A62" s="7" t="s">
        <v>30</v>
      </c>
      <c r="B62" s="8"/>
      <c r="C62" s="6" t="s">
        <v>7</v>
      </c>
      <c r="D62" s="14">
        <v>31.754947999999999</v>
      </c>
      <c r="E62" s="14">
        <v>44.395958</v>
      </c>
      <c r="F62" s="14">
        <v>23.849094000000001</v>
      </c>
    </row>
    <row r="63" spans="1:6" x14ac:dyDescent="0.15">
      <c r="A63" s="11"/>
      <c r="B63" s="12"/>
      <c r="C63" s="6" t="s">
        <v>8</v>
      </c>
      <c r="D63" s="13">
        <v>18.535269</v>
      </c>
      <c r="E63" s="13">
        <v>41.082951000000001</v>
      </c>
      <c r="F63" s="13">
        <v>40.381782999999999</v>
      </c>
    </row>
    <row r="64" spans="1:6" x14ac:dyDescent="0.15">
      <c r="A64" s="9"/>
      <c r="B64" s="10"/>
      <c r="C64" s="6" t="s">
        <v>9</v>
      </c>
      <c r="D64" s="14">
        <v>8.7689713999999999</v>
      </c>
      <c r="E64" s="14">
        <v>38.428756999999997</v>
      </c>
      <c r="F64" s="14">
        <v>52.802269000000003</v>
      </c>
    </row>
    <row r="65" spans="1:6" x14ac:dyDescent="0.15">
      <c r="A65" s="7" t="s">
        <v>31</v>
      </c>
      <c r="B65" s="8"/>
      <c r="C65" s="6" t="s">
        <v>7</v>
      </c>
      <c r="D65" s="13">
        <v>16.759620999999999</v>
      </c>
      <c r="E65" s="13">
        <v>65.022330999999994</v>
      </c>
      <c r="F65" s="13">
        <v>18.218046000000001</v>
      </c>
    </row>
    <row r="66" spans="1:6" x14ac:dyDescent="0.15">
      <c r="A66" s="11"/>
      <c r="B66" s="12"/>
      <c r="C66" s="6" t="s">
        <v>8</v>
      </c>
      <c r="D66" s="14">
        <v>12.062219000000001</v>
      </c>
      <c r="E66" s="14">
        <v>60.244511000000003</v>
      </c>
      <c r="F66" s="14">
        <v>27.693269999999998</v>
      </c>
    </row>
    <row r="67" spans="1:6" x14ac:dyDescent="0.15">
      <c r="A67" s="9"/>
      <c r="B67" s="10"/>
      <c r="C67" s="6" t="s">
        <v>9</v>
      </c>
      <c r="D67" s="13">
        <v>10.818428000000001</v>
      </c>
      <c r="E67" s="13">
        <v>49.714275000000001</v>
      </c>
      <c r="F67" s="13">
        <v>39.467300000000002</v>
      </c>
    </row>
    <row r="68" spans="1:6" x14ac:dyDescent="0.15">
      <c r="A68" s="7" t="s">
        <v>32</v>
      </c>
      <c r="B68" s="8"/>
      <c r="C68" s="6" t="s">
        <v>7</v>
      </c>
      <c r="D68" s="14">
        <v>15.770906999999999</v>
      </c>
      <c r="E68" s="14">
        <v>42.427689000000001</v>
      </c>
      <c r="F68" s="14">
        <v>41.801403000000001</v>
      </c>
    </row>
    <row r="69" spans="1:6" x14ac:dyDescent="0.15">
      <c r="A69" s="11"/>
      <c r="B69" s="12"/>
      <c r="C69" s="6" t="s">
        <v>8</v>
      </c>
      <c r="D69" s="13">
        <v>7.1331867999999998</v>
      </c>
      <c r="E69" s="13">
        <v>59.377555999999998</v>
      </c>
      <c r="F69" s="13">
        <v>33.489258</v>
      </c>
    </row>
    <row r="70" spans="1:6" x14ac:dyDescent="0.15">
      <c r="A70" s="9"/>
      <c r="B70" s="10"/>
      <c r="C70" s="6" t="s">
        <v>9</v>
      </c>
      <c r="D70" s="14">
        <v>7.0849437999999996</v>
      </c>
      <c r="E70" s="14">
        <v>46.385325999999999</v>
      </c>
      <c r="F70" s="14">
        <v>46.529727999999999</v>
      </c>
    </row>
    <row r="71" spans="1:6" x14ac:dyDescent="0.15">
      <c r="A71" s="7" t="s">
        <v>33</v>
      </c>
      <c r="B71" s="8"/>
      <c r="C71" s="6" t="s">
        <v>7</v>
      </c>
      <c r="D71" s="13">
        <v>39.080745999999998</v>
      </c>
      <c r="E71" s="13">
        <v>42.635100999999999</v>
      </c>
      <c r="F71" s="13">
        <v>18.284153</v>
      </c>
    </row>
    <row r="72" spans="1:6" x14ac:dyDescent="0.15">
      <c r="A72" s="11"/>
      <c r="B72" s="12"/>
      <c r="C72" s="6" t="s">
        <v>8</v>
      </c>
      <c r="D72" s="14">
        <v>22.742352</v>
      </c>
      <c r="E72" s="14">
        <v>40.22287</v>
      </c>
      <c r="F72" s="14">
        <v>37.034779</v>
      </c>
    </row>
    <row r="73" spans="1:6" x14ac:dyDescent="0.15">
      <c r="A73" s="9"/>
      <c r="B73" s="10"/>
      <c r="C73" s="6" t="s">
        <v>9</v>
      </c>
      <c r="D73" s="13">
        <v>18.962827999999998</v>
      </c>
      <c r="E73" s="13">
        <v>29.548542000000001</v>
      </c>
      <c r="F73" s="13">
        <v>51.488627999999999</v>
      </c>
    </row>
    <row r="74" spans="1:6" x14ac:dyDescent="0.15">
      <c r="A74" s="7" t="s">
        <v>34</v>
      </c>
      <c r="B74" s="8"/>
      <c r="C74" s="6" t="s">
        <v>7</v>
      </c>
      <c r="D74" s="14">
        <v>70.910079999999994</v>
      </c>
      <c r="E74" s="14">
        <v>14.454871000000001</v>
      </c>
      <c r="F74" s="14">
        <v>14.635047</v>
      </c>
    </row>
    <row r="75" spans="1:6" x14ac:dyDescent="0.15">
      <c r="A75" s="11"/>
      <c r="B75" s="12"/>
      <c r="C75" s="6" t="s">
        <v>8</v>
      </c>
      <c r="D75" s="13">
        <v>66.860298</v>
      </c>
      <c r="E75" s="13">
        <v>18.127448999999999</v>
      </c>
      <c r="F75" s="13">
        <v>15.012249000000001</v>
      </c>
    </row>
    <row r="76" spans="1:6" x14ac:dyDescent="0.15">
      <c r="A76" s="9"/>
      <c r="B76" s="10"/>
      <c r="C76" s="6" t="s">
        <v>9</v>
      </c>
      <c r="D76" s="14">
        <v>56.215907999999999</v>
      </c>
      <c r="E76" s="14">
        <v>23.147908999999999</v>
      </c>
      <c r="F76" s="14">
        <v>20.636181000000001</v>
      </c>
    </row>
    <row r="77" spans="1:6" x14ac:dyDescent="0.15">
      <c r="A77" s="7" t="s">
        <v>35</v>
      </c>
      <c r="B77" s="8"/>
      <c r="C77" s="6" t="s">
        <v>7</v>
      </c>
      <c r="D77" s="13">
        <v>35.143627000000002</v>
      </c>
      <c r="E77" s="13">
        <v>41.481254999999997</v>
      </c>
      <c r="F77" s="13">
        <v>23.375115999999998</v>
      </c>
    </row>
    <row r="78" spans="1:6" x14ac:dyDescent="0.15">
      <c r="A78" s="11"/>
      <c r="B78" s="12"/>
      <c r="C78" s="6" t="s">
        <v>8</v>
      </c>
      <c r="D78" s="14">
        <v>27.715986000000001</v>
      </c>
      <c r="E78" s="14">
        <v>40.242668000000002</v>
      </c>
      <c r="F78" s="14">
        <v>32.041344000000002</v>
      </c>
    </row>
    <row r="79" spans="1:6" x14ac:dyDescent="0.15">
      <c r="A79" s="9"/>
      <c r="B79" s="10"/>
      <c r="C79" s="6" t="s">
        <v>9</v>
      </c>
      <c r="D79" s="13">
        <v>18.759853</v>
      </c>
      <c r="E79" s="13">
        <v>36.580337999999998</v>
      </c>
      <c r="F79" s="13">
        <v>44.659809000000003</v>
      </c>
    </row>
    <row r="80" spans="1:6" x14ac:dyDescent="0.15">
      <c r="A80" s="7" t="s">
        <v>36</v>
      </c>
      <c r="B80" s="8"/>
      <c r="C80" s="6" t="s">
        <v>7</v>
      </c>
      <c r="D80" s="14">
        <v>36.803673000000003</v>
      </c>
      <c r="E80" s="14" t="s">
        <v>11</v>
      </c>
      <c r="F80" s="14" t="s">
        <v>11</v>
      </c>
    </row>
    <row r="81" spans="1:6" x14ac:dyDescent="0.15">
      <c r="A81" s="11"/>
      <c r="B81" s="12"/>
      <c r="C81" s="6" t="s">
        <v>8</v>
      </c>
      <c r="D81" s="13">
        <v>25.886049</v>
      </c>
      <c r="E81" s="13" t="s">
        <v>11</v>
      </c>
      <c r="F81" s="13" t="s">
        <v>11</v>
      </c>
    </row>
    <row r="82" spans="1:6" x14ac:dyDescent="0.15">
      <c r="A82" s="9"/>
      <c r="B82" s="10"/>
      <c r="C82" s="6" t="s">
        <v>9</v>
      </c>
      <c r="D82" s="14">
        <v>19.042334</v>
      </c>
      <c r="E82" s="14">
        <v>41.116131000000003</v>
      </c>
      <c r="F82" s="14">
        <v>39.841537000000002</v>
      </c>
    </row>
    <row r="83" spans="1:6" x14ac:dyDescent="0.15">
      <c r="A83" s="7" t="s">
        <v>37</v>
      </c>
      <c r="B83" s="8"/>
      <c r="C83" s="6" t="s">
        <v>8</v>
      </c>
      <c r="D83" s="13">
        <v>18.103581999999999</v>
      </c>
      <c r="E83" s="13">
        <v>43.842903</v>
      </c>
      <c r="F83" s="13">
        <v>38.053513000000002</v>
      </c>
    </row>
    <row r="84" spans="1:6" x14ac:dyDescent="0.15">
      <c r="A84" s="9"/>
      <c r="B84" s="10"/>
      <c r="C84" s="6" t="s">
        <v>9</v>
      </c>
      <c r="D84" s="14">
        <v>17.360371000000001</v>
      </c>
      <c r="E84" s="14">
        <v>34.542865999999997</v>
      </c>
      <c r="F84" s="14">
        <v>48.096764</v>
      </c>
    </row>
    <row r="85" spans="1:6" x14ac:dyDescent="0.15">
      <c r="A85" s="7" t="s">
        <v>38</v>
      </c>
      <c r="B85" s="8"/>
      <c r="C85" s="6" t="s">
        <v>7</v>
      </c>
      <c r="D85" s="13">
        <v>20.119441999999999</v>
      </c>
      <c r="E85" s="13">
        <v>68.518517000000003</v>
      </c>
      <c r="F85" s="13">
        <v>11.36204</v>
      </c>
    </row>
    <row r="86" spans="1:6" x14ac:dyDescent="0.15">
      <c r="A86" s="11"/>
      <c r="B86" s="12"/>
      <c r="C86" s="6" t="s">
        <v>8</v>
      </c>
      <c r="D86" s="14">
        <v>11.087381000000001</v>
      </c>
      <c r="E86" s="14">
        <v>65.629020999999995</v>
      </c>
      <c r="F86" s="14">
        <v>23.283595999999999</v>
      </c>
    </row>
    <row r="87" spans="1:6" x14ac:dyDescent="0.15">
      <c r="A87" s="9"/>
      <c r="B87" s="10"/>
      <c r="C87" s="6" t="s">
        <v>9</v>
      </c>
      <c r="D87" s="13">
        <v>6.5303902999999996</v>
      </c>
      <c r="E87" s="13">
        <v>59.553992999999998</v>
      </c>
      <c r="F87" s="13">
        <v>33.915615000000003</v>
      </c>
    </row>
    <row r="88" spans="1:6" x14ac:dyDescent="0.15">
      <c r="A88" s="7" t="s">
        <v>39</v>
      </c>
      <c r="B88" s="8"/>
      <c r="C88" s="6" t="s">
        <v>7</v>
      </c>
      <c r="D88" s="14">
        <v>80.625754999999998</v>
      </c>
      <c r="E88" s="14">
        <v>10.531307999999999</v>
      </c>
      <c r="F88" s="14">
        <v>8.8429394000000006</v>
      </c>
    </row>
    <row r="89" spans="1:6" x14ac:dyDescent="0.15">
      <c r="A89" s="11"/>
      <c r="B89" s="12"/>
      <c r="C89" s="6" t="s">
        <v>8</v>
      </c>
      <c r="D89" s="13">
        <v>64.972481000000002</v>
      </c>
      <c r="E89" s="13">
        <v>17.770486999999999</v>
      </c>
      <c r="F89" s="13">
        <v>17.25703</v>
      </c>
    </row>
    <row r="90" spans="1:6" x14ac:dyDescent="0.15">
      <c r="A90" s="9"/>
      <c r="B90" s="10"/>
      <c r="C90" s="6" t="s">
        <v>9</v>
      </c>
      <c r="D90" s="14">
        <v>39.652709999999999</v>
      </c>
      <c r="E90" s="14">
        <v>28.870346000000001</v>
      </c>
      <c r="F90" s="14">
        <v>31.476944</v>
      </c>
    </row>
    <row r="91" spans="1:6" x14ac:dyDescent="0.15">
      <c r="A91" s="7" t="s">
        <v>40</v>
      </c>
      <c r="B91" s="8"/>
      <c r="C91" s="6" t="s">
        <v>7</v>
      </c>
      <c r="D91" s="13">
        <v>16.193579</v>
      </c>
      <c r="E91" s="13">
        <v>73.433082999999996</v>
      </c>
      <c r="F91" s="13">
        <v>10.373340000000001</v>
      </c>
    </row>
    <row r="92" spans="1:6" x14ac:dyDescent="0.15">
      <c r="A92" s="11"/>
      <c r="B92" s="12"/>
      <c r="C92" s="6" t="s">
        <v>8</v>
      </c>
      <c r="D92" s="14">
        <v>8.7385187000000002</v>
      </c>
      <c r="E92" s="14">
        <v>72.644165000000001</v>
      </c>
      <c r="F92" s="14">
        <v>18.617317</v>
      </c>
    </row>
    <row r="93" spans="1:6" x14ac:dyDescent="0.15">
      <c r="A93" s="9"/>
      <c r="B93" s="10"/>
      <c r="C93" s="6" t="s">
        <v>9</v>
      </c>
      <c r="D93" s="13">
        <v>6.5026503</v>
      </c>
      <c r="E93" s="13">
        <v>64.280624000000003</v>
      </c>
      <c r="F93" s="13">
        <v>29.216726000000001</v>
      </c>
    </row>
    <row r="94" spans="1:6" x14ac:dyDescent="0.15">
      <c r="A94" s="7" t="s">
        <v>41</v>
      </c>
      <c r="B94" s="8"/>
      <c r="C94" s="6" t="s">
        <v>7</v>
      </c>
      <c r="D94" s="14">
        <v>25.176582</v>
      </c>
      <c r="E94" s="14">
        <v>59.096953999999997</v>
      </c>
      <c r="F94" s="14">
        <v>15.726464</v>
      </c>
    </row>
    <row r="95" spans="1:6" x14ac:dyDescent="0.15">
      <c r="A95" s="11"/>
      <c r="B95" s="12"/>
      <c r="C95" s="6" t="s">
        <v>8</v>
      </c>
      <c r="D95" s="13">
        <v>15.523709</v>
      </c>
      <c r="E95" s="13">
        <v>59.3857</v>
      </c>
      <c r="F95" s="13">
        <v>25.090589999999999</v>
      </c>
    </row>
    <row r="96" spans="1:6" x14ac:dyDescent="0.15">
      <c r="A96" s="9"/>
      <c r="B96" s="10"/>
      <c r="C96" s="6" t="s">
        <v>9</v>
      </c>
      <c r="D96" s="14">
        <v>8.9559850999999995</v>
      </c>
      <c r="E96" s="14">
        <v>50.931950000000001</v>
      </c>
      <c r="F96" s="14">
        <v>40.112063999999997</v>
      </c>
    </row>
    <row r="97" spans="1:6" x14ac:dyDescent="0.15">
      <c r="A97" s="7" t="s">
        <v>42</v>
      </c>
      <c r="B97" s="8"/>
      <c r="C97" s="6" t="s">
        <v>7</v>
      </c>
      <c r="D97" s="13">
        <v>61.405890999999997</v>
      </c>
      <c r="E97" s="13">
        <v>15.889219000000001</v>
      </c>
      <c r="F97" s="13">
        <v>22.704889000000001</v>
      </c>
    </row>
    <row r="98" spans="1:6" x14ac:dyDescent="0.15">
      <c r="A98" s="11"/>
      <c r="B98" s="12"/>
      <c r="C98" s="6" t="s">
        <v>8</v>
      </c>
      <c r="D98" s="14">
        <v>45.960678000000001</v>
      </c>
      <c r="E98" s="14">
        <v>22.124759999999998</v>
      </c>
      <c r="F98" s="14">
        <v>31.914560000000002</v>
      </c>
    </row>
    <row r="99" spans="1:6" x14ac:dyDescent="0.15">
      <c r="A99" s="9"/>
      <c r="B99" s="10"/>
      <c r="C99" s="6" t="s">
        <v>9</v>
      </c>
      <c r="D99" s="13">
        <v>35.818007999999999</v>
      </c>
      <c r="E99" s="13">
        <v>23.069154999999999</v>
      </c>
      <c r="F99" s="13">
        <v>41.112834999999997</v>
      </c>
    </row>
    <row r="100" spans="1:6" x14ac:dyDescent="0.15">
      <c r="A100" s="7" t="s">
        <v>43</v>
      </c>
      <c r="B100" s="8"/>
      <c r="C100" s="6" t="s">
        <v>7</v>
      </c>
      <c r="D100" s="14">
        <v>22.448188999999999</v>
      </c>
      <c r="E100" s="14">
        <v>47.42886</v>
      </c>
      <c r="F100" s="14">
        <v>30.122952999999999</v>
      </c>
    </row>
    <row r="101" spans="1:6" x14ac:dyDescent="0.15">
      <c r="A101" s="11"/>
      <c r="B101" s="12"/>
      <c r="C101" s="6" t="s">
        <v>8</v>
      </c>
      <c r="D101" s="13">
        <v>12.964911000000001</v>
      </c>
      <c r="E101" s="13">
        <v>51.860733000000003</v>
      </c>
      <c r="F101" s="13">
        <v>35.174354999999998</v>
      </c>
    </row>
    <row r="102" spans="1:6" x14ac:dyDescent="0.15">
      <c r="A102" s="9"/>
      <c r="B102" s="10"/>
      <c r="C102" s="6" t="s">
        <v>9</v>
      </c>
      <c r="D102" s="14">
        <v>14.371758</v>
      </c>
      <c r="E102" s="14">
        <v>37.094448</v>
      </c>
      <c r="F102" s="14">
        <v>48.533794</v>
      </c>
    </row>
    <row r="103" spans="1:6" x14ac:dyDescent="0.15">
      <c r="A103" s="7" t="s">
        <v>44</v>
      </c>
      <c r="B103" s="8"/>
      <c r="C103" s="6" t="s">
        <v>7</v>
      </c>
      <c r="D103" s="13">
        <v>16.120359000000001</v>
      </c>
      <c r="E103" s="13">
        <v>59.702357999999997</v>
      </c>
      <c r="F103" s="13">
        <v>24.177282000000002</v>
      </c>
    </row>
    <row r="104" spans="1:6" x14ac:dyDescent="0.15">
      <c r="A104" s="11"/>
      <c r="B104" s="12"/>
      <c r="C104" s="6" t="s">
        <v>8</v>
      </c>
      <c r="D104" s="14">
        <v>15.176705999999999</v>
      </c>
      <c r="E104" s="14">
        <v>50.823112000000002</v>
      </c>
      <c r="F104" s="14">
        <v>34.000179000000003</v>
      </c>
    </row>
    <row r="105" spans="1:6" x14ac:dyDescent="0.15">
      <c r="A105" s="9"/>
      <c r="B105" s="10"/>
      <c r="C105" s="6" t="s">
        <v>9</v>
      </c>
      <c r="D105" s="13">
        <v>13.936794000000001</v>
      </c>
      <c r="E105" s="13">
        <v>41.366816999999998</v>
      </c>
      <c r="F105" s="13">
        <v>44.696387999999999</v>
      </c>
    </row>
    <row r="106" spans="1:6" x14ac:dyDescent="0.15">
      <c r="A106" s="7" t="s">
        <v>45</v>
      </c>
      <c r="B106" s="8"/>
      <c r="C106" s="6" t="s">
        <v>7</v>
      </c>
      <c r="D106" s="14">
        <v>76.703934000000004</v>
      </c>
      <c r="E106" s="14">
        <v>14.949884000000001</v>
      </c>
      <c r="F106" s="14">
        <v>8.3461838000000004</v>
      </c>
    </row>
    <row r="107" spans="1:6" x14ac:dyDescent="0.15">
      <c r="A107" s="11"/>
      <c r="B107" s="12"/>
      <c r="C107" s="6" t="s">
        <v>8</v>
      </c>
      <c r="D107" s="13">
        <v>67.851821999999999</v>
      </c>
      <c r="E107" s="13">
        <v>18.114083999999998</v>
      </c>
      <c r="F107" s="13">
        <v>14.034094</v>
      </c>
    </row>
    <row r="108" spans="1:6" x14ac:dyDescent="0.15">
      <c r="A108" s="9"/>
      <c r="B108" s="10"/>
      <c r="C108" s="6" t="s">
        <v>9</v>
      </c>
      <c r="D108" s="14">
        <v>53.333492</v>
      </c>
      <c r="E108" s="14">
        <v>21.666508</v>
      </c>
      <c r="F108" s="14">
        <v>25</v>
      </c>
    </row>
    <row r="109" spans="1:6" x14ac:dyDescent="0.15">
      <c r="A109" s="7" t="s">
        <v>46</v>
      </c>
      <c r="B109" s="8"/>
      <c r="C109" s="6" t="s">
        <v>7</v>
      </c>
      <c r="D109" s="13">
        <v>37.388610999999997</v>
      </c>
      <c r="E109" s="21">
        <v>36.928306999999997</v>
      </c>
      <c r="F109" s="13">
        <v>25.683083</v>
      </c>
    </row>
    <row r="110" spans="1:6" x14ac:dyDescent="0.15">
      <c r="A110" s="11"/>
      <c r="B110" s="12"/>
      <c r="C110" s="6" t="s">
        <v>8</v>
      </c>
      <c r="D110" s="14">
        <v>23.167466999999998</v>
      </c>
      <c r="E110" s="21">
        <v>37.420158000000001</v>
      </c>
      <c r="F110" s="14">
        <v>39.412373000000002</v>
      </c>
    </row>
    <row r="111" spans="1:6" x14ac:dyDescent="0.15">
      <c r="A111" s="9"/>
      <c r="B111" s="10"/>
      <c r="C111" s="6" t="s">
        <v>9</v>
      </c>
      <c r="D111" s="13">
        <v>18.563143</v>
      </c>
      <c r="E111" s="21">
        <v>30.120853</v>
      </c>
      <c r="F111" s="13">
        <v>51.316001999999997</v>
      </c>
    </row>
    <row r="112" spans="1:6" x14ac:dyDescent="0.15">
      <c r="A112" s="7" t="s">
        <v>47</v>
      </c>
      <c r="B112" s="8"/>
      <c r="C112" s="6" t="s">
        <v>7</v>
      </c>
      <c r="D112" s="14">
        <v>12.557263000000001</v>
      </c>
      <c r="E112" s="14">
        <v>50.947960000000002</v>
      </c>
      <c r="F112" s="14">
        <v>36.494774</v>
      </c>
    </row>
    <row r="113" spans="1:6" x14ac:dyDescent="0.15">
      <c r="A113" s="11"/>
      <c r="B113" s="12"/>
      <c r="C113" s="6" t="s">
        <v>8</v>
      </c>
      <c r="D113" s="13">
        <v>10.741901</v>
      </c>
      <c r="E113" s="13">
        <v>46.809719000000001</v>
      </c>
      <c r="F113" s="13">
        <v>42.44838</v>
      </c>
    </row>
    <row r="114" spans="1:6" x14ac:dyDescent="0.15">
      <c r="A114" s="9"/>
      <c r="B114" s="10"/>
      <c r="C114" s="6" t="s">
        <v>9</v>
      </c>
      <c r="D114" s="14">
        <v>8.1582184000000009</v>
      </c>
      <c r="E114" s="14">
        <v>41.824576999999998</v>
      </c>
      <c r="F114" s="14">
        <v>50.017204</v>
      </c>
    </row>
    <row r="115" spans="1:6" x14ac:dyDescent="0.15">
      <c r="A115" s="7" t="s">
        <v>48</v>
      </c>
      <c r="B115" s="8"/>
      <c r="C115" s="6" t="s">
        <v>7</v>
      </c>
      <c r="D115" s="13">
        <v>35.503430999999999</v>
      </c>
      <c r="E115" s="13">
        <v>42.842438000000001</v>
      </c>
      <c r="F115" s="13">
        <v>22.081925999999999</v>
      </c>
    </row>
    <row r="116" spans="1:6" x14ac:dyDescent="0.15">
      <c r="A116" s="11"/>
      <c r="B116" s="12"/>
      <c r="C116" s="6" t="s">
        <v>8</v>
      </c>
      <c r="D116" s="14">
        <v>26.760967999999998</v>
      </c>
      <c r="E116" s="14">
        <v>43.251438</v>
      </c>
      <c r="F116" s="14">
        <v>30.406555000000001</v>
      </c>
    </row>
    <row r="117" spans="1:6" x14ac:dyDescent="0.15">
      <c r="A117" s="9"/>
      <c r="B117" s="10"/>
      <c r="C117" s="6" t="s">
        <v>9</v>
      </c>
      <c r="D117" s="13">
        <v>19.524263000000001</v>
      </c>
      <c r="E117" s="13">
        <v>40.221719999999998</v>
      </c>
      <c r="F117" s="13">
        <v>40.682966</v>
      </c>
    </row>
    <row r="118" spans="1:6" x14ac:dyDescent="0.15">
      <c r="A118" s="7" t="s">
        <v>49</v>
      </c>
      <c r="B118" s="8"/>
      <c r="C118" s="6" t="s">
        <v>8</v>
      </c>
      <c r="D118" s="14">
        <v>22.653435000000002</v>
      </c>
      <c r="E118" s="14">
        <v>48.712817999999999</v>
      </c>
      <c r="F118" s="14">
        <v>28.633745999999999</v>
      </c>
    </row>
    <row r="119" spans="1:6" x14ac:dyDescent="0.15">
      <c r="A119" s="9"/>
      <c r="B119" s="10"/>
      <c r="C119" s="6" t="s">
        <v>9</v>
      </c>
      <c r="D119" s="13">
        <v>16.590509000000001</v>
      </c>
      <c r="E119" s="13">
        <v>45.736395999999999</v>
      </c>
      <c r="F119" s="13">
        <v>37.673093999999999</v>
      </c>
    </row>
    <row r="120" spans="1:6" x14ac:dyDescent="0.15">
      <c r="A120" s="7" t="s">
        <v>50</v>
      </c>
      <c r="B120" s="8"/>
      <c r="C120" s="6" t="s">
        <v>7</v>
      </c>
      <c r="D120" s="14" t="s">
        <v>11</v>
      </c>
      <c r="E120" s="14" t="s">
        <v>11</v>
      </c>
      <c r="F120" s="14" t="s">
        <v>11</v>
      </c>
    </row>
    <row r="121" spans="1:6" x14ac:dyDescent="0.15">
      <c r="A121" s="11"/>
      <c r="B121" s="12"/>
      <c r="C121" s="6" t="s">
        <v>8</v>
      </c>
      <c r="D121" s="13">
        <v>40.423166000000002</v>
      </c>
      <c r="E121" s="13">
        <v>34.864865000000002</v>
      </c>
      <c r="F121" s="13">
        <v>26.065225000000002</v>
      </c>
    </row>
    <row r="122" spans="1:6" x14ac:dyDescent="0.15">
      <c r="A122" s="9"/>
      <c r="B122" s="10"/>
      <c r="C122" s="6" t="s">
        <v>9</v>
      </c>
      <c r="D122" s="14">
        <v>33.388514000000001</v>
      </c>
      <c r="E122" s="14">
        <v>33.084538999999999</v>
      </c>
      <c r="F122" s="14">
        <v>35.033492000000003</v>
      </c>
    </row>
    <row r="123" spans="1:6" x14ac:dyDescent="0.15">
      <c r="A123" s="22" t="s">
        <v>51</v>
      </c>
      <c r="B123" s="22" t="s">
        <v>52</v>
      </c>
      <c r="C123" s="6" t="s">
        <v>7</v>
      </c>
      <c r="D123" s="13" t="s">
        <v>11</v>
      </c>
      <c r="E123" s="13" t="s">
        <v>11</v>
      </c>
      <c r="F123" s="13" t="s">
        <v>11</v>
      </c>
    </row>
    <row r="124" spans="1:6" x14ac:dyDescent="0.15">
      <c r="A124" s="24"/>
      <c r="B124" s="23"/>
      <c r="C124" s="6" t="s">
        <v>8</v>
      </c>
      <c r="D124" s="14">
        <v>42.753086000000003</v>
      </c>
      <c r="E124" s="14">
        <v>37.009579000000002</v>
      </c>
      <c r="F124" s="14">
        <v>20.237337</v>
      </c>
    </row>
    <row r="125" spans="1:6" x14ac:dyDescent="0.15">
      <c r="A125" s="24"/>
      <c r="B125" s="22" t="s">
        <v>53</v>
      </c>
      <c r="C125" s="6" t="s">
        <v>7</v>
      </c>
      <c r="D125" s="13" t="s">
        <v>11</v>
      </c>
      <c r="E125" s="13" t="s">
        <v>11</v>
      </c>
      <c r="F125" s="13" t="s">
        <v>11</v>
      </c>
    </row>
    <row r="126" spans="1:6" x14ac:dyDescent="0.15">
      <c r="A126" s="24"/>
      <c r="B126" s="24"/>
      <c r="C126" s="6" t="s">
        <v>8</v>
      </c>
      <c r="D126" s="14">
        <v>56.729548999999999</v>
      </c>
      <c r="E126" s="14">
        <v>31.655708000000001</v>
      </c>
      <c r="F126" s="14">
        <v>11.614742</v>
      </c>
    </row>
    <row r="127" spans="1:6" x14ac:dyDescent="0.15">
      <c r="A127" s="24"/>
      <c r="B127" s="23"/>
      <c r="C127" s="22" t="s">
        <v>9</v>
      </c>
      <c r="D127" s="13">
        <v>40.940269000000001</v>
      </c>
      <c r="E127" s="13">
        <v>38.093204</v>
      </c>
      <c r="F127" s="13">
        <v>20.966524</v>
      </c>
    </row>
    <row r="128" spans="1:6" x14ac:dyDescent="0.15">
      <c r="A128" s="24"/>
      <c r="B128" s="6" t="s">
        <v>54</v>
      </c>
      <c r="C128" s="23"/>
      <c r="D128" s="14">
        <v>15.995331999999999</v>
      </c>
      <c r="E128" s="14">
        <v>54.224617000000002</v>
      </c>
      <c r="F128" s="14">
        <v>29.780049999999999</v>
      </c>
    </row>
    <row r="129" spans="1:6" x14ac:dyDescent="0.15">
      <c r="A129" s="24"/>
      <c r="B129" s="22" t="s">
        <v>55</v>
      </c>
      <c r="C129" s="6" t="s">
        <v>7</v>
      </c>
      <c r="D129" s="13" t="s">
        <v>11</v>
      </c>
      <c r="E129" s="13" t="s">
        <v>11</v>
      </c>
      <c r="F129" s="13" t="s">
        <v>11</v>
      </c>
    </row>
    <row r="130" spans="1:6" x14ac:dyDescent="0.15">
      <c r="A130" s="24"/>
      <c r="B130" s="23"/>
      <c r="C130" s="6" t="s">
        <v>8</v>
      </c>
      <c r="D130" s="14" t="s">
        <v>11</v>
      </c>
      <c r="E130" s="14" t="s">
        <v>11</v>
      </c>
      <c r="F130" s="14" t="s">
        <v>11</v>
      </c>
    </row>
    <row r="131" spans="1:6" x14ac:dyDescent="0.15">
      <c r="A131" s="24"/>
      <c r="B131" s="22" t="s">
        <v>56</v>
      </c>
      <c r="C131" s="6" t="s">
        <v>7</v>
      </c>
      <c r="D131" s="13" t="s">
        <v>11</v>
      </c>
      <c r="E131" s="13" t="s">
        <v>11</v>
      </c>
      <c r="F131" s="13" t="s">
        <v>11</v>
      </c>
    </row>
    <row r="132" spans="1:6" x14ac:dyDescent="0.15">
      <c r="A132" s="24"/>
      <c r="B132" s="24"/>
      <c r="C132" s="6" t="s">
        <v>8</v>
      </c>
      <c r="D132" s="14">
        <v>71.298171999999994</v>
      </c>
      <c r="E132" s="14">
        <v>18.106639999999999</v>
      </c>
      <c r="F132" s="14">
        <v>10.595189</v>
      </c>
    </row>
    <row r="133" spans="1:6" x14ac:dyDescent="0.15">
      <c r="A133" s="24"/>
      <c r="B133" s="23"/>
      <c r="C133" s="6" t="s">
        <v>9</v>
      </c>
      <c r="D133" s="13">
        <v>77.739365000000006</v>
      </c>
      <c r="E133" s="13">
        <v>9.3132895999999992</v>
      </c>
      <c r="F133" s="13">
        <v>12.947348</v>
      </c>
    </row>
    <row r="134" spans="1:6" x14ac:dyDescent="0.15">
      <c r="A134" s="24"/>
      <c r="B134" s="22" t="s">
        <v>57</v>
      </c>
      <c r="C134" s="6" t="s">
        <v>7</v>
      </c>
      <c r="D134" s="14" t="s">
        <v>11</v>
      </c>
      <c r="E134" s="14" t="s">
        <v>11</v>
      </c>
      <c r="F134" s="14" t="s">
        <v>11</v>
      </c>
    </row>
    <row r="135" spans="1:6" x14ac:dyDescent="0.15">
      <c r="A135" s="24"/>
      <c r="B135" s="24"/>
      <c r="C135" s="6" t="s">
        <v>8</v>
      </c>
      <c r="D135" s="13">
        <v>68.898231999999993</v>
      </c>
      <c r="E135" s="13">
        <v>22.945271000000002</v>
      </c>
      <c r="F135" s="13">
        <v>8.1564999</v>
      </c>
    </row>
    <row r="136" spans="1:6" x14ac:dyDescent="0.15">
      <c r="A136" s="24"/>
      <c r="B136" s="23"/>
      <c r="C136" s="22" t="s">
        <v>9</v>
      </c>
      <c r="D136" s="14">
        <v>57.263821</v>
      </c>
      <c r="E136" s="14">
        <v>29.679255999999999</v>
      </c>
      <c r="F136" s="14">
        <v>13.056925</v>
      </c>
    </row>
    <row r="137" spans="1:6" x14ac:dyDescent="0.15">
      <c r="A137" s="24"/>
      <c r="B137" s="6" t="s">
        <v>58</v>
      </c>
      <c r="C137" s="23"/>
      <c r="D137" s="13">
        <v>23.082046999999999</v>
      </c>
      <c r="E137" s="13">
        <v>57.247810000000001</v>
      </c>
      <c r="F137" s="13">
        <v>19.670142999999999</v>
      </c>
    </row>
    <row r="138" spans="1:6" x14ac:dyDescent="0.15">
      <c r="A138" s="24"/>
      <c r="B138" s="22" t="s">
        <v>59</v>
      </c>
      <c r="C138" s="6" t="s">
        <v>8</v>
      </c>
      <c r="D138" s="14">
        <v>56.113945000000001</v>
      </c>
      <c r="E138" s="14">
        <v>36.738945000000001</v>
      </c>
      <c r="F138" s="14">
        <v>7.1471090000000004</v>
      </c>
    </row>
    <row r="139" spans="1:6" x14ac:dyDescent="0.15">
      <c r="A139" s="23"/>
      <c r="B139" s="23"/>
      <c r="C139" s="6" t="s">
        <v>9</v>
      </c>
      <c r="D139" s="13">
        <v>54.732608999999997</v>
      </c>
      <c r="E139" s="13">
        <v>31.353258</v>
      </c>
      <c r="F139" s="13">
        <v>13.914134000000001</v>
      </c>
    </row>
    <row r="140" spans="1:6" x14ac:dyDescent="0.15">
      <c r="A140" s="25" t="s">
        <v>60</v>
      </c>
    </row>
    <row r="141" spans="1:6" x14ac:dyDescent="0.15">
      <c r="A141" s="26" t="s">
        <v>61</v>
      </c>
    </row>
    <row r="142" spans="1:6" x14ac:dyDescent="0.15">
      <c r="A142" s="27" t="s">
        <v>62</v>
      </c>
      <c r="B142" s="26" t="s">
        <v>63</v>
      </c>
    </row>
    <row r="143" spans="1:6" x14ac:dyDescent="0.15">
      <c r="A143" s="27" t="s">
        <v>64</v>
      </c>
      <c r="B143" s="26" t="s">
        <v>65</v>
      </c>
    </row>
    <row r="144" spans="1:6" x14ac:dyDescent="0.15">
      <c r="A144" s="27" t="s">
        <v>66</v>
      </c>
      <c r="B144" s="26" t="s">
        <v>67</v>
      </c>
    </row>
  </sheetData>
  <mergeCells count="51">
    <mergeCell ref="C127:C128"/>
    <mergeCell ref="B129:B130"/>
    <mergeCell ref="B131:B133"/>
    <mergeCell ref="B134:B136"/>
    <mergeCell ref="C136:C137"/>
    <mergeCell ref="B138:B139"/>
    <mergeCell ref="A109:B111"/>
    <mergeCell ref="A112:B114"/>
    <mergeCell ref="A115:B117"/>
    <mergeCell ref="A118:B119"/>
    <mergeCell ref="A120:B122"/>
    <mergeCell ref="A123:A139"/>
    <mergeCell ref="B123:B124"/>
    <mergeCell ref="B125:B127"/>
    <mergeCell ref="A91:B93"/>
    <mergeCell ref="A94:B96"/>
    <mergeCell ref="A97:B99"/>
    <mergeCell ref="A100:B102"/>
    <mergeCell ref="A103:B105"/>
    <mergeCell ref="A106:B108"/>
    <mergeCell ref="A74:B76"/>
    <mergeCell ref="A77:B79"/>
    <mergeCell ref="A80:B82"/>
    <mergeCell ref="A83:B84"/>
    <mergeCell ref="A85:B87"/>
    <mergeCell ref="A88:B90"/>
    <mergeCell ref="A56:B58"/>
    <mergeCell ref="A59:B61"/>
    <mergeCell ref="A62:B64"/>
    <mergeCell ref="A65:B67"/>
    <mergeCell ref="A68:B70"/>
    <mergeCell ref="A71:B73"/>
    <mergeCell ref="A38:B40"/>
    <mergeCell ref="A41:B43"/>
    <mergeCell ref="A44:B46"/>
    <mergeCell ref="A47:B49"/>
    <mergeCell ref="A50:B52"/>
    <mergeCell ref="A53:B55"/>
    <mergeCell ref="A20:B22"/>
    <mergeCell ref="A23:B25"/>
    <mergeCell ref="A26:B28"/>
    <mergeCell ref="A29:B31"/>
    <mergeCell ref="A32:B34"/>
    <mergeCell ref="A35:B37"/>
    <mergeCell ref="A3:B5"/>
    <mergeCell ref="A6:B8"/>
    <mergeCell ref="A9:B11"/>
    <mergeCell ref="A12:B14"/>
    <mergeCell ref="A15:B16"/>
    <mergeCell ref="A17:B19"/>
    <mergeCell ref="A2:B2"/>
  </mergeCells>
  <hyperlinks>
    <hyperlink ref="A38" r:id="rId1" display="http://localhost/OECDStat_Metadata/ShowMetadata.ashx?Dataset=EAG_NEAC&amp;Coords=[COUNTRY].[DEU]&amp;ShowOnWeb=true&amp;Lang=en"/>
    <hyperlink ref="A53" r:id="rId2" display="http://localhost/OECDStat_Metadata/ShowMetadata.ashx?Dataset=EAG_NEAC&amp;Coords=[COUNTRY].[ISR]&amp;ShowOnWeb=true&amp;Lang=en"/>
    <hyperlink ref="F59" r:id="rId3" display="http://localhost/OECDStat_Metadata/ShowMetadata.ashx?Dataset=EAG_NEAC&amp;Coords=[INDICATOR].[NEAC_SHARE_EA],[AGE].[Y25T64],[SEX].[T],[FIELD].[T],[MEASURE].[VALUE],[ISC11A].[L5T8],[COUNTRY].[JPN],[YEAR].[2000]&amp;ShowOnWeb=true&amp;Lang=en"/>
    <hyperlink ref="F60" r:id="rId4" display="http://localhost/OECDStat_Metadata/ShowMetadata.ashx?Dataset=EAG_NEAC&amp;Coords=[INDICATOR].[NEAC_SHARE_EA],[AGE].[Y25T64],[SEX].[T],[FIELD].[T],[MEASURE].[VALUE],[ISC11A].[L5T8],[COUNTRY].[JPN],[YEAR].[2011]&amp;ShowOnWeb=true&amp;Lang=en"/>
    <hyperlink ref="F61" r:id="rId5" display="http://localhost/OECDStat_Metadata/ShowMetadata.ashx?Dataset=EAG_NEAC&amp;Coords=[INDICATOR].[NEAC_SHARE_EA],[AGE].[Y25T64],[SEX].[T],[FIELD].[T],[MEASURE].[VALUE],[ISC11A].[L5T8],[COUNTRY].[JPN],[YEAR].[2022]&amp;ShowOnWeb=true&amp;Lang=en"/>
    <hyperlink ref="E109" r:id="rId6" display="http://localhost/OECDStat_Metadata/ShowMetadata.ashx?Dataset=EAG_NEAC&amp;Coords=[INDICATOR].[NEAC_SHARE_EA],[AGE].[Y25T64],[SEX].[T],[FIELD].[T],[MEASURE].[VALUE],[ISC11A].[L3T4],[COUNTRY].[GBR],[YEAR].[2000]&amp;ShowOnWeb=true&amp;Lang=en"/>
    <hyperlink ref="E110" r:id="rId7" display="http://localhost/OECDStat_Metadata/ShowMetadata.ashx?Dataset=EAG_NEAC&amp;Coords=[INDICATOR].[NEAC_SHARE_EA],[AGE].[Y25T64],[SEX].[T],[FIELD].[T],[MEASURE].[VALUE],[ISC11A].[L3T4],[COUNTRY].[GBR],[YEAR].[2011]&amp;ShowOnWeb=true&amp;Lang=en"/>
    <hyperlink ref="E111" r:id="rId8" display="http://localhost/OECDStat_Metadata/ShowMetadata.ashx?Dataset=EAG_NEAC&amp;Coords=[INDICATOR].[NEAC_SHARE_EA],[AGE].[Y25T64],[SEX].[T],[FIELD].[T],[MEASURE].[VALUE],[ISC11A].[L3T4],[COUNTRY].[GBR],[YEAR].[2022]&amp;ShowOnWeb=true&amp;Lang=en"/>
    <hyperlink ref="A140" r:id="rId9" display="https://stats-3.oecd.org/index.aspx?DatasetCode=EAG_NEAC"/>
  </hyperlinks>
  <pageMargins left="0.75" right="0.75" top="1" bottom="1" header="0.5" footer="0.5"/>
  <pageSetup orientation="portrait" horizontalDpi="0" verticalDpi="0"/>
  <drawing r:id="rId10"/>
  <mc:AlternateContent xmlns:mc="http://schemas.openxmlformats.org/markup-compatibility/2006">
    <mc:Choice Requires="v">
      <legacyDrawing r:id="rId11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 in educational attainmen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Gabriel Dias Pereira</cp:lastModifiedBy>
  <dcterms:created xsi:type="dcterms:W3CDTF">2023-10-06T12:43:58Z</dcterms:created>
  <dcterms:modified xsi:type="dcterms:W3CDTF">2023-10-06T10:46:22Z</dcterms:modified>
</cp:coreProperties>
</file>