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gabrieldiasmp/Documents/pasta_gabriel/codigo/econometrics/thesis_work/data/"/>
    </mc:Choice>
  </mc:AlternateContent>
  <xr:revisionPtr revIDLastSave="0" documentId="8_{A068FE4E-572F-3F4B-AC21-B09333575792}" xr6:coauthVersionLast="47" xr6:coauthVersionMax="47" xr10:uidLastSave="{00000000-0000-0000-0000-000000000000}"/>
  <bookViews>
    <workbookView xWindow="0" yWindow="760" windowWidth="30240" windowHeight="17780"/>
  </bookViews>
  <sheets>
    <sheet name="OECD.Stat expor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1" l="1"/>
</calcChain>
</file>

<file path=xl/sharedStrings.xml><?xml version="1.0" encoding="utf-8"?>
<sst xmlns="http://purl.oclc.org/ooxml/spreadsheetml/main" count="820" uniqueCount="105">
  <si>
    <t>&lt;?xml version="1.0" encoding="utf-16"?&gt;&lt;WebTableParameter xmlns:xsd="http://www.w3.org/2001/XMLSchema" xmlns:xsi="http://www.w3.org/2001/XMLSchema-instance" xmlns="http://stats.oecd.org/OECDStatWS/2004/03/01/"&gt;&lt;DataTable Code="HISTPOP" HasMetadata="true"&gt;&lt;Name LocaleIsoCode="en"&gt;Historical population&lt;/Name&gt;&lt;Name LocaleIsoCode="fr"&gt;Données historiques de la population&lt;/Name&gt;&lt;Dimension Code="LOCATION"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Code="CRI" HasMetadata="false" HasOnlyUnitMetadata="false" HasChild="0"&gt;&lt;Name LocaleIsoCode="en"&gt;Costa Rica&lt;/Name&gt;&lt;Name LocaleIsoCode="fr"&gt;Costa Rica&lt;/Name&gt;&lt;/Member&gt;&lt;Member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LocaleIsoCode="en"&gt;Türkiye&lt;/Name&gt;&lt;Name LocaleIsoCode="fr"&gt;Türkiye&lt;/Name&gt;&lt;/Member&gt;&lt;Member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Code="EU27" HasMetadata="true" HasOnlyUnitMetadata="false" HasChild="0"&gt;&lt;Name LocaleIsoCode="en"&gt;European Union (27 countries)&lt;/Name&gt;&lt;Name LocaleIsoCode="fr"&gt;Union européenne (27 pays)&lt;/Name&gt;&lt;/Member&gt;&lt;Member Code="G20" HasMetadata="false" HasOnlyUnitMetadata="false" HasChild="0"&gt;&lt;Name LocaleIsoCode="en"&gt;G20&lt;/Name&gt;&lt;Name LocaleIsoCode="fr"&gt;G20&lt;/Name&gt;&lt;/Member&gt;&lt;Member Code="OECD" HasMetadata="false" HasOnlyUnitMetadata="false" HasChild="0"&gt;&lt;Name LocaleIsoCode="en"&gt;OECD - Total&lt;/Name&gt;&lt;Name LocaleIsoCode="fr"&gt;OCDE - Total&lt;/Name&gt;&lt;/Member&gt;&lt;Member Code="WLD" HasMetadata="false" HasOnlyUnitMetadata="false" HasChild="0"&gt;&lt;Name LocaleIsoCode="en"&gt;World&lt;/Name&gt;&lt;Name LocaleIsoCode="fr"&gt;Monde&lt;/Name&gt;&lt;/Member&gt;&lt;Member Code="NMEC" HasMetadata="false" HasOnlyUnitMetadata="false" HasChild="1"&gt;&lt;Name LocaleIsoCode="en"&gt;Non-OECD Economies&lt;/Name&gt;&lt;Name LocaleIsoCode="fr"&gt;Économies non-OCDE&lt;/Name&gt;&lt;ChildMember Code="ARG" HasMetadata="false" HasOnlyUnitMetadata="false" HasChild="0"&gt;&lt;Name LocaleIsoCode="en"&gt;Argentina&lt;/Name&gt;&lt;Name LocaleIsoCode="fr"&gt;Argentine&lt;/Name&gt;&lt;/ChildMember&gt;&lt;ChildMember Code="BRA" HasMetadata="false" HasOnlyUnitMetadata="false" HasChild="0"&gt;&lt;Name LocaleIsoCode="en"&gt;Brazil&lt;/Name&gt;&lt;Name LocaleIsoCode="fr"&gt;Brésil&lt;/Name&gt;&lt;/ChildMember&gt;&lt;ChildMember Code="BGR" HasMetadata="false" HasOnlyUnitMetadata="false" HasChild="0"&gt;&lt;Name LocaleIsoCode="en"&gt;Bulgaria&lt;/Name&gt;&lt;Name LocaleIsoCode="fr"&gt;Bulgarie&lt;/Name&gt;&lt;/ChildMember&gt;&lt;ChildMember Code="CHN" HasMetadata="false" HasOnlyUnitMetadata="false" HasChild="0"&gt;&lt;Name LocaleIsoCode="en"&gt;China (People's Republic of)&lt;/Name&gt;&lt;Name LocaleIsoCode="fr"&gt;Chine (République populaire de)&lt;/Name&gt;&lt;/ChildMember&gt;&lt;ChildMember Code="HRV" HasMetadata="false" HasOnlyUnitMetadata="false" HasChild="0"&gt;&lt;Name LocaleIsoCode="en"&gt;Croatia&lt;/Name&gt;&lt;Name LocaleIsoCode="fr"&gt;Croatie&lt;/Name&gt;&lt;/ChildMember&gt;&lt;ChildMember Code="CYP" HasMetadata="true" HasOnlyUnitMetadata="false" HasChild="0"&gt;&lt;Name LocaleIsoCode="en"&gt;Cyprus&lt;/Name&gt;&lt;Name LocaleIsoCode="fr"&gt;Chypre&lt;/Name&gt;&lt;/ChildMember&gt;&lt;ChildMember Code="IND" HasMetadata="false" HasOnlyUnitMetadata="false" HasChild="0"&gt;&lt;Name LocaleIsoCode="en"&gt;India&lt;/Name&gt;&lt;Name LocaleIsoCode="fr"&gt;Inde&lt;/Name&gt;&lt;/ChildMember&gt;&lt;ChildMember Code="IDN" HasMetadata="false" HasOnlyUnitMetadata="false" HasChild="0"&gt;&lt;Name LocaleIsoCode="en"&gt;Indonesia&lt;/Name&gt;&lt;Name LocaleIsoCode="fr"&gt;Indonésie&lt;/Name&gt;&lt;/ChildMember&gt;&lt;ChildMember Code="MLT" HasMetadata="false" HasOnlyUnitMetadata="false" HasChild="0"&gt;&lt;Name LocaleIsoCode="en"&gt;Malta&lt;/Name&gt;&lt;Name LocaleIsoCode="fr"&gt;Malte&lt;/Name&gt;&lt;/ChildMember&gt;&lt;ChildMember Code="ROU" HasMetadata="false" HasOnlyUnitMetadata="false" HasChild="0"&gt;&lt;Name LocaleIsoCode="en"&gt;Romania&lt;/Name&gt;&lt;Name LocaleIsoCode="fr"&gt;Roumanie&lt;/Name&gt;&lt;/ChildMember&gt;&lt;ChildMember Code="RUS" HasMetadata="false" HasOnlyUnitMetadata="false" HasChild="0"&gt;&lt;Name LocaleIsoCode="en"&gt;Russia&lt;/Name&gt;&lt;Name LocaleIsoCode="fr"&gt;Russie&lt;/Name&gt;&lt;/ChildMember&gt;&lt;ChildMember Code="SAU" HasMetadata="false" HasOnlyUnitMetadata="false" HasChild="0"&gt;&lt;Name LocaleIsoCode="en"&gt;Saudi Arabia&lt;/Name&gt;&lt;Name LocaleIsoCode="fr"&gt;Arabie saoudite&lt;/Name&gt;&lt;/ChildMember&gt;&lt;ChildMember Code="SGP" HasMetadata="false" HasOnlyUnitMetadata="false" HasChild="0"&gt;&lt;Name LocaleIsoCode="en"&gt;Singapore&lt;/Name&gt;&lt;Name LocaleIsoCode="fr"&gt;Singapour&lt;/Name&gt;&lt;/ChildMember&gt;&lt;ChildMember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Code="TIME" HasMetadata="false" CommonCode="TIME" Display="labels"&gt;&lt;Name LocaleIsoCode="en"&gt;Time&lt;/Name&gt;&lt;Name LocaleIsoCode="fr"&gt;Temps&lt;/Name&gt;&lt;Member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HasMetadata="false"&gt;&lt;Name LocaleIsoCode="en"&gt;2019&lt;/Name&gt;&lt;Name LocaleIsoCode="fr"&gt;2019&lt;/Name&gt;&lt;/Member&gt;&lt;Member Code="2020" HasMetadata="false"&gt;&lt;Name LocaleIsoCode="en"&gt;2020&lt;/Name&gt;&lt;Name LocaleIsoCode="fr"&gt;2020&lt;/Name&gt;&lt;/Member&gt;&lt;Member Code="2021" HasMetadata="false"&gt;&lt;Name LocaleIsoCode="en"&gt;2021&lt;/Name&gt;&lt;Name LocaleIsoCode="fr"&gt;2021&lt;/Name&gt;&lt;/Member&gt;&lt;Member Code="2022" HasMetadata="false"&gt;&lt;Name LocaleIsoCode="en"&gt;2022&lt;/Name&gt;&lt;Name LocaleIsoCode="fr"&gt;2022&lt;/Name&gt;&lt;/Member&gt;&lt;/Dimension&gt;&lt;Dimension Code="SEX" HasMetadata="false" CommonCode="SEX" Display="labels"&gt;&lt;Name LocaleIsoCode="en"&gt;Sex&lt;/Name&gt;&lt;Name LocaleIsoCode="fr"&gt;Sexe&lt;/Name&gt;&lt;Member Code="W" HasMetadata="false" HasOnlyUnitMetadata="false" HasChild="0"&gt;&lt;Name LocaleIsoCode="en"&gt;Women&lt;/Name&gt;&lt;Name LocaleIsoCode="fr"&gt;Femmes&lt;/Name&gt;&lt;/Member&gt;&lt;Member Code="M" HasMetadata="false" HasOnlyUnitMetadata="false" HasChild="0"&gt;&lt;Name LocaleIsoCode="en"&gt;Men&lt;/Name&gt;&lt;Name LocaleIsoCode="fr"&gt;Hommes&lt;/Name&gt;&lt;/Member&gt;&lt;Member Code="T" HasMetadata="false" HasOnlyUnitMetadata="false" HasChild="0" IsDisplayed="true"&gt;&lt;Name LocaleIsoCode="en"&gt;Total&lt;/Name&gt;&lt;Name LocaleIsoCode="fr"&gt;Total&lt;/Name&gt;&lt;/Member&gt;&lt;/Dimension&gt;&lt;Dimension Code="AGE" HasMetadata="false" Display="labels"&gt;&lt;Name LocaleIsoCode="en"&gt;Age&lt;/Name&gt;&lt;Name LocaleIsoCode="fr"&gt;Âge&lt;/Name&gt;&lt;Member Code="TOTAL" HasMetadata="false" HasOnlyUnitMetadata="false" HasChild="0"&gt;&lt;Name LocaleIsoCode="en"&gt;Total&lt;/Name&gt;&lt;Name LocaleIsoCode="fr"&gt;Total&lt;/Name&gt;&lt;/Member&gt;&lt;Member Code="0_4" HasMetadata="false" HasOnlyUnitMetadata="false" HasChild="0"&gt;&lt;Name LocaleIsoCode="en"&gt;0 to 4&lt;/Name&gt;&lt;Name LocaleIsoCode="fr"&gt;0 à 4 ans&lt;/Name&gt;&lt;/Member&gt;&lt;Member Code="05_9" HasMetadata="false" HasOnlyUnitMetadata="false" HasChild="0"&gt;&lt;Name LocaleIsoCode="en"&gt;5 to 9&lt;/Name&gt;&lt;Name LocaleIsoCode="fr"&gt;5 à 9 ans&lt;/Name&gt;&lt;/Member&gt;&lt;Member Code="10_14" HasMetadata="false" HasOnlyUnitMetadata="false" HasChild="0"&gt;&lt;Name LocaleIsoCode="en"&gt;10 to 14&lt;/Name&gt;&lt;Name LocaleIsoCode="fr"&gt;10 a 14 ans&lt;/Name&gt;&lt;/Member&gt;&lt;Member Code="15_19" HasMetadata="false" HasOnlyUnitMetadata="false" HasChild="0"&gt;&lt;Name LocaleIsoCode="en"&gt;15 to 19&lt;/Name&gt;&lt;Name LocaleIsoCode="fr"&gt;15 à 19 ans&lt;/Name&gt;&lt;/Member&gt;&lt;Member Code="20_24" HasMetadata="false" HasOnlyUnitMetadata="false" HasChild="0"&gt;&lt;Name LocaleIsoCode="en"&gt;20 to 24&lt;/Name&gt;&lt;Name LocaleIsoCode="fr"&gt;20 à 24 ans&lt;/Name&gt;&lt;/Member&gt;&lt;Member Code="25_29" HasMetadata="false" HasOnlyUnitMetadata="false" HasChild="0"&gt;&lt;Name LocaleIsoCode="en"&gt;25 to 29&lt;/Name&gt;&lt;Name LocaleIsoCode="fr"&gt;25 à 29 ans&lt;/Name&gt;&lt;/Member&gt;&lt;Member Code="30_34" HasMetadata="false" HasOnlyUnitMetadata="false" HasChild="0"&gt;&lt;Name LocaleIsoCode="en"&gt;30 to 34&lt;/Name&gt;&lt;Name LocaleIsoCode="fr"&gt;30 à 34 ans&lt;/Name&gt;&lt;/Member&gt;&lt;Member Code="35_39" HasMetadata="false" HasOnlyUnitMetadata="false" HasChild="0"&gt;&lt;Name LocaleIsoCode="en"&gt;35 to 39&lt;/Name&gt;&lt;Name LocaleIsoCode="fr"&gt;35 à 39 ans&lt;/Name&gt;&lt;/Member&gt;&lt;Member Code="40_44" HasMetadata="false" HasOnlyUnitMetadata="false" HasChild="0"&gt;&lt;Name LocaleIsoCode="en"&gt;40 to 44&lt;/Name&gt;&lt;Name LocaleIsoCode="fr"&gt;40 à 44 ans&lt;/Name&gt;&lt;/Member&gt;&lt;Member Code="45_49" HasMetadata="false" HasOnlyUnitMetadata="false" HasChild="0"&gt;&lt;Name LocaleIsoCode="en"&gt;45 to 49&lt;/Name&gt;&lt;Name LocaleIsoCode="fr"&gt;45 à 49 ans&lt;/Name&gt;&lt;/Member&gt;&lt;Member Code="50_54" HasMetadata="false" HasOnlyUnitMetadata="false" HasChild="0"&gt;&lt;Name LocaleIsoCode="en"&gt;50 to 54&lt;/Name&gt;&lt;Name LocaleIsoCode="fr"&gt;50 à 54 ans&lt;/Name&gt;&lt;/Member&gt;&lt;Member Code="55_59" HasMetadata="false" HasOnlyUnitMetadata="false" HasChild="0"&gt;&lt;Name LocaleIsoCode="en"&gt;55 to 59&lt;/Name&gt;&lt;Name LocaleIsoCode="fr"&gt;55 à 59 ans&lt;/Name&gt;&lt;/Member&gt;&lt;Member Code="60_64" HasMetadata="false" HasOnlyUnitMetadata="false" HasChild="0"&gt;&lt;Name LocaleIsoCode="en"&gt;60 to 64&lt;/Name&gt;&lt;Name LocaleIsoCode="fr"&gt;60 à 64 ans&lt;/Name&gt;&lt;/Member&gt;&lt;Member Code="65_69" HasMetadata="false" HasOnlyUnitMetadata="false" HasChild="0"&gt;&lt;Name LocaleIsoCode="en"&gt;65 to 69&lt;/Name&gt;&lt;Name LocaleIsoCode="fr"&gt;65 à 69 ans&lt;/Name&gt;&lt;/Member&gt;&lt;Member Code="70_74" HasMetadata="false" HasOnlyUnitMetadata="false" HasChild="0"&gt;&lt;Name LocaleIsoCode="en"&gt;70 to 74&lt;/Name&gt;&lt;Name LocaleIsoCode="fr"&gt;70 à 74 ans&lt;/Name&gt;&lt;/Member&gt;&lt;Member Code="75_79" HasMetadata="false" HasOnlyUnitMetadata="false" HasChild="0"&gt;&lt;Name LocaleIsoCode="en"&gt;75 to 79&lt;/Name&gt;&lt;Name LocaleIsoCode="fr"&gt;75 à 79 ans&lt;/Name&gt;&lt;/Member&gt;&lt;Member Code="80_84" HasMetadata="false" HasOnlyUnitMetadata="false" HasChild="0"&gt;&lt;Name LocaleIsoCode="en"&gt;80 to 84&lt;/Name&gt;&lt;Name LocaleIsoCode="fr"&gt;80 à 84 ans&lt;/Name&gt;&lt;/Member&gt;&lt;Member Code="85_OVER" HasMetadata="false" HasOnlyUnitMetadata="false" HasChild="0"&gt;&lt;Name LocaleIsoCode="en"&gt;85 and over&lt;/Name&gt;&lt;Name LocaleIsoCode="fr"&gt;85 ans et plus&lt;/Name&gt;&lt;/Member&gt;&lt;Member Code="50_OVER" HasMetadata="false" HasOnlyUnitMetadata="false" HasChild="0"&gt;&lt;Name LocaleIsoCode="en"&gt;50 and over&lt;/Name&gt;&lt;Name LocaleIsoCode="fr"&gt;50 ans et plus&lt;/Name&gt;&lt;/Member&gt;&lt;Member Code="LESS_20" HasMetadata="false" HasOnlyUnitMetadata="false" HasChild="0"&gt;&lt;Name LocaleIsoCode="en"&gt;Under 20&lt;/Name&gt;&lt;Name LocaleIsoCode="fr"&gt;Moins de 20 ans&lt;/Name&gt;&lt;/Member&gt;&lt;Member Code="15-64" HasMetadata="false" HasOnlyUnitMetadata="false" HasChild="0"&gt;&lt;Name LocaleIsoCode="en"&gt;15 to 64&lt;/Name&gt;&lt;Name LocaleIsoCode="fr"&gt;15 à 64 ans&lt;/Name&gt;&lt;/Member&gt;&lt;Member Code="20-64" HasMetadata="false" HasOnlyUnitMetadata="false" HasChild="0"&gt;&lt;Name LocaleIsoCode="en"&gt;20 to 64&lt;/Name&gt;&lt;Name LocaleIsoCode="fr"&gt;20 à 64 ans&lt;/Name&gt;&lt;/Member&gt;&lt;Member Code="65_OVER" HasMetadata="false" HasOnlyUnitMetadata="false" HasChild="0"&gt;&lt;Name LocaleIsoCode="en"&gt;65 and over&lt;/Name&gt;&lt;Name LocaleIsoCode="fr"&gt;65 ans et plus&lt;/Name&gt;&lt;/Member&gt;&lt;Member Code="LESS_15_SHARE" HasMetadata="false" HasOnlyUnitMetadata="false" HasChild="0"&gt;&lt;Name LocaleIsoCode="en"&gt;Share of under 15 - children&lt;/Name&gt;&lt;Name LocaleIsoCode="fr"&gt;Part des moins de 20 ans - enfants&lt;/Name&gt;&lt;/Member&gt;&lt;Member Code="15-24_SHARE" HasMetadata="false" HasOnlyUnitMetadata="false" HasChild="0"&gt;&lt;Name LocaleIsoCode="en"&gt;Share of 15 to 24 - youth&lt;/Name&gt;&lt;Name LocaleIsoCode="fr"&gt;Part des 15 à 24 ans - jeunes&lt;/Name&gt;&lt;/Member&gt;&lt;Member Code="15-64_SHARE" HasMetadata="false" HasOnlyUnitMetadata="false" HasChild="0"&gt;&lt;Name LocaleIsoCode="en"&gt;Share of 15 to 64 - working age&lt;/Name&gt;&lt;Name LocaleIsoCode="fr"&gt;Part des 15 à 64 ans - âge de travailler&lt;/Name&gt;&lt;/Member&gt;&lt;Member Code="65_OVER_SHARE" HasMetadata="false" HasOnlyUnitMetadata="false" HasChild="0"&gt;&lt;Name LocaleIsoCode="en"&gt;Share of 65 and over - elderly&lt;/Name&gt;&lt;Name LocaleIsoCode="fr"&gt;Part des 65 ans et plus - personnes âgées&lt;/Name&gt;&lt;/Member&gt;&lt;Member Code="YD_L20" HasMetadata="false" HasOnlyUnitMetadata="false" HasChild="0"&gt;&lt;Name LocaleIsoCode="en"&gt;Young age dependency ratio (&amp;lt;20/20-64)&lt;/Name&gt;&lt;Name LocaleIsoCode="fr"&gt;Ratio de dépendance des jeunes (&amp;lt;20/20-64)&lt;/Name&gt;&lt;/Member&gt;&lt;Member Code="OAD20-64" HasMetadata="false" HasOnlyUnitMetadata="false" HasChild="0"&gt;&lt;Name LocaleIsoCode="en"&gt;Old age dependency ratio (65 and over/20-64)&lt;/Name&gt;&lt;Name LocaleIsoCode="fr"&gt;Ratio de dépendance des personnes âgés (65 et plus/20-64)&lt;/Name&gt;&lt;/Member&gt;&lt;Member Code="TOTD20-64" HasMetadata="false" HasOnlyUnitMetadata="false" HasChild="0"&gt;&lt;Name LocaleIsoCode="en"&gt;Total dependency ratio ((&amp;lt;20 &amp;amp; 65+) / 20-64)&lt;/Name&gt;&lt;Name LocaleIsoCode="fr"&gt;Ratio de dépendance total  ((&amp;lt;20 &amp;amp; 65+) / 20-64)&lt;/Name&gt;&lt;/Member&gt;&lt;/Dimension&gt;&lt;WBOSInformations&gt;&lt;TimeDimension WebTreeWasUsed="false"&gt;&lt;StartCodes Annual="2010" /&gt;&lt;/TimeDimension&gt;&lt;/WBOSInformations&gt;&lt;Tabulation Axis="horizontal"&gt;&lt;Dimension Code="AGE" /&gt;&lt;/Tabulation&gt;&lt;Tabulation Axis="vertical"&gt;&lt;Dimension Code="LOCATION" /&gt;&lt;Dimension Code="TIME" /&gt;&lt;/Tabulation&gt;&lt;Tabulation Axis="page"&gt;&lt;Dimension Code="SEX" /&gt;&lt;/Tabulation&gt;&lt;Formatting&gt;&lt;Labels LocaleIsoCode="en" /&gt;&lt;Power&gt;0&lt;/Power&gt;&lt;Decimals&gt;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</si>
  <si>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0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</si>
  <si>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</si>
  <si>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</si>
  <si>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</si>
  <si>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</si>
  <si>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</si>
  <si>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</si>
  <si>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</si>
  <si>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</si>
  <si>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</si>
  <si>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</si>
  <si>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</si>
  <si>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</si>
  <si>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</si>
  <si>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</si>
  <si>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</si>
  <si>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</si>
  <si>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and over</t>
  </si>
  <si>
    <t>50 and over</t>
  </si>
  <si>
    <t>Under 20</t>
  </si>
  <si>
    <t>15 to 64</t>
  </si>
  <si>
    <t>20 to 64</t>
  </si>
  <si>
    <t>65 and over</t>
  </si>
  <si>
    <t>Share of under 15 - children</t>
  </si>
  <si>
    <t>Share of 15 to 24 - youth</t>
  </si>
  <si>
    <t>Share of 15 to 64 - working age</t>
  </si>
  <si>
    <t>Share of 65 and over - elderly</t>
  </si>
  <si>
    <t>Young age dependency ratio (&lt;20/20-64)</t>
  </si>
  <si>
    <t>Old age dependency ratio (65 and over/20-64)</t>
  </si>
  <si>
    <t>Total dependency ratio ((&lt;20 &amp; 65+) / 20-64)</t>
  </si>
  <si>
    <t>Country</t>
  </si>
  <si>
    <t>Time</t>
  </si>
  <si>
    <t>Australia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</si>
  <si>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</si>
  <si>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</si>
  <si>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</si>
  <si>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</si>
  <si>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</si>
  <si>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</si>
  <si>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</si>
  <si>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</si>
  <si>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</si>
  <si>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</si>
  <si>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</si>
  <si>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</si>
  <si>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</si>
  <si>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</si>
  <si>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</si>
  <si>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</si>
  <si>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</si>
  <si>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</si>
  <si>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</si>
  <si>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</si>
  <si>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</si>
  <si>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</si>
  <si>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</si>
  <si>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</si>
  <si>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</si>
  <si>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</si>
  <si>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</si>
  <si>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</si>
  <si>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</si>
  <si>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</si>
  <si>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</si>
  <si>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</si>
  <si>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</si>
  <si>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</si>
  <si>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</si>
  <si>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</si>
  <si>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</si>
  <si>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</si>
  <si>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</si>
  <si>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</si>
  <si>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</si>
  <si>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</si>
  <si>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</si>
  <si>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</si>
  <si>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</si>
  <si>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</si>
  <si>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</si>
  <si>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</si>
  <si>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</si>
  <si>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</si>
  <si>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European Union (27 countries)</t>
  </si>
  <si>
    <t>G20</t>
  </si>
  <si>
    <t>OECD - Total</t>
  </si>
  <si>
    <t>World</t>
  </si>
  <si>
    <t>Non-OECD Economies</t>
  </si>
  <si>
    <t xml:space="preserve">  Argentina</t>
  </si>
  <si>
    <t xml:space="preserve">  Brazil</t>
  </si>
  <si>
    <t xml:space="preserve">  Bulgaria</t>
  </si>
  <si>
    <t xml:space="preserve">  China (People's Republic of)</t>
  </si>
  <si>
    <t xml:space="preserve">  Croatia</t>
  </si>
  <si>
    <t xml:space="preserve">  Cyprus</t>
  </si>
  <si>
    <t xml:space="preserve">  India</t>
  </si>
  <si>
    <t xml:space="preserve">  Indonesia</t>
  </si>
  <si>
    <t xml:space="preserve">  Malta</t>
  </si>
  <si>
    <t xml:space="preserve">  Romania</t>
  </si>
  <si>
    <t xml:space="preserve">  Russia</t>
  </si>
  <si>
    <t xml:space="preserve">  Saudi Arabia</t>
  </si>
  <si>
    <t xml:space="preserve">  Singapore</t>
  </si>
  <si>
    <t xml:space="preserve">  South Africa</t>
  </si>
  <si>
    <t>Data extracted on 06 Oct 2023 10:20 UTC (GMT) from OECD.Stat</t>
  </si>
  <si>
    <t>total_population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</si>
</sst>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_ ;\-#,##0.0\ "/>
  </numFmts>
  <fonts count="23" x14ac:knownFonts="1">
    <font>
      <sz val="10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2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/>
      <top/>
      <bottom/>
      <diagonal/>
    </border>
    <border>
      <start style="thin">
        <color rgb="FFC0C0C0"/>
      </start>
      <end/>
      <top style="thin">
        <color rgb="FFC0C0C0"/>
      </top>
      <bottom style="thin">
        <color rgb="FFC0C0C0"/>
      </bottom>
      <diagonal/>
    </border>
    <border>
      <start/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/>
      <top style="thin">
        <color rgb="FFC0C0C0"/>
      </top>
      <bottom/>
      <diagonal/>
    </border>
    <border>
      <start/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/>
      <top/>
      <bottom style="thin">
        <color rgb="FFC0C0C0"/>
      </bottom>
      <diagonal/>
    </border>
    <border>
      <start/>
      <end style="thin">
        <color rgb="FFC0C0C0"/>
      </end>
      <top/>
      <bottom style="thin">
        <color rgb="FFC0C0C0"/>
      </bottom>
      <diagonal/>
    </border>
    <border>
      <start/>
      <end style="thin">
        <color rgb="FFC0C0C0"/>
      </end>
      <top/>
      <bottom/>
      <diagonal/>
    </border>
    <border>
      <start style="thin">
        <color rgb="FFC0C0C0"/>
      </start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 style="thin">
        <color rgb="FFC0C0C0"/>
      </end>
      <top/>
      <bottom style="thin">
        <color rgb="FFC0C0C0"/>
      </bottom>
      <diagonal/>
    </border>
    <border>
      <start style="thin">
        <color rgb="FFC0C0C0"/>
      </start>
      <end style="thin">
        <color rgb="FFC0C0C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22" fillId="0" borderId="10" xfId="0" applyFont="1" applyBorder="1"/>
    <xf numFmtId="0" fontId="21" fillId="33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wrapText="1"/>
    </xf>
    <xf numFmtId="0" fontId="20" fillId="34" borderId="12" xfId="0" applyFont="1" applyFill="1" applyBorder="1" applyAlignment="1">
      <alignment wrapText="1"/>
    </xf>
    <xf numFmtId="0" fontId="20" fillId="34" borderId="13" xfId="0" applyFont="1" applyFill="1" applyBorder="1" applyAlignment="1">
      <alignment wrapText="1"/>
    </xf>
    <xf numFmtId="0" fontId="18" fillId="34" borderId="10" xfId="0" applyFont="1" applyFill="1" applyBorder="1" applyAlignment="1">
      <alignment vertical="top" wrapText="1"/>
    </xf>
    <xf numFmtId="0" fontId="18" fillId="34" borderId="14" xfId="0" applyFont="1" applyFill="1" applyBorder="1" applyAlignment="1">
      <alignment vertical="top" wrapText="1"/>
    </xf>
    <xf numFmtId="0" fontId="18" fillId="34" borderId="15" xfId="0" applyFont="1" applyFill="1" applyBorder="1" applyAlignment="1">
      <alignment vertical="top" wrapText="1"/>
    </xf>
    <xf numFmtId="0" fontId="18" fillId="34" borderId="16" xfId="0" applyFont="1" applyFill="1" applyBorder="1" applyAlignment="1">
      <alignment vertical="top" wrapText="1"/>
    </xf>
    <xf numFmtId="0" fontId="18" fillId="34" borderId="17" xfId="0" applyFont="1" applyFill="1" applyBorder="1" applyAlignment="1">
      <alignment vertical="top" wrapText="1"/>
    </xf>
    <xf numFmtId="0" fontId="18" fillId="34" borderId="11" xfId="0" applyFont="1" applyFill="1" applyBorder="1" applyAlignment="1">
      <alignment vertical="top" wrapText="1"/>
    </xf>
    <xf numFmtId="0" fontId="18" fillId="34" borderId="18" xfId="0" applyFont="1" applyFill="1" applyBorder="1" applyAlignment="1">
      <alignment vertical="top" wrapText="1"/>
    </xf>
    <xf numFmtId="166" fontId="22" fillId="0" borderId="10" xfId="0" applyNumberFormat="1" applyFont="1" applyBorder="1" applyAlignment="1">
      <alignment horizontal="right"/>
    </xf>
    <xf numFmtId="166" fontId="22" fillId="35" borderId="10" xfId="0" applyNumberFormat="1" applyFont="1" applyFill="1" applyBorder="1" applyAlignment="1">
      <alignment horizontal="right"/>
    </xf>
    <xf numFmtId="0" fontId="19" fillId="34" borderId="14" xfId="0" applyFont="1" applyFill="1" applyBorder="1" applyAlignment="1">
      <alignment vertical="top" wrapText="1"/>
    </xf>
    <xf numFmtId="0" fontId="19" fillId="34" borderId="15" xfId="0" applyFont="1" applyFill="1" applyBorder="1" applyAlignment="1">
      <alignment vertical="top" wrapText="1"/>
    </xf>
    <xf numFmtId="0" fontId="19" fillId="34" borderId="16" xfId="0" applyFont="1" applyFill="1" applyBorder="1" applyAlignment="1">
      <alignment vertical="top" wrapText="1"/>
    </xf>
    <xf numFmtId="0" fontId="19" fillId="34" borderId="17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vertical="top" wrapText="1"/>
    </xf>
    <xf numFmtId="0" fontId="19" fillId="34" borderId="18" xfId="0" applyFont="1" applyFill="1" applyBorder="1" applyAlignment="1">
      <alignment vertical="top" wrapText="1"/>
    </xf>
    <xf numFmtId="0" fontId="18" fillId="34" borderId="19" xfId="0" applyFont="1" applyFill="1" applyBorder="1" applyAlignment="1">
      <alignment vertical="top" wrapText="1"/>
    </xf>
    <xf numFmtId="0" fontId="18" fillId="34" borderId="20" xfId="0" applyFont="1" applyFill="1" applyBorder="1" applyAlignment="1">
      <alignment vertical="top" wrapText="1"/>
    </xf>
    <xf numFmtId="0" fontId="18" fillId="34" borderId="21" xfId="0" applyFont="1" applyFill="1" applyBorder="1" applyAlignment="1">
      <alignment vertical="top" wrapText="1"/>
    </xf>
    <xf numFmtId="0" fontId="19" fillId="34" borderId="19" xfId="0" applyFont="1" applyFill="1" applyBorder="1" applyAlignment="1">
      <alignment vertical="top" wrapText="1"/>
    </xf>
    <xf numFmtId="0" fontId="19" fillId="34" borderId="20" xfId="0" applyFont="1" applyFill="1" applyBorder="1" applyAlignment="1">
      <alignment vertical="top" wrapText="1"/>
    </xf>
    <xf numFmtId="0" fontId="19" fillId="34" borderId="21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://localhost/OECDStat_Metadata/ShowMetadata.ashx?Dataset=HISTPOP&amp;Coords=%5bLOCATION%5d.%5bEU27%5d&amp;ShowOnWeb=true&amp;Lang=en" TargetMode="External"/><Relationship Id="rId2" Type="http://purl.oclc.org/ooxml/officeDocument/relationships/hyperlink" Target="http://localhost/OECDStat_Metadata/ShowMetadata.ashx?Dataset=HISTPOP&amp;Coords=%5bLOCATION%5d.%5bISR%5d&amp;ShowOnWeb=true&amp;Lang=en" TargetMode="External"/><Relationship Id="rId1" Type="http://purl.oclc.org/ooxml/officeDocument/relationships/hyperlink" Target="http://localhost/OECDStat_Metadata/ShowMetadata.ashx?Dataset=HISTPOP&amp;Coords=%5bLOCATION%5d.%5bDEU%5d&amp;ShowOnWeb=true&amp;Lang=en" TargetMode="External"/><Relationship Id="rId5" Type="http://purl.oclc.org/ooxml/officeDocument/relationships/hyperlink" Target="https://stats-3.oecd.org/index.aspx?DatasetCode=HISTPOP" TargetMode="External"/><Relationship Id="rId4" Type="http://purl.oclc.org/ooxml/officeDocument/relationships/hyperlink" Target="http://localhost/OECDStat_Metadata/ShowMetadata.ashx?Dataset=HISTPOP&amp;Coords=%5bLOCATION%5d.%5bCYP%5d&amp;ShowOnWeb=true&amp;Lang=en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H731"/>
  <sheetViews>
    <sheetView showGridLines="0" tabSelected="1" topLeftCell="A2" workbookViewId="0">
      <selection activeCell="G20" sqref="G20"/>
    </sheetView>
  </sheetViews>
  <sheetFormatPr baseColWidth="10" defaultRowHeight="13" x14ac:dyDescent="0.15"/>
  <cols>
    <col min="1" max="2" width="24" customWidth="1"/>
    <col min="3" max="3" width="4.6640625" bestFit="1" customWidth="1"/>
    <col min="4" max="4" width="12.6640625" customWidth="1"/>
  </cols>
  <sheetData>
    <row r="1" spans="1:34" hidden="1" x14ac:dyDescent="0.15">
      <c r="A1" s="1" t="e">
        <f ca="1">DotStatQuery(B1)</f>
        <v>#NAME?</v>
      </c>
      <c r="B1" s="1" t="s">
        <v>0</v>
      </c>
    </row>
    <row r="2" spans="1:34" ht="60" x14ac:dyDescent="0.15">
      <c r="A2" s="4" t="s">
        <v>31</v>
      </c>
      <c r="B2" s="5"/>
      <c r="C2" s="3" t="s">
        <v>32</v>
      </c>
      <c r="D2" s="2" t="s">
        <v>104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</row>
    <row r="3" spans="1:34" x14ac:dyDescent="0.15">
      <c r="A3" s="7" t="s">
        <v>33</v>
      </c>
      <c r="B3" s="8"/>
      <c r="C3" s="6" t="s">
        <v>34</v>
      </c>
      <c r="D3" s="13">
        <v>22031750</v>
      </c>
      <c r="E3" s="13">
        <v>1454012</v>
      </c>
      <c r="F3" s="13">
        <v>1360182</v>
      </c>
      <c r="G3" s="13">
        <v>1384504</v>
      </c>
      <c r="H3" s="13">
        <v>1460048</v>
      </c>
      <c r="I3" s="13">
        <v>1605054</v>
      </c>
      <c r="J3" s="13">
        <v>1627256</v>
      </c>
      <c r="K3" s="13">
        <v>1498197</v>
      </c>
      <c r="L3" s="13">
        <v>1600546</v>
      </c>
      <c r="M3" s="13">
        <v>1537102</v>
      </c>
      <c r="N3" s="13">
        <v>1554804</v>
      </c>
      <c r="O3" s="13">
        <v>1460583</v>
      </c>
      <c r="P3" s="13">
        <v>1308403</v>
      </c>
      <c r="Q3" s="13">
        <v>1194384</v>
      </c>
      <c r="R3" s="13">
        <v>908395</v>
      </c>
      <c r="S3" s="13">
        <v>704894</v>
      </c>
      <c r="T3" s="13">
        <v>549808</v>
      </c>
      <c r="U3" s="13">
        <v>436984</v>
      </c>
      <c r="V3" s="13">
        <v>386594</v>
      </c>
      <c r="W3" s="13">
        <v>6950045</v>
      </c>
      <c r="X3" s="13">
        <v>5658746</v>
      </c>
      <c r="Y3" s="13">
        <v>14846377</v>
      </c>
      <c r="Z3" s="13">
        <v>13386329</v>
      </c>
      <c r="AA3" s="13">
        <v>2986675</v>
      </c>
      <c r="AB3" s="13">
        <v>19.057487489645599</v>
      </c>
      <c r="AC3" s="13">
        <v>13.9122039783494</v>
      </c>
      <c r="AD3" s="13">
        <v>67.386281162413297</v>
      </c>
      <c r="AE3" s="13">
        <v>13.556231347941001</v>
      </c>
      <c r="AF3" s="13">
        <v>42.272575251960397</v>
      </c>
      <c r="AG3" s="13">
        <v>22.3113820077185</v>
      </c>
      <c r="AH3" s="13">
        <v>64.583957259678897</v>
      </c>
    </row>
    <row r="4" spans="1:34" x14ac:dyDescent="0.15">
      <c r="A4" s="11"/>
      <c r="B4" s="12"/>
      <c r="C4" s="6" t="s">
        <v>35</v>
      </c>
      <c r="D4" s="14">
        <v>22340024</v>
      </c>
      <c r="E4" s="14">
        <v>1458114</v>
      </c>
      <c r="F4" s="14">
        <v>1387634</v>
      </c>
      <c r="G4" s="14">
        <v>1387865</v>
      </c>
      <c r="H4" s="14">
        <v>1453459</v>
      </c>
      <c r="I4" s="14">
        <v>1611663</v>
      </c>
      <c r="J4" s="14">
        <v>1658170</v>
      </c>
      <c r="K4" s="14">
        <v>1536161</v>
      </c>
      <c r="L4" s="14">
        <v>1573910</v>
      </c>
      <c r="M4" s="14">
        <v>1587244</v>
      </c>
      <c r="N4" s="14">
        <v>1541837</v>
      </c>
      <c r="O4" s="14">
        <v>1494063</v>
      </c>
      <c r="P4" s="14">
        <v>1335993</v>
      </c>
      <c r="Q4" s="14">
        <v>1226000</v>
      </c>
      <c r="R4" s="14">
        <v>954260</v>
      </c>
      <c r="S4" s="14">
        <v>727671</v>
      </c>
      <c r="T4" s="14">
        <v>558341</v>
      </c>
      <c r="U4" s="14">
        <v>444032</v>
      </c>
      <c r="V4" s="14">
        <v>403607</v>
      </c>
      <c r="W4" s="14">
        <v>7143967</v>
      </c>
      <c r="X4" s="14">
        <v>5687072</v>
      </c>
      <c r="Y4" s="14">
        <v>15018500</v>
      </c>
      <c r="Z4" s="14">
        <v>13565041</v>
      </c>
      <c r="AA4" s="14">
        <v>3087911</v>
      </c>
      <c r="AB4" s="14">
        <v>18.9507987994999</v>
      </c>
      <c r="AC4" s="14">
        <v>13.7203165045839</v>
      </c>
      <c r="AD4" s="14">
        <v>67.226874957699295</v>
      </c>
      <c r="AE4" s="14">
        <v>13.8223262428008</v>
      </c>
      <c r="AF4" s="14">
        <v>41.924473357655202</v>
      </c>
      <c r="AG4" s="14">
        <v>22.763742475971899</v>
      </c>
      <c r="AH4" s="14">
        <v>64.688215833626998</v>
      </c>
    </row>
    <row r="5" spans="1:34" x14ac:dyDescent="0.15">
      <c r="A5" s="11"/>
      <c r="B5" s="12"/>
      <c r="C5" s="6" t="s">
        <v>36</v>
      </c>
      <c r="D5" s="13">
        <v>22733465</v>
      </c>
      <c r="E5" s="13">
        <v>1494690</v>
      </c>
      <c r="F5" s="13">
        <v>1419391</v>
      </c>
      <c r="G5" s="13">
        <v>1389913</v>
      </c>
      <c r="H5" s="13">
        <v>1460304</v>
      </c>
      <c r="I5" s="13">
        <v>1628778</v>
      </c>
      <c r="J5" s="13">
        <v>1698768</v>
      </c>
      <c r="K5" s="13">
        <v>1589894</v>
      </c>
      <c r="L5" s="13">
        <v>1557083</v>
      </c>
      <c r="M5" s="13">
        <v>1634211</v>
      </c>
      <c r="N5" s="13">
        <v>1533749</v>
      </c>
      <c r="O5" s="13">
        <v>1523432</v>
      </c>
      <c r="P5" s="13">
        <v>1363695</v>
      </c>
      <c r="Q5" s="13">
        <v>1225704</v>
      </c>
      <c r="R5" s="13">
        <v>1022037</v>
      </c>
      <c r="S5" s="13">
        <v>754476</v>
      </c>
      <c r="T5" s="13">
        <v>571722</v>
      </c>
      <c r="U5" s="13">
        <v>445093</v>
      </c>
      <c r="V5" s="13">
        <v>420525</v>
      </c>
      <c r="W5" s="13">
        <v>7326684</v>
      </c>
      <c r="X5" s="13">
        <v>5764298</v>
      </c>
      <c r="Y5" s="13">
        <v>15215618</v>
      </c>
      <c r="Z5" s="13">
        <v>13755314</v>
      </c>
      <c r="AA5" s="13">
        <v>3213853</v>
      </c>
      <c r="AB5" s="13">
        <v>18.932415274134399</v>
      </c>
      <c r="AC5" s="13">
        <v>13.5882585430774</v>
      </c>
      <c r="AD5" s="13">
        <v>66.930483320514497</v>
      </c>
      <c r="AE5" s="13">
        <v>14.1371014053511</v>
      </c>
      <c r="AF5" s="13">
        <v>41.905971757533102</v>
      </c>
      <c r="AG5" s="13">
        <v>23.364446642221299</v>
      </c>
      <c r="AH5" s="13">
        <v>65.270418399754405</v>
      </c>
    </row>
    <row r="6" spans="1:34" x14ac:dyDescent="0.15">
      <c r="A6" s="11"/>
      <c r="B6" s="12"/>
      <c r="C6" s="6" t="s">
        <v>37</v>
      </c>
      <c r="D6" s="14">
        <v>23128129</v>
      </c>
      <c r="E6" s="14">
        <v>1524375</v>
      </c>
      <c r="F6" s="14">
        <v>1458636</v>
      </c>
      <c r="G6" s="14">
        <v>1394915</v>
      </c>
      <c r="H6" s="14">
        <v>1466322</v>
      </c>
      <c r="I6" s="14">
        <v>1645662</v>
      </c>
      <c r="J6" s="14">
        <v>1732064</v>
      </c>
      <c r="K6" s="14">
        <v>1652555</v>
      </c>
      <c r="L6" s="14">
        <v>1552804</v>
      </c>
      <c r="M6" s="14">
        <v>1659367</v>
      </c>
      <c r="N6" s="14">
        <v>1531499</v>
      </c>
      <c r="O6" s="14">
        <v>1547308</v>
      </c>
      <c r="P6" s="14">
        <v>1389209</v>
      </c>
      <c r="Q6" s="14">
        <v>1243035</v>
      </c>
      <c r="R6" s="14">
        <v>1079676</v>
      </c>
      <c r="S6" s="14">
        <v>779377</v>
      </c>
      <c r="T6" s="14">
        <v>588122</v>
      </c>
      <c r="U6" s="14">
        <v>445445</v>
      </c>
      <c r="V6" s="14">
        <v>437758</v>
      </c>
      <c r="W6" s="14">
        <v>7509930</v>
      </c>
      <c r="X6" s="14">
        <v>5844248</v>
      </c>
      <c r="Y6" s="14">
        <v>15419825</v>
      </c>
      <c r="Z6" s="14">
        <v>13953503</v>
      </c>
      <c r="AA6" s="14">
        <v>3330378</v>
      </c>
      <c r="AB6" s="14">
        <v>18.929010643273401</v>
      </c>
      <c r="AC6" s="14">
        <v>13.455407482377799</v>
      </c>
      <c r="AD6" s="14">
        <v>66.671303156429104</v>
      </c>
      <c r="AE6" s="14">
        <v>14.3996862002975</v>
      </c>
      <c r="AF6" s="14">
        <v>41.883733425219503</v>
      </c>
      <c r="AG6" s="14">
        <v>23.867683978711302</v>
      </c>
      <c r="AH6" s="14">
        <v>65.751417403930802</v>
      </c>
    </row>
    <row r="7" spans="1:34" x14ac:dyDescent="0.15">
      <c r="A7" s="11"/>
      <c r="B7" s="12"/>
      <c r="C7" s="6" t="s">
        <v>38</v>
      </c>
      <c r="D7" s="13">
        <v>23475686</v>
      </c>
      <c r="E7" s="13">
        <v>1541431</v>
      </c>
      <c r="F7" s="13">
        <v>1496800</v>
      </c>
      <c r="G7" s="13">
        <v>1401491</v>
      </c>
      <c r="H7" s="13">
        <v>1470709</v>
      </c>
      <c r="I7" s="13">
        <v>1661633</v>
      </c>
      <c r="J7" s="13">
        <v>1756185</v>
      </c>
      <c r="K7" s="13">
        <v>1704549</v>
      </c>
      <c r="L7" s="13">
        <v>1555049</v>
      </c>
      <c r="M7" s="13">
        <v>1663547</v>
      </c>
      <c r="N7" s="13">
        <v>1539898</v>
      </c>
      <c r="O7" s="13">
        <v>1561634</v>
      </c>
      <c r="P7" s="13">
        <v>1417422</v>
      </c>
      <c r="Q7" s="13">
        <v>1263190</v>
      </c>
      <c r="R7" s="13">
        <v>1118120</v>
      </c>
      <c r="S7" s="13">
        <v>814286</v>
      </c>
      <c r="T7" s="13">
        <v>608660</v>
      </c>
      <c r="U7" s="13">
        <v>446948</v>
      </c>
      <c r="V7" s="13">
        <v>454134</v>
      </c>
      <c r="W7" s="13">
        <v>7684394</v>
      </c>
      <c r="X7" s="13">
        <v>5910431</v>
      </c>
      <c r="Y7" s="13">
        <v>15593816</v>
      </c>
      <c r="Z7" s="13">
        <v>14123107</v>
      </c>
      <c r="AA7" s="13">
        <v>3442148</v>
      </c>
      <c r="AB7" s="13">
        <v>18.9120011232047</v>
      </c>
      <c r="AC7" s="13">
        <v>13.3429199896438</v>
      </c>
      <c r="AD7" s="13">
        <v>66.425390082317506</v>
      </c>
      <c r="AE7" s="13">
        <v>14.6626087944778</v>
      </c>
      <c r="AF7" s="13">
        <v>41.849367848023803</v>
      </c>
      <c r="AG7" s="13">
        <v>24.3724557209685</v>
      </c>
      <c r="AH7" s="13">
        <v>66.221823568992306</v>
      </c>
    </row>
    <row r="8" spans="1:34" x14ac:dyDescent="0.15">
      <c r="A8" s="11"/>
      <c r="B8" s="12"/>
      <c r="C8" s="6" t="s">
        <v>39</v>
      </c>
      <c r="D8" s="14">
        <v>23815995</v>
      </c>
      <c r="E8" s="14">
        <v>1552567</v>
      </c>
      <c r="F8" s="14">
        <v>1536262</v>
      </c>
      <c r="G8" s="14">
        <v>1410688</v>
      </c>
      <c r="H8" s="14">
        <v>1469856</v>
      </c>
      <c r="I8" s="14">
        <v>1676279</v>
      </c>
      <c r="J8" s="14">
        <v>1786026</v>
      </c>
      <c r="K8" s="14">
        <v>1752291</v>
      </c>
      <c r="L8" s="14">
        <v>1572958</v>
      </c>
      <c r="M8" s="14">
        <v>1655210</v>
      </c>
      <c r="N8" s="14">
        <v>1561830</v>
      </c>
      <c r="O8" s="14">
        <v>1559927</v>
      </c>
      <c r="P8" s="14">
        <v>1445632</v>
      </c>
      <c r="Q8" s="14">
        <v>1282165</v>
      </c>
      <c r="R8" s="14">
        <v>1156379</v>
      </c>
      <c r="S8" s="14">
        <v>850311</v>
      </c>
      <c r="T8" s="14">
        <v>630532</v>
      </c>
      <c r="U8" s="14">
        <v>448137</v>
      </c>
      <c r="V8" s="14">
        <v>468945</v>
      </c>
      <c r="W8" s="14">
        <v>7842028</v>
      </c>
      <c r="X8" s="14">
        <v>5969373</v>
      </c>
      <c r="Y8" s="14">
        <v>15762174</v>
      </c>
      <c r="Z8" s="14">
        <v>14292318</v>
      </c>
      <c r="AA8" s="14">
        <v>3554304</v>
      </c>
      <c r="AB8" s="14">
        <v>18.8928365159633</v>
      </c>
      <c r="AC8" s="14">
        <v>13.2101766061002</v>
      </c>
      <c r="AD8" s="14">
        <v>66.183142883595707</v>
      </c>
      <c r="AE8" s="14">
        <v>14.924020600441001</v>
      </c>
      <c r="AF8" s="14">
        <v>41.766304108262901</v>
      </c>
      <c r="AG8" s="14">
        <v>24.868632226067199</v>
      </c>
      <c r="AH8" s="14">
        <v>66.634936334330106</v>
      </c>
    </row>
    <row r="9" spans="1:34" x14ac:dyDescent="0.15">
      <c r="A9" s="11"/>
      <c r="B9" s="12"/>
      <c r="C9" s="6" t="s">
        <v>40</v>
      </c>
      <c r="D9" s="13">
        <v>24190907</v>
      </c>
      <c r="E9" s="13">
        <v>1573626</v>
      </c>
      <c r="F9" s="13">
        <v>1567281</v>
      </c>
      <c r="G9" s="13">
        <v>1431690</v>
      </c>
      <c r="H9" s="13">
        <v>1475154</v>
      </c>
      <c r="I9" s="13">
        <v>1694074</v>
      </c>
      <c r="J9" s="13">
        <v>1814296</v>
      </c>
      <c r="K9" s="13">
        <v>1794085</v>
      </c>
      <c r="L9" s="13">
        <v>1607462</v>
      </c>
      <c r="M9" s="13">
        <v>1626776</v>
      </c>
      <c r="N9" s="13">
        <v>1604930</v>
      </c>
      <c r="O9" s="13">
        <v>1548476</v>
      </c>
      <c r="P9" s="13">
        <v>1475915</v>
      </c>
      <c r="Q9" s="13">
        <v>1304891</v>
      </c>
      <c r="R9" s="13">
        <v>1193073</v>
      </c>
      <c r="S9" s="13">
        <v>890196</v>
      </c>
      <c r="T9" s="13">
        <v>651200</v>
      </c>
      <c r="U9" s="13">
        <v>455103</v>
      </c>
      <c r="V9" s="13">
        <v>482679</v>
      </c>
      <c r="W9" s="13">
        <v>8001533</v>
      </c>
      <c r="X9" s="13">
        <v>6047751</v>
      </c>
      <c r="Y9" s="13">
        <v>15946059</v>
      </c>
      <c r="Z9" s="13">
        <v>14470905</v>
      </c>
      <c r="AA9" s="13">
        <v>3672251</v>
      </c>
      <c r="AB9" s="13">
        <v>18.902131284287901</v>
      </c>
      <c r="AC9" s="13">
        <v>13.100906055320699</v>
      </c>
      <c r="AD9" s="13">
        <v>65.917573904938706</v>
      </c>
      <c r="AE9" s="13">
        <v>15.180294810773299</v>
      </c>
      <c r="AF9" s="13">
        <v>41.792486371792201</v>
      </c>
      <c r="AG9" s="13">
        <v>25.376788804846701</v>
      </c>
      <c r="AH9" s="13">
        <v>67.169275176638905</v>
      </c>
    </row>
    <row r="10" spans="1:34" x14ac:dyDescent="0.15">
      <c r="A10" s="11"/>
      <c r="B10" s="12"/>
      <c r="C10" s="6" t="s">
        <v>41</v>
      </c>
      <c r="D10" s="14">
        <v>24594202</v>
      </c>
      <c r="E10" s="14">
        <v>1574570</v>
      </c>
      <c r="F10" s="14">
        <v>1588064</v>
      </c>
      <c r="G10" s="14">
        <v>1473503</v>
      </c>
      <c r="H10" s="14">
        <v>1481571</v>
      </c>
      <c r="I10" s="14">
        <v>1714366</v>
      </c>
      <c r="J10" s="14">
        <v>1845955</v>
      </c>
      <c r="K10" s="14">
        <v>1833325</v>
      </c>
      <c r="L10" s="14">
        <v>1662267</v>
      </c>
      <c r="M10" s="14">
        <v>1604811</v>
      </c>
      <c r="N10" s="14">
        <v>1649998</v>
      </c>
      <c r="O10" s="14">
        <v>1537875</v>
      </c>
      <c r="P10" s="14">
        <v>1507880</v>
      </c>
      <c r="Q10" s="14">
        <v>1332357</v>
      </c>
      <c r="R10" s="14">
        <v>1195119</v>
      </c>
      <c r="S10" s="14">
        <v>957490</v>
      </c>
      <c r="T10" s="14">
        <v>675976</v>
      </c>
      <c r="U10" s="14">
        <v>468494</v>
      </c>
      <c r="V10" s="14">
        <v>490581</v>
      </c>
      <c r="W10" s="14">
        <v>8165772</v>
      </c>
      <c r="X10" s="14">
        <v>6117708</v>
      </c>
      <c r="Y10" s="14">
        <v>16170405</v>
      </c>
      <c r="Z10" s="14">
        <v>14688834</v>
      </c>
      <c r="AA10" s="14">
        <v>3787660</v>
      </c>
      <c r="AB10" s="14">
        <v>18.850528266784199</v>
      </c>
      <c r="AC10" s="14">
        <v>12.994676550188499</v>
      </c>
      <c r="AD10" s="14">
        <v>65.748850074501306</v>
      </c>
      <c r="AE10" s="14">
        <v>15.400621658714501</v>
      </c>
      <c r="AF10" s="14">
        <v>41.6486972349201</v>
      </c>
      <c r="AG10" s="14">
        <v>25.785981378780601</v>
      </c>
      <c r="AH10" s="14">
        <v>67.434678613700697</v>
      </c>
    </row>
    <row r="11" spans="1:34" x14ac:dyDescent="0.15">
      <c r="A11" s="11"/>
      <c r="B11" s="12"/>
      <c r="C11" s="6" t="s">
        <v>42</v>
      </c>
      <c r="D11" s="13">
        <v>24966643</v>
      </c>
      <c r="E11" s="13">
        <v>1563728</v>
      </c>
      <c r="F11" s="13">
        <v>1604857</v>
      </c>
      <c r="G11" s="13">
        <v>1517847</v>
      </c>
      <c r="H11" s="13">
        <v>1488420</v>
      </c>
      <c r="I11" s="13">
        <v>1731763</v>
      </c>
      <c r="J11" s="13">
        <v>1870918</v>
      </c>
      <c r="K11" s="13">
        <v>1860577</v>
      </c>
      <c r="L11" s="13">
        <v>1725888</v>
      </c>
      <c r="M11" s="13">
        <v>1595117</v>
      </c>
      <c r="N11" s="13">
        <v>1675846</v>
      </c>
      <c r="O11" s="13">
        <v>1531981</v>
      </c>
      <c r="P11" s="13">
        <v>1533335</v>
      </c>
      <c r="Q11" s="13">
        <v>1359441</v>
      </c>
      <c r="R11" s="13">
        <v>1209828</v>
      </c>
      <c r="S11" s="13">
        <v>1017163</v>
      </c>
      <c r="T11" s="13">
        <v>697153</v>
      </c>
      <c r="U11" s="13">
        <v>484461</v>
      </c>
      <c r="V11" s="13">
        <v>498320</v>
      </c>
      <c r="W11" s="13">
        <v>8331682</v>
      </c>
      <c r="X11" s="13">
        <v>6174852</v>
      </c>
      <c r="Y11" s="13">
        <v>16373286</v>
      </c>
      <c r="Z11" s="13">
        <v>14884866</v>
      </c>
      <c r="AA11" s="13">
        <v>3906925</v>
      </c>
      <c r="AB11" s="13">
        <v>18.770773467622401</v>
      </c>
      <c r="AC11" s="13">
        <v>12.8979414653384</v>
      </c>
      <c r="AD11" s="13">
        <v>65.580646945606603</v>
      </c>
      <c r="AE11" s="13">
        <v>15.648579586771</v>
      </c>
      <c r="AF11" s="13">
        <v>41.484095322054003</v>
      </c>
      <c r="AG11" s="13">
        <v>26.247632998509999</v>
      </c>
      <c r="AH11" s="13">
        <v>67.731728320564002</v>
      </c>
    </row>
    <row r="12" spans="1:34" x14ac:dyDescent="0.15">
      <c r="A12" s="11"/>
      <c r="B12" s="12"/>
      <c r="C12" s="6" t="s">
        <v>43</v>
      </c>
      <c r="D12" s="14">
        <v>25340217</v>
      </c>
      <c r="E12" s="14">
        <v>1554538</v>
      </c>
      <c r="F12" s="14">
        <v>1616624</v>
      </c>
      <c r="G12" s="14">
        <v>1561095</v>
      </c>
      <c r="H12" s="14">
        <v>1495129</v>
      </c>
      <c r="I12" s="14">
        <v>1741981</v>
      </c>
      <c r="J12" s="14">
        <v>1894958</v>
      </c>
      <c r="K12" s="14">
        <v>1887742</v>
      </c>
      <c r="L12" s="14">
        <v>1785839</v>
      </c>
      <c r="M12" s="14">
        <v>1599371</v>
      </c>
      <c r="N12" s="14">
        <v>1683649</v>
      </c>
      <c r="O12" s="14">
        <v>1540769</v>
      </c>
      <c r="P12" s="14">
        <v>1553519</v>
      </c>
      <c r="Q12" s="14">
        <v>1393636</v>
      </c>
      <c r="R12" s="14">
        <v>1230577</v>
      </c>
      <c r="S12" s="14">
        <v>1060915</v>
      </c>
      <c r="T12" s="14">
        <v>728940</v>
      </c>
      <c r="U12" s="14">
        <v>503783</v>
      </c>
      <c r="V12" s="14">
        <v>507152</v>
      </c>
      <c r="W12" s="14">
        <v>8519291</v>
      </c>
      <c r="X12" s="14">
        <v>6227386</v>
      </c>
      <c r="Y12" s="14">
        <v>16576593</v>
      </c>
      <c r="Z12" s="14">
        <v>15081464</v>
      </c>
      <c r="AA12" s="14">
        <v>4031367</v>
      </c>
      <c r="AB12" s="14">
        <v>18.6748874328898</v>
      </c>
      <c r="AC12" s="14">
        <v>12.774594629556599</v>
      </c>
      <c r="AD12" s="14">
        <v>65.416144621018802</v>
      </c>
      <c r="AE12" s="14">
        <v>15.9089679460914</v>
      </c>
      <c r="AF12" s="14">
        <v>41.291654444157402</v>
      </c>
      <c r="AG12" s="14">
        <v>26.730607850802802</v>
      </c>
      <c r="AH12" s="14">
        <v>68.0222622949602</v>
      </c>
    </row>
    <row r="13" spans="1:34" x14ac:dyDescent="0.15">
      <c r="A13" s="11"/>
      <c r="B13" s="12"/>
      <c r="C13" s="6" t="s">
        <v>44</v>
      </c>
      <c r="D13" s="13">
        <v>25655289</v>
      </c>
      <c r="E13" s="13">
        <v>1535813</v>
      </c>
      <c r="F13" s="13">
        <v>1619875</v>
      </c>
      <c r="G13" s="13">
        <v>1603137</v>
      </c>
      <c r="H13" s="13">
        <v>1486781</v>
      </c>
      <c r="I13" s="13">
        <v>1706163</v>
      </c>
      <c r="J13" s="13">
        <v>1887990</v>
      </c>
      <c r="K13" s="13">
        <v>1910713</v>
      </c>
      <c r="L13" s="13">
        <v>1840790</v>
      </c>
      <c r="M13" s="13">
        <v>1621445</v>
      </c>
      <c r="N13" s="13">
        <v>1682976</v>
      </c>
      <c r="O13" s="13">
        <v>1568172</v>
      </c>
      <c r="P13" s="13">
        <v>1566970</v>
      </c>
      <c r="Q13" s="13">
        <v>1439153</v>
      </c>
      <c r="R13" s="13">
        <v>1262567</v>
      </c>
      <c r="S13" s="13">
        <v>1110579</v>
      </c>
      <c r="T13" s="13">
        <v>767379</v>
      </c>
      <c r="U13" s="13">
        <v>526142</v>
      </c>
      <c r="V13" s="13">
        <v>518644</v>
      </c>
      <c r="W13" s="13">
        <v>8759606</v>
      </c>
      <c r="X13" s="13">
        <v>6245606</v>
      </c>
      <c r="Y13" s="13">
        <v>16711153</v>
      </c>
      <c r="Z13" s="13">
        <v>15224372</v>
      </c>
      <c r="AA13" s="13">
        <v>4185311</v>
      </c>
      <c r="AB13" s="13">
        <v>18.5490991740533</v>
      </c>
      <c r="AC13" s="13">
        <v>12.4455584967295</v>
      </c>
      <c r="AD13" s="13">
        <v>65.1372627297241</v>
      </c>
      <c r="AE13" s="13">
        <v>16.313638096222601</v>
      </c>
      <c r="AF13" s="13">
        <v>41.023734837798202</v>
      </c>
      <c r="AG13" s="13">
        <v>27.4908613636083</v>
      </c>
      <c r="AH13" s="13">
        <v>68.514596201406505</v>
      </c>
    </row>
    <row r="14" spans="1:34" x14ac:dyDescent="0.15">
      <c r="A14" s="11"/>
      <c r="B14" s="12"/>
      <c r="C14" s="6" t="s">
        <v>45</v>
      </c>
      <c r="D14" s="14">
        <v>25688079</v>
      </c>
      <c r="E14" s="14">
        <v>1509959</v>
      </c>
      <c r="F14" s="14">
        <v>1616774</v>
      </c>
      <c r="G14" s="14">
        <v>1623892</v>
      </c>
      <c r="H14" s="14">
        <v>1479632</v>
      </c>
      <c r="I14" s="14">
        <v>1623384</v>
      </c>
      <c r="J14" s="14">
        <v>1822031</v>
      </c>
      <c r="K14" s="14">
        <v>1899620</v>
      </c>
      <c r="L14" s="14">
        <v>1867387</v>
      </c>
      <c r="M14" s="14">
        <v>1654500</v>
      </c>
      <c r="N14" s="14">
        <v>1650035</v>
      </c>
      <c r="O14" s="14">
        <v>1611554</v>
      </c>
      <c r="P14" s="14">
        <v>1550507</v>
      </c>
      <c r="Q14" s="14">
        <v>1465025</v>
      </c>
      <c r="R14" s="14">
        <v>1280143</v>
      </c>
      <c r="S14" s="14">
        <v>1146773</v>
      </c>
      <c r="T14" s="14">
        <v>807195</v>
      </c>
      <c r="U14" s="14">
        <v>545408</v>
      </c>
      <c r="V14" s="14">
        <v>534260</v>
      </c>
      <c r="W14" s="14">
        <v>8940865</v>
      </c>
      <c r="X14" s="14">
        <v>6230257</v>
      </c>
      <c r="Y14" s="14">
        <v>16623675</v>
      </c>
      <c r="Z14" s="14">
        <v>15144043</v>
      </c>
      <c r="AA14" s="14">
        <v>4313779</v>
      </c>
      <c r="AB14" s="14">
        <v>18.493500428739701</v>
      </c>
      <c r="AC14" s="14">
        <v>12.079595364059699</v>
      </c>
      <c r="AD14" s="14">
        <v>64.713577842858598</v>
      </c>
      <c r="AE14" s="14">
        <v>16.792921728401701</v>
      </c>
      <c r="AF14" s="14">
        <v>41.139984877221998</v>
      </c>
      <c r="AG14" s="14">
        <v>28.4849891142015</v>
      </c>
      <c r="AH14" s="14">
        <v>69.624973991423602</v>
      </c>
    </row>
    <row r="15" spans="1:34" x14ac:dyDescent="0.15">
      <c r="A15" s="9"/>
      <c r="B15" s="10"/>
      <c r="C15" s="6" t="s">
        <v>46</v>
      </c>
      <c r="D15" s="13">
        <v>25978935</v>
      </c>
      <c r="E15" s="13">
        <v>1509684</v>
      </c>
      <c r="F15" s="13">
        <v>1611451</v>
      </c>
      <c r="G15" s="13">
        <v>1638313</v>
      </c>
      <c r="H15" s="13">
        <v>1532866</v>
      </c>
      <c r="I15" s="13">
        <v>1631532</v>
      </c>
      <c r="J15" s="13">
        <v>1817195</v>
      </c>
      <c r="K15" s="13">
        <v>1908449</v>
      </c>
      <c r="L15" s="13">
        <v>1890782</v>
      </c>
      <c r="M15" s="13">
        <v>1702904</v>
      </c>
      <c r="N15" s="13">
        <v>1620920</v>
      </c>
      <c r="O15" s="13">
        <v>1653030</v>
      </c>
      <c r="P15" s="13">
        <v>1533766</v>
      </c>
      <c r="Q15" s="13">
        <v>1492254</v>
      </c>
      <c r="R15" s="13">
        <v>1302369</v>
      </c>
      <c r="S15" s="13">
        <v>1143942</v>
      </c>
      <c r="T15" s="13">
        <v>874181</v>
      </c>
      <c r="U15" s="13">
        <v>566184</v>
      </c>
      <c r="V15" s="13">
        <v>549113</v>
      </c>
      <c r="W15" s="13">
        <v>9114839</v>
      </c>
      <c r="X15" s="13">
        <v>6292314</v>
      </c>
      <c r="Y15" s="13">
        <v>16783698</v>
      </c>
      <c r="Z15" s="13">
        <v>15250832</v>
      </c>
      <c r="AA15" s="13">
        <v>4435789</v>
      </c>
      <c r="AB15" s="13">
        <v>18.3204122878786</v>
      </c>
      <c r="AC15" s="13">
        <v>12.180630191345401</v>
      </c>
      <c r="AD15" s="13">
        <v>64.605027111388495</v>
      </c>
      <c r="AE15" s="13">
        <v>17.074560600732902</v>
      </c>
      <c r="AF15" s="13">
        <v>41.258824436594701</v>
      </c>
      <c r="AG15" s="13">
        <v>29.085554152061999</v>
      </c>
      <c r="AH15" s="13">
        <v>70.344378588656696</v>
      </c>
    </row>
    <row r="16" spans="1:34" x14ac:dyDescent="0.15">
      <c r="A16" s="7" t="s">
        <v>47</v>
      </c>
      <c r="B16" s="8"/>
      <c r="C16" s="6" t="s">
        <v>34</v>
      </c>
      <c r="D16" s="14">
        <v>8361069</v>
      </c>
      <c r="E16" s="14">
        <v>392648</v>
      </c>
      <c r="F16" s="14">
        <v>405729</v>
      </c>
      <c r="G16" s="14">
        <v>440904</v>
      </c>
      <c r="H16" s="14">
        <v>497787</v>
      </c>
      <c r="I16" s="14">
        <v>520508</v>
      </c>
      <c r="J16" s="14">
        <v>555593</v>
      </c>
      <c r="K16" s="14">
        <v>526692</v>
      </c>
      <c r="L16" s="14">
        <v>589897</v>
      </c>
      <c r="M16" s="14">
        <v>695259</v>
      </c>
      <c r="N16" s="14">
        <v>700944</v>
      </c>
      <c r="O16" s="14">
        <v>601907</v>
      </c>
      <c r="P16" s="14">
        <v>495485</v>
      </c>
      <c r="Q16" s="14">
        <v>460114</v>
      </c>
      <c r="R16" s="14">
        <v>442462</v>
      </c>
      <c r="S16" s="14">
        <v>363558</v>
      </c>
      <c r="T16" s="14">
        <v>267243</v>
      </c>
      <c r="U16" s="14">
        <v>217345</v>
      </c>
      <c r="V16" s="14">
        <v>186994</v>
      </c>
      <c r="W16" s="14">
        <v>3035108</v>
      </c>
      <c r="X16" s="14">
        <v>1737068</v>
      </c>
      <c r="Y16" s="14">
        <v>5644186</v>
      </c>
      <c r="Z16" s="14">
        <v>5146399</v>
      </c>
      <c r="AA16" s="14">
        <v>1477602</v>
      </c>
      <c r="AB16" s="14">
        <v>14.8220401003747</v>
      </c>
      <c r="AC16" s="14">
        <v>12.1790048616989</v>
      </c>
      <c r="AD16" s="14">
        <v>67.5055546126937</v>
      </c>
      <c r="AE16" s="14">
        <v>17.6724052869316</v>
      </c>
      <c r="AF16" s="14">
        <v>33.7530766658396</v>
      </c>
      <c r="AG16" s="14">
        <v>28.711376634419501</v>
      </c>
      <c r="AH16" s="14">
        <v>62.464453300259102</v>
      </c>
    </row>
    <row r="17" spans="1:34" x14ac:dyDescent="0.15">
      <c r="A17" s="11"/>
      <c r="B17" s="12"/>
      <c r="C17" s="6" t="s">
        <v>35</v>
      </c>
      <c r="D17" s="13">
        <v>8388534</v>
      </c>
      <c r="E17" s="13">
        <v>393388</v>
      </c>
      <c r="F17" s="13">
        <v>405265</v>
      </c>
      <c r="G17" s="13">
        <v>430503</v>
      </c>
      <c r="H17" s="13">
        <v>491119</v>
      </c>
      <c r="I17" s="13">
        <v>525148</v>
      </c>
      <c r="J17" s="13">
        <v>553486</v>
      </c>
      <c r="K17" s="13">
        <v>534572</v>
      </c>
      <c r="L17" s="13">
        <v>571211</v>
      </c>
      <c r="M17" s="13">
        <v>680574</v>
      </c>
      <c r="N17" s="13">
        <v>708619</v>
      </c>
      <c r="O17" s="13">
        <v>620303</v>
      </c>
      <c r="P17" s="13">
        <v>510781</v>
      </c>
      <c r="Q17" s="13">
        <v>479670</v>
      </c>
      <c r="R17" s="13">
        <v>409271</v>
      </c>
      <c r="S17" s="13">
        <v>398289</v>
      </c>
      <c r="T17" s="13">
        <v>262885</v>
      </c>
      <c r="U17" s="13">
        <v>218070</v>
      </c>
      <c r="V17" s="13">
        <v>195380</v>
      </c>
      <c r="W17" s="13">
        <v>3094649</v>
      </c>
      <c r="X17" s="13">
        <v>1720275</v>
      </c>
      <c r="Y17" s="13">
        <v>5675483</v>
      </c>
      <c r="Z17" s="13">
        <v>5184364</v>
      </c>
      <c r="AA17" s="13">
        <v>1483895</v>
      </c>
      <c r="AB17" s="13">
        <v>14.652810610292599</v>
      </c>
      <c r="AC17" s="13">
        <v>12.114953578301</v>
      </c>
      <c r="AD17" s="13">
        <v>67.6576264696549</v>
      </c>
      <c r="AE17" s="13">
        <v>17.689562920052499</v>
      </c>
      <c r="AF17" s="13">
        <v>33.1819872215763</v>
      </c>
      <c r="AG17" s="13">
        <v>28.622507987479299</v>
      </c>
      <c r="AH17" s="13">
        <v>61.804495209055503</v>
      </c>
    </row>
    <row r="18" spans="1:34" x14ac:dyDescent="0.15">
      <c r="A18" s="11"/>
      <c r="B18" s="12"/>
      <c r="C18" s="6" t="s">
        <v>36</v>
      </c>
      <c r="D18" s="14">
        <v>8426311</v>
      </c>
      <c r="E18" s="14">
        <v>395035</v>
      </c>
      <c r="F18" s="14">
        <v>404792</v>
      </c>
      <c r="G18" s="14">
        <v>420787</v>
      </c>
      <c r="H18" s="14">
        <v>484411</v>
      </c>
      <c r="I18" s="14">
        <v>532930</v>
      </c>
      <c r="J18" s="14">
        <v>552004</v>
      </c>
      <c r="K18" s="14">
        <v>548830</v>
      </c>
      <c r="L18" s="14">
        <v>555063</v>
      </c>
      <c r="M18" s="14">
        <v>663716</v>
      </c>
      <c r="N18" s="14">
        <v>710837</v>
      </c>
      <c r="O18" s="14">
        <v>640675</v>
      </c>
      <c r="P18" s="14">
        <v>529621</v>
      </c>
      <c r="Q18" s="14">
        <v>475349</v>
      </c>
      <c r="R18" s="14">
        <v>407779</v>
      </c>
      <c r="S18" s="14">
        <v>424014</v>
      </c>
      <c r="T18" s="14">
        <v>260632</v>
      </c>
      <c r="U18" s="14">
        <v>218489</v>
      </c>
      <c r="V18" s="14">
        <v>201347</v>
      </c>
      <c r="W18" s="14">
        <v>3157906</v>
      </c>
      <c r="X18" s="14">
        <v>1705025</v>
      </c>
      <c r="Y18" s="14">
        <v>5693436</v>
      </c>
      <c r="Z18" s="14">
        <v>5209025</v>
      </c>
      <c r="AA18" s="14">
        <v>1512261</v>
      </c>
      <c r="AB18" s="14">
        <v>14.485745897581999</v>
      </c>
      <c r="AC18" s="14">
        <v>12.073385375878001</v>
      </c>
      <c r="AD18" s="14">
        <v>67.567361328106699</v>
      </c>
      <c r="AE18" s="14">
        <v>17.946892774311301</v>
      </c>
      <c r="AF18" s="14">
        <v>32.732133172714697</v>
      </c>
      <c r="AG18" s="14">
        <v>29.0315558093885</v>
      </c>
      <c r="AH18" s="14">
        <v>61.763688982103197</v>
      </c>
    </row>
    <row r="19" spans="1:34" x14ac:dyDescent="0.15">
      <c r="A19" s="11"/>
      <c r="B19" s="12"/>
      <c r="C19" s="6" t="s">
        <v>37</v>
      </c>
      <c r="D19" s="13">
        <v>8477230</v>
      </c>
      <c r="E19" s="13">
        <v>397615</v>
      </c>
      <c r="F19" s="13">
        <v>403873</v>
      </c>
      <c r="G19" s="13">
        <v>416725</v>
      </c>
      <c r="H19" s="13">
        <v>474670</v>
      </c>
      <c r="I19" s="13">
        <v>540708</v>
      </c>
      <c r="J19" s="13">
        <v>556377</v>
      </c>
      <c r="K19" s="13">
        <v>563728</v>
      </c>
      <c r="L19" s="13">
        <v>546422</v>
      </c>
      <c r="M19" s="13">
        <v>640969</v>
      </c>
      <c r="N19" s="13">
        <v>711237</v>
      </c>
      <c r="O19" s="13">
        <v>662861</v>
      </c>
      <c r="P19" s="13">
        <v>548320</v>
      </c>
      <c r="Q19" s="13">
        <v>471676</v>
      </c>
      <c r="R19" s="13">
        <v>416909</v>
      </c>
      <c r="S19" s="13">
        <v>438526</v>
      </c>
      <c r="T19" s="13">
        <v>262381</v>
      </c>
      <c r="U19" s="13">
        <v>218068</v>
      </c>
      <c r="V19" s="13">
        <v>206165</v>
      </c>
      <c r="W19" s="13">
        <v>3224906</v>
      </c>
      <c r="X19" s="13">
        <v>1692883</v>
      </c>
      <c r="Y19" s="13">
        <v>5716968</v>
      </c>
      <c r="Z19" s="13">
        <v>5242298</v>
      </c>
      <c r="AA19" s="13">
        <v>1542049</v>
      </c>
      <c r="AB19" s="13">
        <v>14.3704134487327</v>
      </c>
      <c r="AC19" s="13">
        <v>11.9777096999845</v>
      </c>
      <c r="AD19" s="13">
        <v>67.439104518811007</v>
      </c>
      <c r="AE19" s="13">
        <v>18.190482032456401</v>
      </c>
      <c r="AF19" s="13">
        <v>32.292765500931097</v>
      </c>
      <c r="AG19" s="13">
        <v>29.415515867278099</v>
      </c>
      <c r="AH19" s="13">
        <v>61.7082813682091</v>
      </c>
    </row>
    <row r="20" spans="1:34" x14ac:dyDescent="0.15">
      <c r="A20" s="11"/>
      <c r="B20" s="12"/>
      <c r="C20" s="6" t="s">
        <v>38</v>
      </c>
      <c r="D20" s="14">
        <v>8543932</v>
      </c>
      <c r="E20" s="14">
        <v>402767</v>
      </c>
      <c r="F20" s="14">
        <v>403965</v>
      </c>
      <c r="G20" s="14">
        <v>415089</v>
      </c>
      <c r="H20" s="14">
        <v>464268</v>
      </c>
      <c r="I20" s="14">
        <v>545917</v>
      </c>
      <c r="J20" s="14">
        <v>565035</v>
      </c>
      <c r="K20" s="14">
        <v>577713</v>
      </c>
      <c r="L20" s="14">
        <v>544966</v>
      </c>
      <c r="M20" s="14">
        <v>618886</v>
      </c>
      <c r="N20" s="14">
        <v>709478</v>
      </c>
      <c r="O20" s="14">
        <v>682921</v>
      </c>
      <c r="P20" s="14">
        <v>569842</v>
      </c>
      <c r="Q20" s="14">
        <v>471089</v>
      </c>
      <c r="R20" s="14">
        <v>422748</v>
      </c>
      <c r="S20" s="14">
        <v>437151</v>
      </c>
      <c r="T20" s="14">
        <v>283721</v>
      </c>
      <c r="U20" s="14">
        <v>216284</v>
      </c>
      <c r="V20" s="14">
        <v>212092</v>
      </c>
      <c r="W20" s="14">
        <v>3295848</v>
      </c>
      <c r="X20" s="14">
        <v>1686089</v>
      </c>
      <c r="Y20" s="14">
        <v>5750115</v>
      </c>
      <c r="Z20" s="14">
        <v>5285847</v>
      </c>
      <c r="AA20" s="14">
        <v>1571996</v>
      </c>
      <c r="AB20" s="14">
        <v>14.3004532339443</v>
      </c>
      <c r="AC20" s="14">
        <v>11.8234204111175</v>
      </c>
      <c r="AD20" s="14">
        <v>67.300570744242805</v>
      </c>
      <c r="AE20" s="14">
        <v>18.398976021812899</v>
      </c>
      <c r="AF20" s="14">
        <v>31.898180178124701</v>
      </c>
      <c r="AG20" s="14">
        <v>29.739718156806301</v>
      </c>
      <c r="AH20" s="14">
        <v>61.637898334931002</v>
      </c>
    </row>
    <row r="21" spans="1:34" x14ac:dyDescent="0.15">
      <c r="A21" s="11"/>
      <c r="B21" s="12"/>
      <c r="C21" s="6" t="s">
        <v>39</v>
      </c>
      <c r="D21" s="13">
        <v>8629519</v>
      </c>
      <c r="E21" s="13">
        <v>410133</v>
      </c>
      <c r="F21" s="13">
        <v>405946</v>
      </c>
      <c r="G21" s="13">
        <v>416593</v>
      </c>
      <c r="H21" s="13">
        <v>459770</v>
      </c>
      <c r="I21" s="13">
        <v>550618</v>
      </c>
      <c r="J21" s="13">
        <v>576891</v>
      </c>
      <c r="K21" s="13">
        <v>590738</v>
      </c>
      <c r="L21" s="13">
        <v>549231</v>
      </c>
      <c r="M21" s="13">
        <v>603588</v>
      </c>
      <c r="N21" s="13">
        <v>701262</v>
      </c>
      <c r="O21" s="13">
        <v>698775</v>
      </c>
      <c r="P21" s="13">
        <v>592770</v>
      </c>
      <c r="Q21" s="13">
        <v>478767</v>
      </c>
      <c r="R21" s="13">
        <v>434822</v>
      </c>
      <c r="S21" s="13">
        <v>407610</v>
      </c>
      <c r="T21" s="13">
        <v>322446</v>
      </c>
      <c r="U21" s="13">
        <v>213194</v>
      </c>
      <c r="V21" s="13">
        <v>216365</v>
      </c>
      <c r="W21" s="13">
        <v>3364749</v>
      </c>
      <c r="X21" s="13">
        <v>1692442</v>
      </c>
      <c r="Y21" s="13">
        <v>5802410</v>
      </c>
      <c r="Z21" s="13">
        <v>5342640</v>
      </c>
      <c r="AA21" s="13">
        <v>1594437</v>
      </c>
      <c r="AB21" s="13">
        <v>14.284365096131101</v>
      </c>
      <c r="AC21" s="13">
        <v>11.708508898352299</v>
      </c>
      <c r="AD21" s="13">
        <v>67.239089455623201</v>
      </c>
      <c r="AE21" s="13">
        <v>18.476545448245702</v>
      </c>
      <c r="AF21" s="13">
        <v>31.678009373643</v>
      </c>
      <c r="AG21" s="13">
        <v>29.843616638964999</v>
      </c>
      <c r="AH21" s="13">
        <v>61.521626012608003</v>
      </c>
    </row>
    <row r="22" spans="1:34" x14ac:dyDescent="0.15">
      <c r="A22" s="11"/>
      <c r="B22" s="12"/>
      <c r="C22" s="6" t="s">
        <v>40</v>
      </c>
      <c r="D22" s="14">
        <v>8739806</v>
      </c>
      <c r="E22" s="14">
        <v>420595</v>
      </c>
      <c r="F22" s="14">
        <v>413144</v>
      </c>
      <c r="G22" s="14">
        <v>421438</v>
      </c>
      <c r="H22" s="14">
        <v>459223</v>
      </c>
      <c r="I22" s="14">
        <v>554774</v>
      </c>
      <c r="J22" s="14">
        <v>593737</v>
      </c>
      <c r="K22" s="14">
        <v>598098</v>
      </c>
      <c r="L22" s="14">
        <v>564050</v>
      </c>
      <c r="M22" s="14">
        <v>590242</v>
      </c>
      <c r="N22" s="14">
        <v>690667</v>
      </c>
      <c r="O22" s="14">
        <v>709484</v>
      </c>
      <c r="P22" s="14">
        <v>612885</v>
      </c>
      <c r="Q22" s="14">
        <v>495038</v>
      </c>
      <c r="R22" s="14">
        <v>453693</v>
      </c>
      <c r="S22" s="14">
        <v>376779</v>
      </c>
      <c r="T22" s="14">
        <v>353707</v>
      </c>
      <c r="U22" s="14">
        <v>210886</v>
      </c>
      <c r="V22" s="14">
        <v>221366</v>
      </c>
      <c r="W22" s="14">
        <v>3433838</v>
      </c>
      <c r="X22" s="14">
        <v>1714400</v>
      </c>
      <c r="Y22" s="14">
        <v>5868198</v>
      </c>
      <c r="Z22" s="14">
        <v>5408975</v>
      </c>
      <c r="AA22" s="14">
        <v>1616431</v>
      </c>
      <c r="AB22" s="14">
        <v>14.3616116879482</v>
      </c>
      <c r="AC22" s="14">
        <v>11.602053867099601</v>
      </c>
      <c r="AD22" s="14">
        <v>67.143343914041097</v>
      </c>
      <c r="AE22" s="14">
        <v>18.495044398010702</v>
      </c>
      <c r="AF22" s="14">
        <v>31.695469104590099</v>
      </c>
      <c r="AG22" s="14">
        <v>29.884238695871201</v>
      </c>
      <c r="AH22" s="14">
        <v>61.5797078004613</v>
      </c>
    </row>
    <row r="23" spans="1:34" x14ac:dyDescent="0.15">
      <c r="A23" s="11"/>
      <c r="B23" s="12"/>
      <c r="C23" s="6" t="s">
        <v>41</v>
      </c>
      <c r="D23" s="13">
        <v>8795073</v>
      </c>
      <c r="E23" s="13">
        <v>428826</v>
      </c>
      <c r="F23" s="13">
        <v>416581</v>
      </c>
      <c r="G23" s="13">
        <v>422646</v>
      </c>
      <c r="H23" s="13">
        <v>448999</v>
      </c>
      <c r="I23" s="13">
        <v>547904</v>
      </c>
      <c r="J23" s="13">
        <v>601356</v>
      </c>
      <c r="K23" s="13">
        <v>598596</v>
      </c>
      <c r="L23" s="13">
        <v>579996</v>
      </c>
      <c r="M23" s="13">
        <v>576226</v>
      </c>
      <c r="N23" s="13">
        <v>676003</v>
      </c>
      <c r="O23" s="13">
        <v>713417</v>
      </c>
      <c r="P23" s="13">
        <v>634178</v>
      </c>
      <c r="Q23" s="13">
        <v>514511</v>
      </c>
      <c r="R23" s="13">
        <v>450242</v>
      </c>
      <c r="S23" s="13">
        <v>375457</v>
      </c>
      <c r="T23" s="13">
        <v>376453</v>
      </c>
      <c r="U23" s="13">
        <v>210023</v>
      </c>
      <c r="V23" s="13">
        <v>223659</v>
      </c>
      <c r="W23" s="13">
        <v>3497940</v>
      </c>
      <c r="X23" s="13">
        <v>1717052</v>
      </c>
      <c r="Y23" s="13">
        <v>5891186</v>
      </c>
      <c r="Z23" s="13">
        <v>5442187</v>
      </c>
      <c r="AA23" s="13">
        <v>1635834</v>
      </c>
      <c r="AB23" s="13">
        <v>14.4177654921113</v>
      </c>
      <c r="AC23" s="13">
        <v>11.3347893758244</v>
      </c>
      <c r="AD23" s="13">
        <v>66.9827982098614</v>
      </c>
      <c r="AE23" s="13">
        <v>18.5994362980273</v>
      </c>
      <c r="AF23" s="13">
        <v>31.550771776125998</v>
      </c>
      <c r="AG23" s="13">
        <v>30.0583938038145</v>
      </c>
      <c r="AH23" s="13">
        <v>61.609165579940601</v>
      </c>
    </row>
    <row r="24" spans="1:34" x14ac:dyDescent="0.15">
      <c r="A24" s="11"/>
      <c r="B24" s="12"/>
      <c r="C24" s="6" t="s">
        <v>42</v>
      </c>
      <c r="D24" s="14">
        <v>8837707</v>
      </c>
      <c r="E24" s="14">
        <v>434029</v>
      </c>
      <c r="F24" s="14">
        <v>418859</v>
      </c>
      <c r="G24" s="14">
        <v>422501</v>
      </c>
      <c r="H24" s="14">
        <v>441996</v>
      </c>
      <c r="I24" s="14">
        <v>536033</v>
      </c>
      <c r="J24" s="14">
        <v>603552</v>
      </c>
      <c r="K24" s="14">
        <v>601182</v>
      </c>
      <c r="L24" s="14">
        <v>594073</v>
      </c>
      <c r="M24" s="14">
        <v>568228</v>
      </c>
      <c r="N24" s="14">
        <v>654129</v>
      </c>
      <c r="O24" s="14">
        <v>715027</v>
      </c>
      <c r="P24" s="14">
        <v>656733</v>
      </c>
      <c r="Q24" s="14">
        <v>533481</v>
      </c>
      <c r="R24" s="14">
        <v>447440</v>
      </c>
      <c r="S24" s="14">
        <v>384082</v>
      </c>
      <c r="T24" s="14">
        <v>388646</v>
      </c>
      <c r="U24" s="14">
        <v>212526</v>
      </c>
      <c r="V24" s="14">
        <v>225190</v>
      </c>
      <c r="W24" s="14">
        <v>3563125</v>
      </c>
      <c r="X24" s="14">
        <v>1717385</v>
      </c>
      <c r="Y24" s="14">
        <v>5904434</v>
      </c>
      <c r="Z24" s="14">
        <v>5462438</v>
      </c>
      <c r="AA24" s="14">
        <v>1657884</v>
      </c>
      <c r="AB24" s="14">
        <v>14.431220677490201</v>
      </c>
      <c r="AC24" s="14">
        <v>11.0665470127036</v>
      </c>
      <c r="AD24" s="14">
        <v>66.809569495797902</v>
      </c>
      <c r="AE24" s="14">
        <v>18.7592098267118</v>
      </c>
      <c r="AF24" s="14">
        <v>31.439899180549101</v>
      </c>
      <c r="AG24" s="14">
        <v>30.350623659252498</v>
      </c>
      <c r="AH24" s="14">
        <v>61.790522839801604</v>
      </c>
    </row>
    <row r="25" spans="1:34" x14ac:dyDescent="0.15">
      <c r="A25" s="11"/>
      <c r="B25" s="12"/>
      <c r="C25" s="6" t="s">
        <v>43</v>
      </c>
      <c r="D25" s="13">
        <v>8877637</v>
      </c>
      <c r="E25" s="13">
        <v>435630</v>
      </c>
      <c r="F25" s="13">
        <v>422250</v>
      </c>
      <c r="G25" s="13">
        <v>422448</v>
      </c>
      <c r="H25" s="13">
        <v>437492</v>
      </c>
      <c r="I25" s="13">
        <v>523071</v>
      </c>
      <c r="J25" s="13">
        <v>602427</v>
      </c>
      <c r="K25" s="13">
        <v>605770</v>
      </c>
      <c r="L25" s="13">
        <v>604963</v>
      </c>
      <c r="M25" s="13">
        <v>565346</v>
      </c>
      <c r="N25" s="13">
        <v>631614</v>
      </c>
      <c r="O25" s="13">
        <v>713535</v>
      </c>
      <c r="P25" s="13">
        <v>676762</v>
      </c>
      <c r="Q25" s="13">
        <v>554806</v>
      </c>
      <c r="R25" s="13">
        <v>447432</v>
      </c>
      <c r="S25" s="13">
        <v>389651</v>
      </c>
      <c r="T25" s="13">
        <v>386686</v>
      </c>
      <c r="U25" s="13">
        <v>231532</v>
      </c>
      <c r="V25" s="13">
        <v>226222</v>
      </c>
      <c r="W25" s="13">
        <v>3626626</v>
      </c>
      <c r="X25" s="13">
        <v>1717820</v>
      </c>
      <c r="Y25" s="13">
        <v>5915786</v>
      </c>
      <c r="Z25" s="13">
        <v>5478294</v>
      </c>
      <c r="AA25" s="13">
        <v>1681523</v>
      </c>
      <c r="AB25" s="13">
        <v>14.421945839867099</v>
      </c>
      <c r="AC25" s="13">
        <v>10.820030149914899</v>
      </c>
      <c r="AD25" s="13">
        <v>66.636944042654605</v>
      </c>
      <c r="AE25" s="13">
        <v>18.941110117478299</v>
      </c>
      <c r="AF25" s="13">
        <v>31.356842111796102</v>
      </c>
      <c r="AG25" s="13">
        <v>30.694281832994001</v>
      </c>
      <c r="AH25" s="13">
        <v>62.051123944790099</v>
      </c>
    </row>
    <row r="26" spans="1:34" x14ac:dyDescent="0.15">
      <c r="A26" s="11"/>
      <c r="B26" s="12"/>
      <c r="C26" s="6" t="s">
        <v>44</v>
      </c>
      <c r="D26" s="14">
        <v>8916845</v>
      </c>
      <c r="E26" s="14">
        <v>434757</v>
      </c>
      <c r="F26" s="14">
        <v>426590</v>
      </c>
      <c r="G26" s="14">
        <v>422084</v>
      </c>
      <c r="H26" s="14">
        <v>435566</v>
      </c>
      <c r="I26" s="14">
        <v>511802</v>
      </c>
      <c r="J26" s="14">
        <v>598067</v>
      </c>
      <c r="K26" s="14">
        <v>610270</v>
      </c>
      <c r="L26" s="14">
        <v>613026</v>
      </c>
      <c r="M26" s="14">
        <v>566404</v>
      </c>
      <c r="N26" s="14">
        <v>615252</v>
      </c>
      <c r="O26" s="14">
        <v>705179</v>
      </c>
      <c r="P26" s="14">
        <v>692757</v>
      </c>
      <c r="Q26" s="14">
        <v>577318</v>
      </c>
      <c r="R26" s="14">
        <v>455521</v>
      </c>
      <c r="S26" s="14">
        <v>400882</v>
      </c>
      <c r="T26" s="14">
        <v>360154</v>
      </c>
      <c r="U26" s="14">
        <v>264923</v>
      </c>
      <c r="V26" s="14">
        <v>226293</v>
      </c>
      <c r="W26" s="14">
        <v>3683027</v>
      </c>
      <c r="X26" s="14">
        <v>1718997</v>
      </c>
      <c r="Y26" s="14">
        <v>5925641</v>
      </c>
      <c r="Z26" s="14">
        <v>5490075</v>
      </c>
      <c r="AA26" s="14">
        <v>1707773</v>
      </c>
      <c r="AB26" s="14">
        <v>14.393330824972301</v>
      </c>
      <c r="AC26" s="14">
        <v>10.624475360960099</v>
      </c>
      <c r="AD26" s="14">
        <v>66.4544578267313</v>
      </c>
      <c r="AE26" s="14">
        <v>19.152211348296401</v>
      </c>
      <c r="AF26" s="14">
        <v>31.310993019221101</v>
      </c>
      <c r="AG26" s="14">
        <v>31.1065513676953</v>
      </c>
      <c r="AH26" s="14">
        <v>62.417544386916397</v>
      </c>
    </row>
    <row r="27" spans="1:34" x14ac:dyDescent="0.15">
      <c r="A27" s="11"/>
      <c r="B27" s="12"/>
      <c r="C27" s="6" t="s">
        <v>45</v>
      </c>
      <c r="D27" s="13">
        <v>8951520</v>
      </c>
      <c r="E27" s="13">
        <v>432776</v>
      </c>
      <c r="F27" s="13">
        <v>430810</v>
      </c>
      <c r="G27" s="13">
        <v>423855</v>
      </c>
      <c r="H27" s="13">
        <v>435995</v>
      </c>
      <c r="I27" s="13">
        <v>500791</v>
      </c>
      <c r="J27" s="13">
        <v>592538</v>
      </c>
      <c r="K27" s="13">
        <v>617009</v>
      </c>
      <c r="L27" s="13">
        <v>614462</v>
      </c>
      <c r="M27" s="13">
        <v>577136</v>
      </c>
      <c r="N27" s="13">
        <v>599923</v>
      </c>
      <c r="O27" s="13">
        <v>693658</v>
      </c>
      <c r="P27" s="13">
        <v>702923</v>
      </c>
      <c r="Q27" s="13">
        <v>596595</v>
      </c>
      <c r="R27" s="13">
        <v>470707</v>
      </c>
      <c r="S27" s="13">
        <v>417423</v>
      </c>
      <c r="T27" s="13">
        <v>331200</v>
      </c>
      <c r="U27" s="13">
        <v>289712</v>
      </c>
      <c r="V27" s="13">
        <v>224007</v>
      </c>
      <c r="W27" s="13">
        <v>3726225</v>
      </c>
      <c r="X27" s="13">
        <v>1723436</v>
      </c>
      <c r="Y27" s="13">
        <v>5931030</v>
      </c>
      <c r="Z27" s="13">
        <v>5495035</v>
      </c>
      <c r="AA27" s="13">
        <v>1733049</v>
      </c>
      <c r="AB27" s="13">
        <v>14.3823730494933</v>
      </c>
      <c r="AC27" s="13">
        <v>10.46510536758</v>
      </c>
      <c r="AD27" s="13">
        <v>66.257238994047896</v>
      </c>
      <c r="AE27" s="13">
        <v>19.360387956458801</v>
      </c>
      <c r="AF27" s="13">
        <v>31.363512698281301</v>
      </c>
      <c r="AG27" s="13">
        <v>31.5384524393384</v>
      </c>
      <c r="AH27" s="13">
        <v>62.901965137619698</v>
      </c>
    </row>
    <row r="28" spans="1:34" x14ac:dyDescent="0.15">
      <c r="A28" s="9"/>
      <c r="B28" s="10"/>
      <c r="C28" s="6" t="s">
        <v>46</v>
      </c>
      <c r="D28" s="14">
        <v>9052856</v>
      </c>
      <c r="E28" s="14">
        <v>432660</v>
      </c>
      <c r="F28" s="14">
        <v>443010</v>
      </c>
      <c r="G28" s="14">
        <v>432016</v>
      </c>
      <c r="H28" s="14">
        <v>443333</v>
      </c>
      <c r="I28" s="14">
        <v>498119</v>
      </c>
      <c r="J28" s="14">
        <v>592645</v>
      </c>
      <c r="K28" s="14">
        <v>629674</v>
      </c>
      <c r="L28" s="14">
        <v>620361</v>
      </c>
      <c r="M28" s="14">
        <v>597182</v>
      </c>
      <c r="N28" s="14">
        <v>588837</v>
      </c>
      <c r="O28" s="14">
        <v>681168</v>
      </c>
      <c r="P28" s="14">
        <v>708612</v>
      </c>
      <c r="Q28" s="14">
        <v>619689</v>
      </c>
      <c r="R28" s="14">
        <v>490586</v>
      </c>
      <c r="S28" s="14">
        <v>415031</v>
      </c>
      <c r="T28" s="14">
        <v>329758</v>
      </c>
      <c r="U28" s="14">
        <v>306949</v>
      </c>
      <c r="V28" s="14">
        <v>223226</v>
      </c>
      <c r="W28" s="14">
        <v>3775019</v>
      </c>
      <c r="X28" s="14">
        <v>1751019</v>
      </c>
      <c r="Y28" s="14">
        <v>5979620</v>
      </c>
      <c r="Z28" s="14">
        <v>5536287</v>
      </c>
      <c r="AA28" s="14">
        <v>1765550</v>
      </c>
      <c r="AB28" s="14">
        <v>14.4450105027629</v>
      </c>
      <c r="AC28" s="14">
        <v>10.39950265419</v>
      </c>
      <c r="AD28" s="14">
        <v>66.052304377756599</v>
      </c>
      <c r="AE28" s="14">
        <v>19.5026851194805</v>
      </c>
      <c r="AF28" s="14">
        <v>31.6280387920641</v>
      </c>
      <c r="AG28" s="14">
        <v>31.8905071214697</v>
      </c>
      <c r="AH28" s="14">
        <v>63.5185459135337</v>
      </c>
    </row>
    <row r="29" spans="1:34" x14ac:dyDescent="0.15">
      <c r="A29" s="7" t="s">
        <v>48</v>
      </c>
      <c r="B29" s="8"/>
      <c r="C29" s="6" t="s">
        <v>34</v>
      </c>
      <c r="D29" s="13">
        <v>10895591</v>
      </c>
      <c r="E29" s="13">
        <v>635001</v>
      </c>
      <c r="F29" s="13">
        <v>600130</v>
      </c>
      <c r="G29" s="13">
        <v>609252</v>
      </c>
      <c r="H29" s="13">
        <v>647697</v>
      </c>
      <c r="I29" s="13">
        <v>669325</v>
      </c>
      <c r="J29" s="13">
        <v>692187</v>
      </c>
      <c r="K29" s="13">
        <v>706821</v>
      </c>
      <c r="L29" s="13">
        <v>741916</v>
      </c>
      <c r="M29" s="13">
        <v>788178</v>
      </c>
      <c r="N29" s="13">
        <v>823137</v>
      </c>
      <c r="O29" s="13">
        <v>773735</v>
      </c>
      <c r="P29" s="13">
        <v>695535</v>
      </c>
      <c r="Q29" s="13">
        <v>641192</v>
      </c>
      <c r="R29" s="13">
        <v>473089</v>
      </c>
      <c r="S29" s="13">
        <v>450768</v>
      </c>
      <c r="T29" s="13">
        <v>404561</v>
      </c>
      <c r="U29" s="13">
        <v>301245</v>
      </c>
      <c r="V29" s="13">
        <v>241822</v>
      </c>
      <c r="W29" s="13">
        <v>3981947</v>
      </c>
      <c r="X29" s="13">
        <v>2492080</v>
      </c>
      <c r="Y29" s="13">
        <v>7179723</v>
      </c>
      <c r="Z29" s="13">
        <v>6532026</v>
      </c>
      <c r="AA29" s="13">
        <v>1871485</v>
      </c>
      <c r="AB29" s="13">
        <v>16.9277921684101</v>
      </c>
      <c r="AC29" s="13">
        <v>12.087660045242201</v>
      </c>
      <c r="AD29" s="13">
        <v>65.895672846016296</v>
      </c>
      <c r="AE29" s="13">
        <v>17.1765349855735</v>
      </c>
      <c r="AF29" s="13">
        <v>38.1517158688591</v>
      </c>
      <c r="AG29" s="13">
        <v>28.650911677326501</v>
      </c>
      <c r="AH29" s="13">
        <v>66.802627546185505</v>
      </c>
    </row>
    <row r="30" spans="1:34" x14ac:dyDescent="0.15">
      <c r="A30" s="11"/>
      <c r="B30" s="12"/>
      <c r="C30" s="6" t="s">
        <v>35</v>
      </c>
      <c r="D30" s="14">
        <v>10993609</v>
      </c>
      <c r="E30" s="14">
        <v>644219</v>
      </c>
      <c r="F30" s="14">
        <v>608839</v>
      </c>
      <c r="G30" s="14">
        <v>611871</v>
      </c>
      <c r="H30" s="14">
        <v>641305</v>
      </c>
      <c r="I30" s="14">
        <v>683663</v>
      </c>
      <c r="J30" s="14">
        <v>693582</v>
      </c>
      <c r="K30" s="14">
        <v>720965</v>
      </c>
      <c r="L30" s="14">
        <v>730981</v>
      </c>
      <c r="M30" s="14">
        <v>785433</v>
      </c>
      <c r="N30" s="14">
        <v>825636</v>
      </c>
      <c r="O30" s="14">
        <v>785564</v>
      </c>
      <c r="P30" s="14">
        <v>708456</v>
      </c>
      <c r="Q30" s="14">
        <v>649455</v>
      </c>
      <c r="R30" s="14">
        <v>501023</v>
      </c>
      <c r="S30" s="14">
        <v>440792</v>
      </c>
      <c r="T30" s="14">
        <v>399076</v>
      </c>
      <c r="U30" s="14">
        <v>308530</v>
      </c>
      <c r="V30" s="14">
        <v>254219</v>
      </c>
      <c r="W30" s="14">
        <v>4047115</v>
      </c>
      <c r="X30" s="14">
        <v>2506234</v>
      </c>
      <c r="Y30" s="14">
        <v>7225040</v>
      </c>
      <c r="Z30" s="14">
        <v>6583735</v>
      </c>
      <c r="AA30" s="14">
        <v>1903640</v>
      </c>
      <c r="AB30" s="14">
        <v>16.9637559422024</v>
      </c>
      <c r="AC30" s="14">
        <v>12.052165944777601</v>
      </c>
      <c r="AD30" s="14">
        <v>65.720365350450393</v>
      </c>
      <c r="AE30" s="14">
        <v>17.315878707347199</v>
      </c>
      <c r="AF30" s="14">
        <v>38.067054642995203</v>
      </c>
      <c r="AG30" s="14">
        <v>28.914286495431501</v>
      </c>
      <c r="AH30" s="14">
        <v>66.9813411384267</v>
      </c>
    </row>
    <row r="31" spans="1:34" x14ac:dyDescent="0.15">
      <c r="A31" s="11"/>
      <c r="B31" s="12"/>
      <c r="C31" s="6" t="s">
        <v>36</v>
      </c>
      <c r="D31" s="13">
        <v>11067748</v>
      </c>
      <c r="E31" s="13">
        <v>648281</v>
      </c>
      <c r="F31" s="13">
        <v>619853</v>
      </c>
      <c r="G31" s="13">
        <v>610909</v>
      </c>
      <c r="H31" s="13">
        <v>634674</v>
      </c>
      <c r="I31" s="13">
        <v>693530</v>
      </c>
      <c r="J31" s="13">
        <v>695948</v>
      </c>
      <c r="K31" s="13">
        <v>729218</v>
      </c>
      <c r="L31" s="13">
        <v>722666</v>
      </c>
      <c r="M31" s="13">
        <v>782897</v>
      </c>
      <c r="N31" s="13">
        <v>822099</v>
      </c>
      <c r="O31" s="13">
        <v>795146</v>
      </c>
      <c r="P31" s="13">
        <v>720702</v>
      </c>
      <c r="Q31" s="13">
        <v>650025</v>
      </c>
      <c r="R31" s="13">
        <v>538591</v>
      </c>
      <c r="S31" s="13">
        <v>428418</v>
      </c>
      <c r="T31" s="13">
        <v>395004</v>
      </c>
      <c r="U31" s="13">
        <v>315369</v>
      </c>
      <c r="V31" s="13">
        <v>264418</v>
      </c>
      <c r="W31" s="13">
        <v>4107673</v>
      </c>
      <c r="X31" s="13">
        <v>2513717</v>
      </c>
      <c r="Y31" s="13">
        <v>7246905</v>
      </c>
      <c r="Z31" s="13">
        <v>6612231</v>
      </c>
      <c r="AA31" s="13">
        <v>1941800</v>
      </c>
      <c r="AB31" s="13">
        <v>16.9776453168251</v>
      </c>
      <c r="AC31" s="13">
        <v>12.0006707778312</v>
      </c>
      <c r="AD31" s="13">
        <v>65.477683445629594</v>
      </c>
      <c r="AE31" s="13">
        <v>17.544671237545298</v>
      </c>
      <c r="AF31" s="13">
        <v>38.016170336456803</v>
      </c>
      <c r="AG31" s="13">
        <v>29.3667901197039</v>
      </c>
      <c r="AH31" s="13">
        <v>67.382960456160703</v>
      </c>
    </row>
    <row r="32" spans="1:34" x14ac:dyDescent="0.15">
      <c r="A32" s="11"/>
      <c r="B32" s="12"/>
      <c r="C32" s="6" t="s">
        <v>37</v>
      </c>
      <c r="D32" s="14">
        <v>11125033</v>
      </c>
      <c r="E32" s="14">
        <v>647619</v>
      </c>
      <c r="F32" s="14">
        <v>632417</v>
      </c>
      <c r="G32" s="14">
        <v>609560</v>
      </c>
      <c r="H32" s="14">
        <v>629407</v>
      </c>
      <c r="I32" s="14">
        <v>697705</v>
      </c>
      <c r="J32" s="14">
        <v>700692</v>
      </c>
      <c r="K32" s="14">
        <v>731884</v>
      </c>
      <c r="L32" s="14">
        <v>719019</v>
      </c>
      <c r="M32" s="14">
        <v>777688</v>
      </c>
      <c r="N32" s="14">
        <v>813708</v>
      </c>
      <c r="O32" s="14">
        <v>803222</v>
      </c>
      <c r="P32" s="14">
        <v>732483</v>
      </c>
      <c r="Q32" s="14">
        <v>653148</v>
      </c>
      <c r="R32" s="14">
        <v>566585</v>
      </c>
      <c r="S32" s="14">
        <v>422809</v>
      </c>
      <c r="T32" s="14">
        <v>394615</v>
      </c>
      <c r="U32" s="14">
        <v>319593</v>
      </c>
      <c r="V32" s="14">
        <v>272879</v>
      </c>
      <c r="W32" s="14">
        <v>4165334</v>
      </c>
      <c r="X32" s="14">
        <v>2519003</v>
      </c>
      <c r="Y32" s="14">
        <v>7258956</v>
      </c>
      <c r="Z32" s="14">
        <v>6629549</v>
      </c>
      <c r="AA32" s="14">
        <v>1976481</v>
      </c>
      <c r="AB32" s="14">
        <v>16.985082201553901</v>
      </c>
      <c r="AC32" s="14">
        <v>11.9290612441329</v>
      </c>
      <c r="AD32" s="14">
        <v>65.248849149481202</v>
      </c>
      <c r="AE32" s="14">
        <v>17.7660686489649</v>
      </c>
      <c r="AF32" s="14">
        <v>37.996596751905699</v>
      </c>
      <c r="AG32" s="14">
        <v>29.813204487967401</v>
      </c>
      <c r="AH32" s="14">
        <v>67.809801239873195</v>
      </c>
    </row>
    <row r="33" spans="1:34" x14ac:dyDescent="0.15">
      <c r="A33" s="11"/>
      <c r="B33" s="12"/>
      <c r="C33" s="6" t="s">
        <v>38</v>
      </c>
      <c r="D33" s="13">
        <v>11179778</v>
      </c>
      <c r="E33" s="13">
        <v>643880</v>
      </c>
      <c r="F33" s="13">
        <v>644085</v>
      </c>
      <c r="G33" s="13">
        <v>611417</v>
      </c>
      <c r="H33" s="13">
        <v>626992</v>
      </c>
      <c r="I33" s="13">
        <v>695406</v>
      </c>
      <c r="J33" s="13">
        <v>707917</v>
      </c>
      <c r="K33" s="13">
        <v>730640</v>
      </c>
      <c r="L33" s="13">
        <v>721346</v>
      </c>
      <c r="M33" s="13">
        <v>768378</v>
      </c>
      <c r="N33" s="13">
        <v>801835</v>
      </c>
      <c r="O33" s="13">
        <v>811285</v>
      </c>
      <c r="P33" s="13">
        <v>745594</v>
      </c>
      <c r="Q33" s="13">
        <v>658788</v>
      </c>
      <c r="R33" s="13">
        <v>586120</v>
      </c>
      <c r="S33" s="13">
        <v>424942</v>
      </c>
      <c r="T33" s="13">
        <v>396527</v>
      </c>
      <c r="U33" s="13">
        <v>321845</v>
      </c>
      <c r="V33" s="13">
        <v>282781</v>
      </c>
      <c r="W33" s="13">
        <v>4227882</v>
      </c>
      <c r="X33" s="13">
        <v>2526374</v>
      </c>
      <c r="Y33" s="13">
        <v>7268181</v>
      </c>
      <c r="Z33" s="13">
        <v>6641189</v>
      </c>
      <c r="AA33" s="13">
        <v>2012215</v>
      </c>
      <c r="AB33" s="13">
        <v>16.989442903070199</v>
      </c>
      <c r="AC33" s="13">
        <v>11.8284817462386</v>
      </c>
      <c r="AD33" s="13">
        <v>65.011854439327905</v>
      </c>
      <c r="AE33" s="13">
        <v>17.998702657601999</v>
      </c>
      <c r="AF33" s="13">
        <v>38.0409893469377</v>
      </c>
      <c r="AG33" s="13">
        <v>30.299017239232299</v>
      </c>
      <c r="AH33" s="13">
        <v>68.340006586170006</v>
      </c>
    </row>
    <row r="34" spans="1:34" x14ac:dyDescent="0.15">
      <c r="A34" s="11"/>
      <c r="B34" s="12"/>
      <c r="C34" s="6" t="s">
        <v>39</v>
      </c>
      <c r="D34" s="14">
        <v>11238474</v>
      </c>
      <c r="E34" s="14">
        <v>638389</v>
      </c>
      <c r="F34" s="14">
        <v>654250</v>
      </c>
      <c r="G34" s="14">
        <v>615511</v>
      </c>
      <c r="H34" s="14">
        <v>628072</v>
      </c>
      <c r="I34" s="14">
        <v>689072</v>
      </c>
      <c r="J34" s="14">
        <v>718527</v>
      </c>
      <c r="K34" s="14">
        <v>727244</v>
      </c>
      <c r="L34" s="14">
        <v>730372</v>
      </c>
      <c r="M34" s="14">
        <v>755324</v>
      </c>
      <c r="N34" s="14">
        <v>792476</v>
      </c>
      <c r="O34" s="14">
        <v>817043</v>
      </c>
      <c r="P34" s="14">
        <v>757516</v>
      </c>
      <c r="Q34" s="14">
        <v>668103</v>
      </c>
      <c r="R34" s="14">
        <v>602680</v>
      </c>
      <c r="S34" s="14">
        <v>434010</v>
      </c>
      <c r="T34" s="14">
        <v>394909</v>
      </c>
      <c r="U34" s="14">
        <v>321008</v>
      </c>
      <c r="V34" s="14">
        <v>293968</v>
      </c>
      <c r="W34" s="14">
        <v>4289237</v>
      </c>
      <c r="X34" s="14">
        <v>2536222</v>
      </c>
      <c r="Y34" s="14">
        <v>7283749</v>
      </c>
      <c r="Z34" s="14">
        <v>6655677</v>
      </c>
      <c r="AA34" s="14">
        <v>2046575</v>
      </c>
      <c r="AB34" s="14">
        <v>16.9787286067486</v>
      </c>
      <c r="AC34" s="14">
        <v>11.719954150358801</v>
      </c>
      <c r="AD34" s="14">
        <v>64.810836417826806</v>
      </c>
      <c r="AE34" s="14">
        <v>18.210434975424601</v>
      </c>
      <c r="AF34" s="14">
        <v>38.106146076499797</v>
      </c>
      <c r="AG34" s="14">
        <v>30.749313706178899</v>
      </c>
      <c r="AH34" s="14">
        <v>68.855459782678807</v>
      </c>
    </row>
    <row r="35" spans="1:34" x14ac:dyDescent="0.15">
      <c r="A35" s="11"/>
      <c r="B35" s="12"/>
      <c r="C35" s="6" t="s">
        <v>40</v>
      </c>
      <c r="D35" s="13">
        <v>11295003</v>
      </c>
      <c r="E35" s="13">
        <v>631725</v>
      </c>
      <c r="F35" s="13">
        <v>661792</v>
      </c>
      <c r="G35" s="13">
        <v>622596</v>
      </c>
      <c r="H35" s="13">
        <v>629304</v>
      </c>
      <c r="I35" s="13">
        <v>680976</v>
      </c>
      <c r="J35" s="13">
        <v>729846</v>
      </c>
      <c r="K35" s="13">
        <v>724506</v>
      </c>
      <c r="L35" s="13">
        <v>740477</v>
      </c>
      <c r="M35" s="13">
        <v>741659</v>
      </c>
      <c r="N35" s="13">
        <v>787524</v>
      </c>
      <c r="O35" s="13">
        <v>817962</v>
      </c>
      <c r="P35" s="13">
        <v>767975</v>
      </c>
      <c r="Q35" s="13">
        <v>679832</v>
      </c>
      <c r="R35" s="13">
        <v>610023</v>
      </c>
      <c r="S35" s="13">
        <v>459593</v>
      </c>
      <c r="T35" s="13">
        <v>385979</v>
      </c>
      <c r="U35" s="13">
        <v>317861</v>
      </c>
      <c r="V35" s="13">
        <v>305373</v>
      </c>
      <c r="W35" s="13">
        <v>4344598</v>
      </c>
      <c r="X35" s="13">
        <v>2545417</v>
      </c>
      <c r="Y35" s="13">
        <v>7300061</v>
      </c>
      <c r="Z35" s="13">
        <v>6670757</v>
      </c>
      <c r="AA35" s="13">
        <v>2078829</v>
      </c>
      <c r="AB35" s="13">
        <v>16.964254015691701</v>
      </c>
      <c r="AC35" s="13">
        <v>11.600528127349801</v>
      </c>
      <c r="AD35" s="13">
        <v>64.630890314947194</v>
      </c>
      <c r="AE35" s="13">
        <v>18.404855669361002</v>
      </c>
      <c r="AF35" s="13">
        <v>38.157843255270699</v>
      </c>
      <c r="AG35" s="13">
        <v>31.1633147482362</v>
      </c>
      <c r="AH35" s="13">
        <v>69.321158003506895</v>
      </c>
    </row>
    <row r="36" spans="1:34" x14ac:dyDescent="0.15">
      <c r="A36" s="11"/>
      <c r="B36" s="12"/>
      <c r="C36" s="6" t="s">
        <v>41</v>
      </c>
      <c r="D36" s="14">
        <v>11349081</v>
      </c>
      <c r="E36" s="14">
        <v>624748</v>
      </c>
      <c r="F36" s="14">
        <v>665556</v>
      </c>
      <c r="G36" s="14">
        <v>633692</v>
      </c>
      <c r="H36" s="14">
        <v>628387</v>
      </c>
      <c r="I36" s="14">
        <v>673847</v>
      </c>
      <c r="J36" s="14">
        <v>738285</v>
      </c>
      <c r="K36" s="14">
        <v>724995</v>
      </c>
      <c r="L36" s="14">
        <v>746757</v>
      </c>
      <c r="M36" s="14">
        <v>732226</v>
      </c>
      <c r="N36" s="14">
        <v>784139</v>
      </c>
      <c r="O36" s="14">
        <v>814229</v>
      </c>
      <c r="P36" s="14">
        <v>777607</v>
      </c>
      <c r="Q36" s="14">
        <v>691787</v>
      </c>
      <c r="R36" s="14">
        <v>610699</v>
      </c>
      <c r="S36" s="14">
        <v>494315</v>
      </c>
      <c r="T36" s="14">
        <v>375470</v>
      </c>
      <c r="U36" s="14">
        <v>316315</v>
      </c>
      <c r="V36" s="14">
        <v>316027</v>
      </c>
      <c r="W36" s="14">
        <v>4396449</v>
      </c>
      <c r="X36" s="14">
        <v>2552383</v>
      </c>
      <c r="Y36" s="14">
        <v>7312259</v>
      </c>
      <c r="Z36" s="14">
        <v>6683872</v>
      </c>
      <c r="AA36" s="14">
        <v>2112826</v>
      </c>
      <c r="AB36" s="14">
        <v>16.9528792683742</v>
      </c>
      <c r="AC36" s="14">
        <v>11.4743563818075</v>
      </c>
      <c r="AD36" s="14">
        <v>64.430406303382597</v>
      </c>
      <c r="AE36" s="14">
        <v>18.6167144282431</v>
      </c>
      <c r="AF36" s="14">
        <v>38.1871914961866</v>
      </c>
      <c r="AG36" s="14">
        <v>31.610808824585501</v>
      </c>
      <c r="AH36" s="14">
        <v>69.798000320772104</v>
      </c>
    </row>
    <row r="37" spans="1:34" x14ac:dyDescent="0.15">
      <c r="A37" s="11"/>
      <c r="B37" s="12"/>
      <c r="C37" s="6" t="s">
        <v>42</v>
      </c>
      <c r="D37" s="13">
        <v>11403740</v>
      </c>
      <c r="E37" s="13">
        <v>617494</v>
      </c>
      <c r="F37" s="13">
        <v>665567</v>
      </c>
      <c r="G37" s="13">
        <v>647358</v>
      </c>
      <c r="H37" s="13">
        <v>628207</v>
      </c>
      <c r="I37" s="13">
        <v>668913</v>
      </c>
      <c r="J37" s="13">
        <v>742565</v>
      </c>
      <c r="K37" s="13">
        <v>729818</v>
      </c>
      <c r="L37" s="13">
        <v>749481</v>
      </c>
      <c r="M37" s="13">
        <v>729477</v>
      </c>
      <c r="N37" s="13">
        <v>779801</v>
      </c>
      <c r="O37" s="13">
        <v>806940</v>
      </c>
      <c r="P37" s="13">
        <v>786488</v>
      </c>
      <c r="Q37" s="13">
        <v>703702</v>
      </c>
      <c r="R37" s="13">
        <v>613986</v>
      </c>
      <c r="S37" s="13">
        <v>520599</v>
      </c>
      <c r="T37" s="13">
        <v>371443</v>
      </c>
      <c r="U37" s="13">
        <v>317684</v>
      </c>
      <c r="V37" s="13">
        <v>324217</v>
      </c>
      <c r="W37" s="13">
        <v>4445059</v>
      </c>
      <c r="X37" s="13">
        <v>2558626</v>
      </c>
      <c r="Y37" s="13">
        <v>7325392</v>
      </c>
      <c r="Z37" s="13">
        <v>6697185</v>
      </c>
      <c r="AA37" s="13">
        <v>2147929</v>
      </c>
      <c r="AB37" s="13">
        <v>16.927946445639801</v>
      </c>
      <c r="AC37" s="13">
        <v>11.374513975239701</v>
      </c>
      <c r="AD37" s="13">
        <v>64.236750399430406</v>
      </c>
      <c r="AE37" s="13">
        <v>18.8353031549299</v>
      </c>
      <c r="AF37" s="13">
        <v>38.204499353086398</v>
      </c>
      <c r="AG37" s="13">
        <v>32.072116867011999</v>
      </c>
      <c r="AH37" s="13">
        <v>70.276616220098404</v>
      </c>
    </row>
    <row r="38" spans="1:34" x14ac:dyDescent="0.15">
      <c r="A38" s="11"/>
      <c r="B38" s="12"/>
      <c r="C38" s="6" t="s">
        <v>43</v>
      </c>
      <c r="D38" s="14">
        <v>11462023</v>
      </c>
      <c r="E38" s="14">
        <v>610506</v>
      </c>
      <c r="F38" s="14">
        <v>663179</v>
      </c>
      <c r="G38" s="14">
        <v>660702</v>
      </c>
      <c r="H38" s="14">
        <v>631213</v>
      </c>
      <c r="I38" s="14">
        <v>667596</v>
      </c>
      <c r="J38" s="14">
        <v>741256</v>
      </c>
      <c r="K38" s="14">
        <v>738572</v>
      </c>
      <c r="L38" s="14">
        <v>749352</v>
      </c>
      <c r="M38" s="14">
        <v>733479</v>
      </c>
      <c r="N38" s="14">
        <v>772238</v>
      </c>
      <c r="O38" s="14">
        <v>796689</v>
      </c>
      <c r="P38" s="14">
        <v>795372</v>
      </c>
      <c r="Q38" s="14">
        <v>716980</v>
      </c>
      <c r="R38" s="14">
        <v>619454</v>
      </c>
      <c r="S38" s="14">
        <v>539251</v>
      </c>
      <c r="T38" s="14">
        <v>374297</v>
      </c>
      <c r="U38" s="14">
        <v>320515</v>
      </c>
      <c r="V38" s="14">
        <v>331372</v>
      </c>
      <c r="W38" s="14">
        <v>4493930</v>
      </c>
      <c r="X38" s="14">
        <v>2565600</v>
      </c>
      <c r="Y38" s="14">
        <v>7342747</v>
      </c>
      <c r="Z38" s="14">
        <v>6711534</v>
      </c>
      <c r="AA38" s="14">
        <v>2184889</v>
      </c>
      <c r="AB38" s="14">
        <v>16.876488557037401</v>
      </c>
      <c r="AC38" s="14">
        <v>11.3314115667016</v>
      </c>
      <c r="AD38" s="14">
        <v>64.0615273586521</v>
      </c>
      <c r="AE38" s="14">
        <v>19.061984084310399</v>
      </c>
      <c r="AF38" s="14">
        <v>38.226730282525601</v>
      </c>
      <c r="AG38" s="14">
        <v>32.554241697948598</v>
      </c>
      <c r="AH38" s="14">
        <v>70.780971980474206</v>
      </c>
    </row>
    <row r="39" spans="1:34" x14ac:dyDescent="0.15">
      <c r="A39" s="11"/>
      <c r="B39" s="12"/>
      <c r="C39" s="6" t="s">
        <v>44</v>
      </c>
      <c r="D39" s="13">
        <v>11506938</v>
      </c>
      <c r="E39" s="13">
        <v>602377</v>
      </c>
      <c r="F39" s="13">
        <v>658079</v>
      </c>
      <c r="G39" s="13">
        <v>671726</v>
      </c>
      <c r="H39" s="13">
        <v>635415</v>
      </c>
      <c r="I39" s="13">
        <v>668616</v>
      </c>
      <c r="J39" s="13">
        <v>735403</v>
      </c>
      <c r="K39" s="13">
        <v>749234</v>
      </c>
      <c r="L39" s="13">
        <v>746552</v>
      </c>
      <c r="M39" s="13">
        <v>743122</v>
      </c>
      <c r="N39" s="13">
        <v>760335</v>
      </c>
      <c r="O39" s="13">
        <v>788388</v>
      </c>
      <c r="P39" s="13">
        <v>801732</v>
      </c>
      <c r="Q39" s="13">
        <v>729160</v>
      </c>
      <c r="R39" s="13">
        <v>628028</v>
      </c>
      <c r="S39" s="13">
        <v>554217</v>
      </c>
      <c r="T39" s="13">
        <v>382370</v>
      </c>
      <c r="U39" s="13">
        <v>318654</v>
      </c>
      <c r="V39" s="13">
        <v>333530</v>
      </c>
      <c r="W39" s="13">
        <v>4536079</v>
      </c>
      <c r="X39" s="13">
        <v>2567597</v>
      </c>
      <c r="Y39" s="13">
        <v>7357957</v>
      </c>
      <c r="Z39" s="13">
        <v>6722542</v>
      </c>
      <c r="AA39" s="13">
        <v>2216799</v>
      </c>
      <c r="AB39" s="13">
        <v>16.791452252545401</v>
      </c>
      <c r="AC39" s="13">
        <v>11.332563015460799</v>
      </c>
      <c r="AD39" s="13">
        <v>63.943657296146</v>
      </c>
      <c r="AE39" s="13">
        <v>19.264890451308599</v>
      </c>
      <c r="AF39" s="13">
        <v>38.193840960755601</v>
      </c>
      <c r="AG39" s="13">
        <v>32.975606548832303</v>
      </c>
      <c r="AH39" s="13">
        <v>71.169447509587897</v>
      </c>
    </row>
    <row r="40" spans="1:34" x14ac:dyDescent="0.15">
      <c r="A40" s="11"/>
      <c r="B40" s="12"/>
      <c r="C40" s="6" t="s">
        <v>45</v>
      </c>
      <c r="D40" s="14">
        <v>11552615</v>
      </c>
      <c r="E40" s="14">
        <v>596453</v>
      </c>
      <c r="F40" s="14">
        <v>650841</v>
      </c>
      <c r="G40" s="14">
        <v>679662</v>
      </c>
      <c r="H40" s="14">
        <v>642763</v>
      </c>
      <c r="I40" s="14">
        <v>670738</v>
      </c>
      <c r="J40" s="14">
        <v>728466</v>
      </c>
      <c r="K40" s="14">
        <v>760176</v>
      </c>
      <c r="L40" s="14">
        <v>744597</v>
      </c>
      <c r="M40" s="14">
        <v>754023</v>
      </c>
      <c r="N40" s="14">
        <v>747702</v>
      </c>
      <c r="O40" s="14">
        <v>784494</v>
      </c>
      <c r="P40" s="14">
        <v>803310</v>
      </c>
      <c r="Q40" s="14">
        <v>740170</v>
      </c>
      <c r="R40" s="14">
        <v>638848</v>
      </c>
      <c r="S40" s="14">
        <v>560330</v>
      </c>
      <c r="T40" s="14">
        <v>404391</v>
      </c>
      <c r="U40" s="14">
        <v>310236</v>
      </c>
      <c r="V40" s="14">
        <v>335415</v>
      </c>
      <c r="W40" s="14">
        <v>4577194</v>
      </c>
      <c r="X40" s="14">
        <v>2569719</v>
      </c>
      <c r="Y40" s="14">
        <v>7376439</v>
      </c>
      <c r="Z40" s="14">
        <v>6733676</v>
      </c>
      <c r="AA40" s="14">
        <v>2249220</v>
      </c>
      <c r="AB40" s="14">
        <v>16.679825303621701</v>
      </c>
      <c r="AC40" s="14">
        <v>11.3697288449412</v>
      </c>
      <c r="AD40" s="14">
        <v>63.850816460169398</v>
      </c>
      <c r="AE40" s="14">
        <v>19.469358236208901</v>
      </c>
      <c r="AF40" s="14">
        <v>38.162201448361898</v>
      </c>
      <c r="AG40" s="14">
        <v>33.402557533210697</v>
      </c>
      <c r="AH40" s="14">
        <v>71.564758981572595</v>
      </c>
    </row>
    <row r="41" spans="1:34" x14ac:dyDescent="0.15">
      <c r="A41" s="9"/>
      <c r="B41" s="10"/>
      <c r="C41" s="6" t="s">
        <v>46</v>
      </c>
      <c r="D41" s="13">
        <v>11640788</v>
      </c>
      <c r="E41" s="13">
        <v>594780</v>
      </c>
      <c r="F41" s="13">
        <v>646678</v>
      </c>
      <c r="G41" s="13">
        <v>687054</v>
      </c>
      <c r="H41" s="13">
        <v>657780</v>
      </c>
      <c r="I41" s="13">
        <v>675071</v>
      </c>
      <c r="J41" s="13">
        <v>725953</v>
      </c>
      <c r="K41" s="13">
        <v>772581</v>
      </c>
      <c r="L41" s="13">
        <v>749519</v>
      </c>
      <c r="M41" s="13">
        <v>763964</v>
      </c>
      <c r="N41" s="13">
        <v>741623</v>
      </c>
      <c r="O41" s="13">
        <v>783464</v>
      </c>
      <c r="P41" s="13">
        <v>801178</v>
      </c>
      <c r="Q41" s="13">
        <v>751081</v>
      </c>
      <c r="R41" s="13">
        <v>650863</v>
      </c>
      <c r="S41" s="13">
        <v>561319</v>
      </c>
      <c r="T41" s="13">
        <v>435164</v>
      </c>
      <c r="U41" s="13">
        <v>301947</v>
      </c>
      <c r="V41" s="13">
        <v>340769</v>
      </c>
      <c r="W41" s="13">
        <v>4625785</v>
      </c>
      <c r="X41" s="13">
        <v>2586292</v>
      </c>
      <c r="Y41" s="13">
        <v>7422214</v>
      </c>
      <c r="Z41" s="13">
        <v>6764434</v>
      </c>
      <c r="AA41" s="13">
        <v>2290062</v>
      </c>
      <c r="AB41" s="13">
        <v>16.566850972631698</v>
      </c>
      <c r="AC41" s="13">
        <v>11.449834839359699</v>
      </c>
      <c r="AD41" s="13">
        <v>63.760408659619898</v>
      </c>
      <c r="AE41" s="13">
        <v>19.6727403677483</v>
      </c>
      <c r="AF41" s="13">
        <v>38.233679270135497</v>
      </c>
      <c r="AG41" s="13">
        <v>33.854451089329899</v>
      </c>
      <c r="AH41" s="13">
        <v>72.088130359465396</v>
      </c>
    </row>
    <row r="42" spans="1:34" x14ac:dyDescent="0.15">
      <c r="A42" s="7" t="s">
        <v>49</v>
      </c>
      <c r="B42" s="8"/>
      <c r="C42" s="6" t="s">
        <v>34</v>
      </c>
      <c r="D42" s="14">
        <v>34004889</v>
      </c>
      <c r="E42" s="14">
        <v>1871905</v>
      </c>
      <c r="F42" s="14">
        <v>1791169</v>
      </c>
      <c r="G42" s="14">
        <v>1959099</v>
      </c>
      <c r="H42" s="14">
        <v>2248876</v>
      </c>
      <c r="I42" s="14">
        <v>2321972</v>
      </c>
      <c r="J42" s="14">
        <v>2357383</v>
      </c>
      <c r="K42" s="14">
        <v>2283236</v>
      </c>
      <c r="L42" s="14">
        <v>2282303</v>
      </c>
      <c r="M42" s="14">
        <v>2403059</v>
      </c>
      <c r="N42" s="14">
        <v>2780175</v>
      </c>
      <c r="O42" s="14">
        <v>2634392</v>
      </c>
      <c r="P42" s="14">
        <v>2286060</v>
      </c>
      <c r="Q42" s="14">
        <v>1981245</v>
      </c>
      <c r="R42" s="14">
        <v>1464326</v>
      </c>
      <c r="S42" s="14">
        <v>1114688</v>
      </c>
      <c r="T42" s="14">
        <v>913391</v>
      </c>
      <c r="U42" s="14">
        <v>685077</v>
      </c>
      <c r="V42" s="14">
        <v>626533</v>
      </c>
      <c r="W42" s="14">
        <v>11705712</v>
      </c>
      <c r="X42" s="14">
        <v>7871049</v>
      </c>
      <c r="Y42" s="14">
        <v>23578701</v>
      </c>
      <c r="Z42" s="14">
        <v>21329825</v>
      </c>
      <c r="AA42" s="14">
        <v>4804015</v>
      </c>
      <c r="AB42" s="14">
        <v>16.5334255318404</v>
      </c>
      <c r="AC42" s="14">
        <v>13.4417377454165</v>
      </c>
      <c r="AD42" s="14">
        <v>69.339150026338899</v>
      </c>
      <c r="AE42" s="14">
        <v>14.1274244418207</v>
      </c>
      <c r="AF42" s="14">
        <v>36.901610772709098</v>
      </c>
      <c r="AG42" s="14">
        <v>22.522524211989602</v>
      </c>
      <c r="AH42" s="14">
        <v>59.424134984698703</v>
      </c>
    </row>
    <row r="43" spans="1:34" x14ac:dyDescent="0.15">
      <c r="A43" s="11"/>
      <c r="B43" s="12"/>
      <c r="C43" s="6" t="s">
        <v>35</v>
      </c>
      <c r="D43" s="13">
        <v>34339328</v>
      </c>
      <c r="E43" s="13">
        <v>1899812</v>
      </c>
      <c r="F43" s="13">
        <v>1810914</v>
      </c>
      <c r="G43" s="13">
        <v>1918095</v>
      </c>
      <c r="H43" s="13">
        <v>2236197</v>
      </c>
      <c r="I43" s="13">
        <v>2352455</v>
      </c>
      <c r="J43" s="13">
        <v>2368297</v>
      </c>
      <c r="K43" s="13">
        <v>2326256</v>
      </c>
      <c r="L43" s="13">
        <v>2272425</v>
      </c>
      <c r="M43" s="13">
        <v>2385781</v>
      </c>
      <c r="N43" s="13">
        <v>2719980</v>
      </c>
      <c r="O43" s="13">
        <v>2691049</v>
      </c>
      <c r="P43" s="13">
        <v>2352899</v>
      </c>
      <c r="Q43" s="13">
        <v>2049933</v>
      </c>
      <c r="R43" s="13">
        <v>1531965</v>
      </c>
      <c r="S43" s="13">
        <v>1152882</v>
      </c>
      <c r="T43" s="13">
        <v>918943</v>
      </c>
      <c r="U43" s="13">
        <v>700727</v>
      </c>
      <c r="V43" s="13">
        <v>650718</v>
      </c>
      <c r="W43" s="13">
        <v>12049116</v>
      </c>
      <c r="X43" s="13">
        <v>7865018</v>
      </c>
      <c r="Y43" s="13">
        <v>23755272</v>
      </c>
      <c r="Z43" s="13">
        <v>21519075</v>
      </c>
      <c r="AA43" s="13">
        <v>4955235</v>
      </c>
      <c r="AB43" s="13">
        <v>16.3917622383292</v>
      </c>
      <c r="AC43" s="13">
        <v>13.362672676646399</v>
      </c>
      <c r="AD43" s="13">
        <v>69.178034002296101</v>
      </c>
      <c r="AE43" s="13">
        <v>14.430203759374701</v>
      </c>
      <c r="AF43" s="13">
        <v>36.549052410477699</v>
      </c>
      <c r="AG43" s="13">
        <v>23.027174727538199</v>
      </c>
      <c r="AH43" s="13">
        <v>59.576227138015902</v>
      </c>
    </row>
    <row r="44" spans="1:34" x14ac:dyDescent="0.15">
      <c r="A44" s="11"/>
      <c r="B44" s="12"/>
      <c r="C44" s="6" t="s">
        <v>36</v>
      </c>
      <c r="D44" s="14">
        <v>34714222</v>
      </c>
      <c r="E44" s="14">
        <v>1917338</v>
      </c>
      <c r="F44" s="14">
        <v>1847505</v>
      </c>
      <c r="G44" s="14">
        <v>1895451</v>
      </c>
      <c r="H44" s="14">
        <v>2197641</v>
      </c>
      <c r="I44" s="14">
        <v>2389961</v>
      </c>
      <c r="J44" s="14">
        <v>2383927</v>
      </c>
      <c r="K44" s="14">
        <v>2368073</v>
      </c>
      <c r="L44" s="14">
        <v>2291997</v>
      </c>
      <c r="M44" s="14">
        <v>2381473</v>
      </c>
      <c r="N44" s="14">
        <v>2657781</v>
      </c>
      <c r="O44" s="14">
        <v>2726209</v>
      </c>
      <c r="P44" s="14">
        <v>2431791</v>
      </c>
      <c r="Q44" s="14">
        <v>2070138</v>
      </c>
      <c r="R44" s="14">
        <v>1644577</v>
      </c>
      <c r="S44" s="14">
        <v>1194047</v>
      </c>
      <c r="T44" s="14">
        <v>925148</v>
      </c>
      <c r="U44" s="14">
        <v>714387</v>
      </c>
      <c r="V44" s="14">
        <v>676778</v>
      </c>
      <c r="W44" s="14">
        <v>12383075</v>
      </c>
      <c r="X44" s="14">
        <v>7857935</v>
      </c>
      <c r="Y44" s="14">
        <v>23898991</v>
      </c>
      <c r="Z44" s="14">
        <v>21701350</v>
      </c>
      <c r="AA44" s="14">
        <v>5154937</v>
      </c>
      <c r="AB44" s="14">
        <v>16.305403589341601</v>
      </c>
      <c r="AC44" s="14">
        <v>13.2153386586051</v>
      </c>
      <c r="AD44" s="14">
        <v>68.844956398561905</v>
      </c>
      <c r="AE44" s="14">
        <v>14.849640012096501</v>
      </c>
      <c r="AF44" s="14">
        <v>36.209429367297403</v>
      </c>
      <c r="AG44" s="14">
        <v>23.7539922631541</v>
      </c>
      <c r="AH44" s="14">
        <v>59.963421630451599</v>
      </c>
    </row>
    <row r="45" spans="1:34" x14ac:dyDescent="0.15">
      <c r="A45" s="11"/>
      <c r="B45" s="12"/>
      <c r="C45" s="6" t="s">
        <v>37</v>
      </c>
      <c r="D45" s="13">
        <v>35082954</v>
      </c>
      <c r="E45" s="13">
        <v>1924654</v>
      </c>
      <c r="F45" s="13">
        <v>1892730</v>
      </c>
      <c r="G45" s="13">
        <v>1886668</v>
      </c>
      <c r="H45" s="13">
        <v>2154873</v>
      </c>
      <c r="I45" s="13">
        <v>2416433</v>
      </c>
      <c r="J45" s="13">
        <v>2393577</v>
      </c>
      <c r="K45" s="13">
        <v>2411649</v>
      </c>
      <c r="L45" s="13">
        <v>2317467</v>
      </c>
      <c r="M45" s="13">
        <v>2374735</v>
      </c>
      <c r="N45" s="13">
        <v>2577529</v>
      </c>
      <c r="O45" s="13">
        <v>2760814</v>
      </c>
      <c r="P45" s="13">
        <v>2508170</v>
      </c>
      <c r="Q45" s="13">
        <v>2110672</v>
      </c>
      <c r="R45" s="13">
        <v>1741051</v>
      </c>
      <c r="S45" s="13">
        <v>1248201</v>
      </c>
      <c r="T45" s="13">
        <v>939265</v>
      </c>
      <c r="U45" s="13">
        <v>723748</v>
      </c>
      <c r="V45" s="13">
        <v>700718</v>
      </c>
      <c r="W45" s="13">
        <v>12732639</v>
      </c>
      <c r="X45" s="13">
        <v>7858925</v>
      </c>
      <c r="Y45" s="13">
        <v>24025919</v>
      </c>
      <c r="Z45" s="13">
        <v>21871046</v>
      </c>
      <c r="AA45" s="13">
        <v>5352983</v>
      </c>
      <c r="AB45" s="13">
        <v>16.258756317954301</v>
      </c>
      <c r="AC45" s="13">
        <v>13.029991716205</v>
      </c>
      <c r="AD45" s="13">
        <v>68.483169917789695</v>
      </c>
      <c r="AE45" s="13">
        <v>15.258073764256</v>
      </c>
      <c r="AF45" s="13">
        <v>35.933009331149499</v>
      </c>
      <c r="AG45" s="13">
        <v>24.475203426484502</v>
      </c>
      <c r="AH45" s="13">
        <v>60.408212757633997</v>
      </c>
    </row>
    <row r="46" spans="1:34" x14ac:dyDescent="0.15">
      <c r="A46" s="11"/>
      <c r="B46" s="12"/>
      <c r="C46" s="6" t="s">
        <v>38</v>
      </c>
      <c r="D46" s="14">
        <v>35437435</v>
      </c>
      <c r="E46" s="14">
        <v>1927705</v>
      </c>
      <c r="F46" s="14">
        <v>1931039</v>
      </c>
      <c r="G46" s="14">
        <v>1893264</v>
      </c>
      <c r="H46" s="14">
        <v>2118889</v>
      </c>
      <c r="I46" s="14">
        <v>2423034</v>
      </c>
      <c r="J46" s="14">
        <v>2413496</v>
      </c>
      <c r="K46" s="14">
        <v>2447837</v>
      </c>
      <c r="L46" s="14">
        <v>2349272</v>
      </c>
      <c r="M46" s="14">
        <v>2362412</v>
      </c>
      <c r="N46" s="14">
        <v>2503611</v>
      </c>
      <c r="O46" s="14">
        <v>2786582</v>
      </c>
      <c r="P46" s="14">
        <v>2566359</v>
      </c>
      <c r="Q46" s="14">
        <v>2171609</v>
      </c>
      <c r="R46" s="14">
        <v>1822528</v>
      </c>
      <c r="S46" s="14">
        <v>1304022</v>
      </c>
      <c r="T46" s="14">
        <v>961547</v>
      </c>
      <c r="U46" s="14">
        <v>730784</v>
      </c>
      <c r="V46" s="14">
        <v>723445</v>
      </c>
      <c r="W46" s="14">
        <v>13066876</v>
      </c>
      <c r="X46" s="14">
        <v>7870897</v>
      </c>
      <c r="Y46" s="14">
        <v>24143101</v>
      </c>
      <c r="Z46" s="14">
        <v>22024212</v>
      </c>
      <c r="AA46" s="14">
        <v>5542326</v>
      </c>
      <c r="AB46" s="14">
        <v>16.231445644979701</v>
      </c>
      <c r="AC46" s="14">
        <v>12.8167374416348</v>
      </c>
      <c r="AD46" s="14">
        <v>68.128805033434304</v>
      </c>
      <c r="AE46" s="14">
        <v>15.6397493215861</v>
      </c>
      <c r="AF46" s="14">
        <v>35.737473831072798</v>
      </c>
      <c r="AG46" s="14">
        <v>25.1646960172741</v>
      </c>
      <c r="AH46" s="14">
        <v>60.902169848346901</v>
      </c>
    </row>
    <row r="47" spans="1:34" x14ac:dyDescent="0.15">
      <c r="A47" s="11"/>
      <c r="B47" s="12"/>
      <c r="C47" s="6" t="s">
        <v>39</v>
      </c>
      <c r="D47" s="13">
        <v>35702908</v>
      </c>
      <c r="E47" s="13">
        <v>1928878</v>
      </c>
      <c r="F47" s="13">
        <v>1969492</v>
      </c>
      <c r="G47" s="13">
        <v>1895463</v>
      </c>
      <c r="H47" s="13">
        <v>2092961</v>
      </c>
      <c r="I47" s="13">
        <v>2395623</v>
      </c>
      <c r="J47" s="13">
        <v>2429557</v>
      </c>
      <c r="K47" s="13">
        <v>2460501</v>
      </c>
      <c r="L47" s="13">
        <v>2371229</v>
      </c>
      <c r="M47" s="13">
        <v>2349922</v>
      </c>
      <c r="N47" s="13">
        <v>2445816</v>
      </c>
      <c r="O47" s="13">
        <v>2783350</v>
      </c>
      <c r="P47" s="13">
        <v>2614668</v>
      </c>
      <c r="Q47" s="13">
        <v>2243211</v>
      </c>
      <c r="R47" s="13">
        <v>1903004</v>
      </c>
      <c r="S47" s="13">
        <v>1357712</v>
      </c>
      <c r="T47" s="13">
        <v>983024</v>
      </c>
      <c r="U47" s="13">
        <v>735007</v>
      </c>
      <c r="V47" s="13">
        <v>743490</v>
      </c>
      <c r="W47" s="13">
        <v>13363466</v>
      </c>
      <c r="X47" s="13">
        <v>7886794</v>
      </c>
      <c r="Y47" s="13">
        <v>24186838</v>
      </c>
      <c r="Z47" s="13">
        <v>22093877</v>
      </c>
      <c r="AA47" s="13">
        <v>5722237</v>
      </c>
      <c r="AB47" s="13">
        <v>16.2279022201777</v>
      </c>
      <c r="AC47" s="13">
        <v>12.572040350326599</v>
      </c>
      <c r="AD47" s="13">
        <v>67.7447282445452</v>
      </c>
      <c r="AE47" s="13">
        <v>16.027369535277099</v>
      </c>
      <c r="AF47" s="13">
        <v>35.696740775736203</v>
      </c>
      <c r="AG47" s="13">
        <v>25.899650839913701</v>
      </c>
      <c r="AH47" s="13">
        <v>61.5963916156499</v>
      </c>
    </row>
    <row r="48" spans="1:34" x14ac:dyDescent="0.15">
      <c r="A48" s="11"/>
      <c r="B48" s="12"/>
      <c r="C48" s="6" t="s">
        <v>40</v>
      </c>
      <c r="D48" s="14">
        <v>36109487</v>
      </c>
      <c r="E48" s="14">
        <v>1942791</v>
      </c>
      <c r="F48" s="14">
        <v>2003223</v>
      </c>
      <c r="G48" s="14">
        <v>1919810</v>
      </c>
      <c r="H48" s="14">
        <v>2083843</v>
      </c>
      <c r="I48" s="14">
        <v>2387191</v>
      </c>
      <c r="J48" s="14">
        <v>2466106</v>
      </c>
      <c r="K48" s="14">
        <v>2488660</v>
      </c>
      <c r="L48" s="14">
        <v>2410025</v>
      </c>
      <c r="M48" s="14">
        <v>2342178</v>
      </c>
      <c r="N48" s="14">
        <v>2431118</v>
      </c>
      <c r="O48" s="14">
        <v>2734564</v>
      </c>
      <c r="P48" s="14">
        <v>2665850</v>
      </c>
      <c r="Q48" s="14">
        <v>2313160</v>
      </c>
      <c r="R48" s="14">
        <v>1969181</v>
      </c>
      <c r="S48" s="14">
        <v>1423187</v>
      </c>
      <c r="T48" s="14">
        <v>1014301</v>
      </c>
      <c r="U48" s="14">
        <v>742579</v>
      </c>
      <c r="V48" s="14">
        <v>771720</v>
      </c>
      <c r="W48" s="14">
        <v>13634542</v>
      </c>
      <c r="X48" s="14">
        <v>7949667</v>
      </c>
      <c r="Y48" s="14">
        <v>24322695</v>
      </c>
      <c r="Z48" s="14">
        <v>22238852</v>
      </c>
      <c r="AA48" s="14">
        <v>5920968</v>
      </c>
      <c r="AB48" s="14">
        <v>16.244550912617498</v>
      </c>
      <c r="AC48" s="14">
        <v>12.3818818029733</v>
      </c>
      <c r="AD48" s="14">
        <v>67.358184844885798</v>
      </c>
      <c r="AE48" s="14">
        <v>16.3972642424967</v>
      </c>
      <c r="AF48" s="14">
        <v>35.746750776523903</v>
      </c>
      <c r="AG48" s="14">
        <v>26.624431872652401</v>
      </c>
      <c r="AH48" s="14">
        <v>62.371182649176298</v>
      </c>
    </row>
    <row r="49" spans="1:34" x14ac:dyDescent="0.15">
      <c r="A49" s="11"/>
      <c r="B49" s="12"/>
      <c r="C49" s="6" t="s">
        <v>41</v>
      </c>
      <c r="D49" s="13">
        <v>36545236</v>
      </c>
      <c r="E49" s="13">
        <v>1941838</v>
      </c>
      <c r="F49" s="13">
        <v>2021564</v>
      </c>
      <c r="G49" s="13">
        <v>1948681</v>
      </c>
      <c r="H49" s="13">
        <v>2090598</v>
      </c>
      <c r="I49" s="13">
        <v>2401419</v>
      </c>
      <c r="J49" s="13">
        <v>2513657</v>
      </c>
      <c r="K49" s="13">
        <v>2515087</v>
      </c>
      <c r="L49" s="13">
        <v>2455926</v>
      </c>
      <c r="M49" s="13">
        <v>2353730</v>
      </c>
      <c r="N49" s="13">
        <v>2418092</v>
      </c>
      <c r="O49" s="13">
        <v>2664892</v>
      </c>
      <c r="P49" s="13">
        <v>2696684</v>
      </c>
      <c r="Q49" s="13">
        <v>2388056</v>
      </c>
      <c r="R49" s="13">
        <v>1996039</v>
      </c>
      <c r="S49" s="13">
        <v>1533338</v>
      </c>
      <c r="T49" s="13">
        <v>1057690</v>
      </c>
      <c r="U49" s="13">
        <v>751641</v>
      </c>
      <c r="V49" s="13">
        <v>796304</v>
      </c>
      <c r="W49" s="13">
        <v>13884644</v>
      </c>
      <c r="X49" s="13">
        <v>8002681</v>
      </c>
      <c r="Y49" s="13">
        <v>24498141</v>
      </c>
      <c r="Z49" s="13">
        <v>22407543</v>
      </c>
      <c r="AA49" s="13">
        <v>6135012</v>
      </c>
      <c r="AB49" s="13">
        <v>16.1774382849792</v>
      </c>
      <c r="AC49" s="13">
        <v>12.2916623113338</v>
      </c>
      <c r="AD49" s="13">
        <v>67.035115055762702</v>
      </c>
      <c r="AE49" s="13">
        <v>16.787446659258102</v>
      </c>
      <c r="AF49" s="13">
        <v>35.714228016878103</v>
      </c>
      <c r="AG49" s="13">
        <v>27.379226718431401</v>
      </c>
      <c r="AH49" s="13">
        <v>63.0934547353094</v>
      </c>
    </row>
    <row r="50" spans="1:34" x14ac:dyDescent="0.15">
      <c r="A50" s="11"/>
      <c r="B50" s="12"/>
      <c r="C50" s="6" t="s">
        <v>42</v>
      </c>
      <c r="D50" s="14">
        <v>37065084</v>
      </c>
      <c r="E50" s="14">
        <v>1940483</v>
      </c>
      <c r="F50" s="14">
        <v>2033313</v>
      </c>
      <c r="G50" s="14">
        <v>1992389</v>
      </c>
      <c r="H50" s="14">
        <v>2106395</v>
      </c>
      <c r="I50" s="14">
        <v>2436459</v>
      </c>
      <c r="J50" s="14">
        <v>2575089</v>
      </c>
      <c r="K50" s="14">
        <v>2553299</v>
      </c>
      <c r="L50" s="14">
        <v>2517339</v>
      </c>
      <c r="M50" s="14">
        <v>2381576</v>
      </c>
      <c r="N50" s="14">
        <v>2407566</v>
      </c>
      <c r="O50" s="14">
        <v>2580128</v>
      </c>
      <c r="P50" s="14">
        <v>2728010</v>
      </c>
      <c r="Q50" s="14">
        <v>2457486</v>
      </c>
      <c r="R50" s="14">
        <v>2036232</v>
      </c>
      <c r="S50" s="14">
        <v>1625616</v>
      </c>
      <c r="T50" s="14">
        <v>1109685</v>
      </c>
      <c r="U50" s="14">
        <v>766499</v>
      </c>
      <c r="V50" s="14">
        <v>817520</v>
      </c>
      <c r="W50" s="14">
        <v>14121176</v>
      </c>
      <c r="X50" s="14">
        <v>8072580</v>
      </c>
      <c r="Y50" s="14">
        <v>24743347</v>
      </c>
      <c r="Z50" s="14">
        <v>22636952</v>
      </c>
      <c r="AA50" s="14">
        <v>6355552</v>
      </c>
      <c r="AB50" s="14">
        <v>16.096510127968401</v>
      </c>
      <c r="AC50" s="14">
        <v>12.2564244020059</v>
      </c>
      <c r="AD50" s="14">
        <v>66.756484350608801</v>
      </c>
      <c r="AE50" s="14">
        <v>17.147005521422798</v>
      </c>
      <c r="AF50" s="14">
        <v>35.661073098533798</v>
      </c>
      <c r="AG50" s="14">
        <v>28.076005992326198</v>
      </c>
      <c r="AH50" s="14">
        <v>63.737079090859901</v>
      </c>
    </row>
    <row r="51" spans="1:34" x14ac:dyDescent="0.15">
      <c r="A51" s="11"/>
      <c r="B51" s="12"/>
      <c r="C51" s="6" t="s">
        <v>43</v>
      </c>
      <c r="D51" s="13">
        <v>37601230</v>
      </c>
      <c r="E51" s="13">
        <v>1932784</v>
      </c>
      <c r="F51" s="13">
        <v>2041278</v>
      </c>
      <c r="G51" s="13">
        <v>2033308</v>
      </c>
      <c r="H51" s="13">
        <v>2114650</v>
      </c>
      <c r="I51" s="13">
        <v>2475503</v>
      </c>
      <c r="J51" s="13">
        <v>2626204</v>
      </c>
      <c r="K51" s="13">
        <v>2605394</v>
      </c>
      <c r="L51" s="13">
        <v>2581046</v>
      </c>
      <c r="M51" s="13">
        <v>2421889</v>
      </c>
      <c r="N51" s="13">
        <v>2398378</v>
      </c>
      <c r="O51" s="13">
        <v>2505044</v>
      </c>
      <c r="P51" s="13">
        <v>2751672</v>
      </c>
      <c r="Q51" s="13">
        <v>2514070</v>
      </c>
      <c r="R51" s="13">
        <v>2098142</v>
      </c>
      <c r="S51" s="13">
        <v>1708613</v>
      </c>
      <c r="T51" s="13">
        <v>1165334</v>
      </c>
      <c r="U51" s="13">
        <v>789039</v>
      </c>
      <c r="V51" s="13">
        <v>838882</v>
      </c>
      <c r="W51" s="13">
        <v>14370796</v>
      </c>
      <c r="X51" s="13">
        <v>8122020</v>
      </c>
      <c r="Y51" s="13">
        <v>24993850</v>
      </c>
      <c r="Z51" s="13">
        <v>22879200</v>
      </c>
      <c r="AA51" s="13">
        <v>6600010</v>
      </c>
      <c r="AB51" s="13">
        <v>15.9765252360096</v>
      </c>
      <c r="AC51" s="13">
        <v>12.2074543838061</v>
      </c>
      <c r="AD51" s="13">
        <v>66.470830874415498</v>
      </c>
      <c r="AE51" s="13">
        <v>17.552643889574899</v>
      </c>
      <c r="AF51" s="13">
        <v>35.499580404909302</v>
      </c>
      <c r="AG51" s="13">
        <v>28.847206196020799</v>
      </c>
      <c r="AH51" s="13">
        <v>64.346786600930102</v>
      </c>
    </row>
    <row r="52" spans="1:34" x14ac:dyDescent="0.15">
      <c r="A52" s="11"/>
      <c r="B52" s="12"/>
      <c r="C52" s="6" t="s">
        <v>44</v>
      </c>
      <c r="D52" s="14">
        <v>38007166</v>
      </c>
      <c r="E52" s="14">
        <v>1918870</v>
      </c>
      <c r="F52" s="14">
        <v>2046207</v>
      </c>
      <c r="G52" s="14">
        <v>2073456</v>
      </c>
      <c r="H52" s="14">
        <v>2100625</v>
      </c>
      <c r="I52" s="14">
        <v>2480898</v>
      </c>
      <c r="J52" s="14">
        <v>2643411</v>
      </c>
      <c r="K52" s="14">
        <v>2660858</v>
      </c>
      <c r="L52" s="14">
        <v>2629217</v>
      </c>
      <c r="M52" s="14">
        <v>2463031</v>
      </c>
      <c r="N52" s="14">
        <v>2390358</v>
      </c>
      <c r="O52" s="14">
        <v>2450498</v>
      </c>
      <c r="P52" s="14">
        <v>2745122</v>
      </c>
      <c r="Q52" s="14">
        <v>2560211</v>
      </c>
      <c r="R52" s="14">
        <v>2167219</v>
      </c>
      <c r="S52" s="14">
        <v>1787882</v>
      </c>
      <c r="T52" s="14">
        <v>1219585</v>
      </c>
      <c r="U52" s="14">
        <v>812743</v>
      </c>
      <c r="V52" s="14">
        <v>856975</v>
      </c>
      <c r="W52" s="14">
        <v>14600235</v>
      </c>
      <c r="X52" s="14">
        <v>8139158</v>
      </c>
      <c r="Y52" s="14">
        <v>25124229</v>
      </c>
      <c r="Z52" s="14">
        <v>23023604</v>
      </c>
      <c r="AA52" s="14">
        <v>6844404</v>
      </c>
      <c r="AB52" s="14">
        <v>15.887880196066201</v>
      </c>
      <c r="AC52" s="14">
        <v>12.054366273981101</v>
      </c>
      <c r="AD52" s="14">
        <v>66.1039262964253</v>
      </c>
      <c r="AE52" s="14">
        <v>18.008193507508601</v>
      </c>
      <c r="AF52" s="14">
        <v>35.351363756951301</v>
      </c>
      <c r="AG52" s="14">
        <v>29.727769813969999</v>
      </c>
      <c r="AH52" s="14">
        <v>65.0791335709214</v>
      </c>
    </row>
    <row r="53" spans="1:34" x14ac:dyDescent="0.15">
      <c r="A53" s="11"/>
      <c r="B53" s="12"/>
      <c r="C53" s="6" t="s">
        <v>45</v>
      </c>
      <c r="D53" s="13">
        <v>38226498</v>
      </c>
      <c r="E53" s="13">
        <v>1885075</v>
      </c>
      <c r="F53" s="13">
        <v>2044619</v>
      </c>
      <c r="G53" s="13">
        <v>2091774</v>
      </c>
      <c r="H53" s="13">
        <v>2057182</v>
      </c>
      <c r="I53" s="13">
        <v>2450234</v>
      </c>
      <c r="J53" s="13">
        <v>2636004</v>
      </c>
      <c r="K53" s="13">
        <v>2693643</v>
      </c>
      <c r="L53" s="13">
        <v>2662756</v>
      </c>
      <c r="M53" s="13">
        <v>2506925</v>
      </c>
      <c r="N53" s="13">
        <v>2382520</v>
      </c>
      <c r="O53" s="13">
        <v>2428937</v>
      </c>
      <c r="P53" s="13">
        <v>2698869</v>
      </c>
      <c r="Q53" s="13">
        <v>2605809</v>
      </c>
      <c r="R53" s="13">
        <v>2232897</v>
      </c>
      <c r="S53" s="13">
        <v>1853367</v>
      </c>
      <c r="T53" s="13">
        <v>1280982</v>
      </c>
      <c r="U53" s="13">
        <v>842273</v>
      </c>
      <c r="V53" s="13">
        <v>872632</v>
      </c>
      <c r="W53" s="13">
        <v>14815766</v>
      </c>
      <c r="X53" s="13">
        <v>8078650</v>
      </c>
      <c r="Y53" s="13">
        <v>25122879</v>
      </c>
      <c r="Z53" s="13">
        <v>23065697</v>
      </c>
      <c r="AA53" s="13">
        <v>7082151</v>
      </c>
      <c r="AB53" s="13">
        <v>15.752078571257</v>
      </c>
      <c r="AC53" s="13">
        <v>11.791339086305999</v>
      </c>
      <c r="AD53" s="13">
        <v>65.721110523909402</v>
      </c>
      <c r="AE53" s="13">
        <v>18.526810904833599</v>
      </c>
      <c r="AF53" s="13">
        <v>35.024521478800303</v>
      </c>
      <c r="AG53" s="13">
        <v>30.7042574954488</v>
      </c>
      <c r="AH53" s="13">
        <v>65.728778974249096</v>
      </c>
    </row>
    <row r="54" spans="1:34" x14ac:dyDescent="0.15">
      <c r="A54" s="9"/>
      <c r="B54" s="10"/>
      <c r="C54" s="6" t="s">
        <v>46</v>
      </c>
      <c r="D54" s="14">
        <v>38929902</v>
      </c>
      <c r="E54" s="14">
        <v>1881099</v>
      </c>
      <c r="F54" s="14">
        <v>2062572</v>
      </c>
      <c r="G54" s="14">
        <v>2126905</v>
      </c>
      <c r="H54" s="14">
        <v>2124972</v>
      </c>
      <c r="I54" s="14">
        <v>2520278</v>
      </c>
      <c r="J54" s="14">
        <v>2703647</v>
      </c>
      <c r="K54" s="14">
        <v>2782998</v>
      </c>
      <c r="L54" s="14">
        <v>2718849</v>
      </c>
      <c r="M54" s="14">
        <v>2573624</v>
      </c>
      <c r="N54" s="14">
        <v>2405593</v>
      </c>
      <c r="O54" s="14">
        <v>2423627</v>
      </c>
      <c r="P54" s="14">
        <v>2635125</v>
      </c>
      <c r="Q54" s="14">
        <v>2640008</v>
      </c>
      <c r="R54" s="14">
        <v>2308096</v>
      </c>
      <c r="S54" s="14">
        <v>1879942</v>
      </c>
      <c r="T54" s="14">
        <v>1381797</v>
      </c>
      <c r="U54" s="14">
        <v>878761</v>
      </c>
      <c r="V54" s="14">
        <v>882009</v>
      </c>
      <c r="W54" s="14">
        <v>15029365</v>
      </c>
      <c r="X54" s="14">
        <v>8195548</v>
      </c>
      <c r="Y54" s="14">
        <v>25528721</v>
      </c>
      <c r="Z54" s="14">
        <v>23403749</v>
      </c>
      <c r="AA54" s="14">
        <v>7330605</v>
      </c>
      <c r="AB54" s="14">
        <v>15.593607196853499</v>
      </c>
      <c r="AC54" s="14">
        <v>11.9323444482342</v>
      </c>
      <c r="AD54" s="14">
        <v>65.576124491656799</v>
      </c>
      <c r="AE54" s="14">
        <v>18.8302683114897</v>
      </c>
      <c r="AF54" s="14">
        <v>35.018099023365899</v>
      </c>
      <c r="AG54" s="14">
        <v>31.3223535254971</v>
      </c>
      <c r="AH54" s="14">
        <v>66.340452548862999</v>
      </c>
    </row>
    <row r="55" spans="1:34" x14ac:dyDescent="0.15">
      <c r="A55" s="7" t="s">
        <v>50</v>
      </c>
      <c r="B55" s="8"/>
      <c r="C55" s="6" t="s">
        <v>34</v>
      </c>
      <c r="D55" s="13">
        <v>17063927</v>
      </c>
      <c r="E55" s="13">
        <v>1224225</v>
      </c>
      <c r="F55" s="13">
        <v>1215932</v>
      </c>
      <c r="G55" s="13">
        <v>1327610</v>
      </c>
      <c r="H55" s="13">
        <v>1462554</v>
      </c>
      <c r="I55" s="13">
        <v>1422556</v>
      </c>
      <c r="J55" s="13">
        <v>1317547</v>
      </c>
      <c r="K55" s="13">
        <v>1280179</v>
      </c>
      <c r="L55" s="13">
        <v>1239243</v>
      </c>
      <c r="M55" s="13">
        <v>1220219</v>
      </c>
      <c r="N55" s="13">
        <v>1166659</v>
      </c>
      <c r="O55" s="13">
        <v>1034464</v>
      </c>
      <c r="P55" s="13">
        <v>884037</v>
      </c>
      <c r="Q55" s="13">
        <v>669718</v>
      </c>
      <c r="R55" s="13">
        <v>519217</v>
      </c>
      <c r="S55" s="13">
        <v>401121</v>
      </c>
      <c r="T55" s="13">
        <v>310228</v>
      </c>
      <c r="U55" s="13">
        <v>218686</v>
      </c>
      <c r="V55" s="13">
        <v>149732</v>
      </c>
      <c r="W55" s="13">
        <v>4187203</v>
      </c>
      <c r="X55" s="13">
        <v>5230321</v>
      </c>
      <c r="Y55" s="13">
        <v>11697176</v>
      </c>
      <c r="Z55" s="13">
        <v>10234622</v>
      </c>
      <c r="AA55" s="13">
        <v>1598984</v>
      </c>
      <c r="AB55" s="13">
        <v>22.080304258216799</v>
      </c>
      <c r="AC55" s="13">
        <v>16.907655547284001</v>
      </c>
      <c r="AD55" s="13">
        <v>68.549144637104902</v>
      </c>
      <c r="AE55" s="13">
        <v>9.3705511046783094</v>
      </c>
      <c r="AF55" s="13">
        <v>51.104193198341903</v>
      </c>
      <c r="AG55" s="13">
        <v>15.623283400207599</v>
      </c>
      <c r="AH55" s="13">
        <v>66.727476598549501</v>
      </c>
    </row>
    <row r="56" spans="1:34" x14ac:dyDescent="0.15">
      <c r="A56" s="11"/>
      <c r="B56" s="12"/>
      <c r="C56" s="6" t="s">
        <v>35</v>
      </c>
      <c r="D56" s="14">
        <v>17254159</v>
      </c>
      <c r="E56" s="14">
        <v>1243319</v>
      </c>
      <c r="F56" s="14">
        <v>1199628</v>
      </c>
      <c r="G56" s="14">
        <v>1305986</v>
      </c>
      <c r="H56" s="14">
        <v>1433789</v>
      </c>
      <c r="I56" s="14">
        <v>1466874</v>
      </c>
      <c r="J56" s="14">
        <v>1328264</v>
      </c>
      <c r="K56" s="14">
        <v>1285603</v>
      </c>
      <c r="L56" s="14">
        <v>1258438</v>
      </c>
      <c r="M56" s="14">
        <v>1216697</v>
      </c>
      <c r="N56" s="14">
        <v>1186407</v>
      </c>
      <c r="O56" s="14">
        <v>1057338</v>
      </c>
      <c r="P56" s="14">
        <v>914040</v>
      </c>
      <c r="Q56" s="14">
        <v>703954</v>
      </c>
      <c r="R56" s="14">
        <v>538124</v>
      </c>
      <c r="S56" s="14">
        <v>414378</v>
      </c>
      <c r="T56" s="14">
        <v>312364</v>
      </c>
      <c r="U56" s="14">
        <v>227420</v>
      </c>
      <c r="V56" s="14">
        <v>161536</v>
      </c>
      <c r="W56" s="14">
        <v>4329154</v>
      </c>
      <c r="X56" s="14">
        <v>5182722</v>
      </c>
      <c r="Y56" s="14">
        <v>11851404</v>
      </c>
      <c r="Z56" s="14">
        <v>10417615</v>
      </c>
      <c r="AA56" s="14">
        <v>1653822</v>
      </c>
      <c r="AB56" s="14">
        <v>21.727706346046801</v>
      </c>
      <c r="AC56" s="14">
        <v>16.811384432008499</v>
      </c>
      <c r="AD56" s="14">
        <v>68.687230713476097</v>
      </c>
      <c r="AE56" s="14">
        <v>9.5850629404771297</v>
      </c>
      <c r="AF56" s="14">
        <v>49.749601996234297</v>
      </c>
      <c r="AG56" s="14">
        <v>15.8752459176117</v>
      </c>
      <c r="AH56" s="14">
        <v>65.624847913845898</v>
      </c>
    </row>
    <row r="57" spans="1:34" x14ac:dyDescent="0.15">
      <c r="A57" s="11"/>
      <c r="B57" s="12"/>
      <c r="C57" s="6" t="s">
        <v>36</v>
      </c>
      <c r="D57" s="13">
        <v>17443491</v>
      </c>
      <c r="E57" s="13">
        <v>1253755</v>
      </c>
      <c r="F57" s="13">
        <v>1192263</v>
      </c>
      <c r="G57" s="13">
        <v>1286087</v>
      </c>
      <c r="H57" s="13">
        <v>1407530</v>
      </c>
      <c r="I57" s="13">
        <v>1497148</v>
      </c>
      <c r="J57" s="13">
        <v>1342374</v>
      </c>
      <c r="K57" s="13">
        <v>1297263</v>
      </c>
      <c r="L57" s="13">
        <v>1275612</v>
      </c>
      <c r="M57" s="13">
        <v>1214234</v>
      </c>
      <c r="N57" s="13">
        <v>1201985</v>
      </c>
      <c r="O57" s="13">
        <v>1081176</v>
      </c>
      <c r="P57" s="13">
        <v>941623</v>
      </c>
      <c r="Q57" s="13">
        <v>739725</v>
      </c>
      <c r="R57" s="13">
        <v>559856</v>
      </c>
      <c r="S57" s="13">
        <v>427991</v>
      </c>
      <c r="T57" s="13">
        <v>316810</v>
      </c>
      <c r="U57" s="13">
        <v>233715</v>
      </c>
      <c r="V57" s="13">
        <v>174344</v>
      </c>
      <c r="W57" s="13">
        <v>4475240</v>
      </c>
      <c r="X57" s="13">
        <v>5139635</v>
      </c>
      <c r="Y57" s="13">
        <v>11998670</v>
      </c>
      <c r="Z57" s="13">
        <v>10591140</v>
      </c>
      <c r="AA57" s="13">
        <v>1712716</v>
      </c>
      <c r="AB57" s="13">
        <v>21.395401872251401</v>
      </c>
      <c r="AC57" s="13">
        <v>16.6519305109281</v>
      </c>
      <c r="AD57" s="13">
        <v>68.785944281451506</v>
      </c>
      <c r="AE57" s="13">
        <v>9.8186538462971704</v>
      </c>
      <c r="AF57" s="13">
        <v>48.527684460785103</v>
      </c>
      <c r="AG57" s="13">
        <v>16.171214807848799</v>
      </c>
      <c r="AH57" s="13">
        <v>64.698899268633994</v>
      </c>
    </row>
    <row r="58" spans="1:34" x14ac:dyDescent="0.15">
      <c r="A58" s="11"/>
      <c r="B58" s="12"/>
      <c r="C58" s="6" t="s">
        <v>37</v>
      </c>
      <c r="D58" s="14">
        <v>17611902</v>
      </c>
      <c r="E58" s="14">
        <v>1251722</v>
      </c>
      <c r="F58" s="14">
        <v>1196537</v>
      </c>
      <c r="G58" s="14">
        <v>1264167</v>
      </c>
      <c r="H58" s="14">
        <v>1382412</v>
      </c>
      <c r="I58" s="14">
        <v>1505774</v>
      </c>
      <c r="J58" s="14">
        <v>1364664</v>
      </c>
      <c r="K58" s="14">
        <v>1311049</v>
      </c>
      <c r="L58" s="14">
        <v>1285205</v>
      </c>
      <c r="M58" s="14">
        <v>1215755</v>
      </c>
      <c r="N58" s="14">
        <v>1211661</v>
      </c>
      <c r="O58" s="14">
        <v>1105490</v>
      </c>
      <c r="P58" s="14">
        <v>966376</v>
      </c>
      <c r="Q58" s="14">
        <v>776737</v>
      </c>
      <c r="R58" s="14">
        <v>583052</v>
      </c>
      <c r="S58" s="14">
        <v>441767</v>
      </c>
      <c r="T58" s="14">
        <v>324048</v>
      </c>
      <c r="U58" s="14">
        <v>237490</v>
      </c>
      <c r="V58" s="14">
        <v>187996</v>
      </c>
      <c r="W58" s="14">
        <v>4622956</v>
      </c>
      <c r="X58" s="14">
        <v>5094838</v>
      </c>
      <c r="Y58" s="14">
        <v>12125123</v>
      </c>
      <c r="Z58" s="14">
        <v>10742711</v>
      </c>
      <c r="AA58" s="14">
        <v>1774353</v>
      </c>
      <c r="AB58" s="14">
        <v>21.079074821106801</v>
      </c>
      <c r="AC58" s="14">
        <v>16.399057864391899</v>
      </c>
      <c r="AD58" s="14">
        <v>68.846187084166203</v>
      </c>
      <c r="AE58" s="14">
        <v>10.074738094727101</v>
      </c>
      <c r="AF58" s="14">
        <v>47.425998893575397</v>
      </c>
      <c r="AG58" s="14">
        <v>16.5168084666896</v>
      </c>
      <c r="AH58" s="14">
        <v>63.942807360265</v>
      </c>
    </row>
    <row r="59" spans="1:34" x14ac:dyDescent="0.15">
      <c r="A59" s="11"/>
      <c r="B59" s="12"/>
      <c r="C59" s="6" t="s">
        <v>38</v>
      </c>
      <c r="D59" s="13">
        <v>17787617</v>
      </c>
      <c r="E59" s="13">
        <v>1244945</v>
      </c>
      <c r="F59" s="13">
        <v>1211599</v>
      </c>
      <c r="G59" s="13">
        <v>1242385</v>
      </c>
      <c r="H59" s="13">
        <v>1358166</v>
      </c>
      <c r="I59" s="13">
        <v>1496124</v>
      </c>
      <c r="J59" s="13">
        <v>1404039</v>
      </c>
      <c r="K59" s="13">
        <v>1326125</v>
      </c>
      <c r="L59" s="13">
        <v>1289961</v>
      </c>
      <c r="M59" s="13">
        <v>1225330</v>
      </c>
      <c r="N59" s="13">
        <v>1215966</v>
      </c>
      <c r="O59" s="13">
        <v>1129935</v>
      </c>
      <c r="P59" s="13">
        <v>989748</v>
      </c>
      <c r="Q59" s="13">
        <v>815980</v>
      </c>
      <c r="R59" s="13">
        <v>605728</v>
      </c>
      <c r="S59" s="13">
        <v>456200</v>
      </c>
      <c r="T59" s="13">
        <v>333734</v>
      </c>
      <c r="U59" s="13">
        <v>239664</v>
      </c>
      <c r="V59" s="13">
        <v>201988</v>
      </c>
      <c r="W59" s="13">
        <v>4772977</v>
      </c>
      <c r="X59" s="13">
        <v>5057095</v>
      </c>
      <c r="Y59" s="13">
        <v>12251374</v>
      </c>
      <c r="Z59" s="13">
        <v>10893208</v>
      </c>
      <c r="AA59" s="13">
        <v>1837314</v>
      </c>
      <c r="AB59" s="13">
        <v>20.794966520810501</v>
      </c>
      <c r="AC59" s="13">
        <v>16.0465002141658</v>
      </c>
      <c r="AD59" s="13">
        <v>68.875858975376005</v>
      </c>
      <c r="AE59" s="13">
        <v>10.329174503813499</v>
      </c>
      <c r="AF59" s="13">
        <v>46.424294845007999</v>
      </c>
      <c r="AG59" s="13">
        <v>16.866601647558699</v>
      </c>
      <c r="AH59" s="13">
        <v>63.290896492566702</v>
      </c>
    </row>
    <row r="60" spans="1:34" x14ac:dyDescent="0.15">
      <c r="A60" s="11"/>
      <c r="B60" s="12"/>
      <c r="C60" s="6" t="s">
        <v>39</v>
      </c>
      <c r="D60" s="14">
        <v>17971423</v>
      </c>
      <c r="E60" s="14">
        <v>1241285</v>
      </c>
      <c r="F60" s="14">
        <v>1231944</v>
      </c>
      <c r="G60" s="14">
        <v>1222527</v>
      </c>
      <c r="H60" s="14">
        <v>1333867</v>
      </c>
      <c r="I60" s="14">
        <v>1477864</v>
      </c>
      <c r="J60" s="14">
        <v>1448657</v>
      </c>
      <c r="K60" s="14">
        <v>1340373</v>
      </c>
      <c r="L60" s="14">
        <v>1292981</v>
      </c>
      <c r="M60" s="14">
        <v>1242585</v>
      </c>
      <c r="N60" s="14">
        <v>1215194</v>
      </c>
      <c r="O60" s="14">
        <v>1152947</v>
      </c>
      <c r="P60" s="14">
        <v>1012291</v>
      </c>
      <c r="Q60" s="14">
        <v>852545</v>
      </c>
      <c r="R60" s="14">
        <v>631763</v>
      </c>
      <c r="S60" s="14">
        <v>472278</v>
      </c>
      <c r="T60" s="14">
        <v>345244</v>
      </c>
      <c r="U60" s="14">
        <v>241492</v>
      </c>
      <c r="V60" s="14">
        <v>215586</v>
      </c>
      <c r="W60" s="14">
        <v>4924146</v>
      </c>
      <c r="X60" s="14">
        <v>5029623</v>
      </c>
      <c r="Y60" s="14">
        <v>12369304</v>
      </c>
      <c r="Z60" s="14">
        <v>11035437</v>
      </c>
      <c r="AA60" s="14">
        <v>1906363</v>
      </c>
      <c r="AB60" s="14">
        <v>20.564626407157601</v>
      </c>
      <c r="AC60" s="14">
        <v>15.645566853554101</v>
      </c>
      <c r="AD60" s="14">
        <v>68.827627061029105</v>
      </c>
      <c r="AE60" s="14">
        <v>10.6077465318133</v>
      </c>
      <c r="AF60" s="14">
        <v>45.577017022524799</v>
      </c>
      <c r="AG60" s="14">
        <v>17.274920784740999</v>
      </c>
      <c r="AH60" s="14">
        <v>62.851937807265799</v>
      </c>
    </row>
    <row r="61" spans="1:34" x14ac:dyDescent="0.15">
      <c r="A61" s="11"/>
      <c r="B61" s="12"/>
      <c r="C61" s="6" t="s">
        <v>40</v>
      </c>
      <c r="D61" s="13">
        <v>18167147</v>
      </c>
      <c r="E61" s="13">
        <v>1234705</v>
      </c>
      <c r="F61" s="13">
        <v>1251513</v>
      </c>
      <c r="G61" s="13">
        <v>1206533</v>
      </c>
      <c r="H61" s="13">
        <v>1312757</v>
      </c>
      <c r="I61" s="13">
        <v>1452276</v>
      </c>
      <c r="J61" s="13">
        <v>1498885</v>
      </c>
      <c r="K61" s="13">
        <v>1356640</v>
      </c>
      <c r="L61" s="13">
        <v>1301565</v>
      </c>
      <c r="M61" s="13">
        <v>1263276</v>
      </c>
      <c r="N61" s="13">
        <v>1212634</v>
      </c>
      <c r="O61" s="13">
        <v>1173066</v>
      </c>
      <c r="P61" s="13">
        <v>1035336</v>
      </c>
      <c r="Q61" s="13">
        <v>882243</v>
      </c>
      <c r="R61" s="13">
        <v>664877</v>
      </c>
      <c r="S61" s="13">
        <v>490455</v>
      </c>
      <c r="T61" s="13">
        <v>357707</v>
      </c>
      <c r="U61" s="13">
        <v>244340</v>
      </c>
      <c r="V61" s="13">
        <v>228339</v>
      </c>
      <c r="W61" s="13">
        <v>5076363</v>
      </c>
      <c r="X61" s="13">
        <v>5005508</v>
      </c>
      <c r="Y61" s="13">
        <v>12488678</v>
      </c>
      <c r="Z61" s="13">
        <v>11175921</v>
      </c>
      <c r="AA61" s="13">
        <v>1985718</v>
      </c>
      <c r="AB61" s="13">
        <v>20.3265322837978</v>
      </c>
      <c r="AC61" s="13">
        <v>15.2199627162152</v>
      </c>
      <c r="AD61" s="13">
        <v>68.743198918355205</v>
      </c>
      <c r="AE61" s="13">
        <v>10.930268797847001</v>
      </c>
      <c r="AF61" s="13">
        <v>44.788326617555697</v>
      </c>
      <c r="AG61" s="13">
        <v>17.767824235693901</v>
      </c>
      <c r="AH61" s="13">
        <v>62.556150853249598</v>
      </c>
    </row>
    <row r="62" spans="1:34" x14ac:dyDescent="0.15">
      <c r="A62" s="11"/>
      <c r="B62" s="12"/>
      <c r="C62" s="6" t="s">
        <v>41</v>
      </c>
      <c r="D62" s="14">
        <v>18419192</v>
      </c>
      <c r="E62" s="14">
        <v>1222741</v>
      </c>
      <c r="F62" s="14">
        <v>1265225</v>
      </c>
      <c r="G62" s="14">
        <v>1201736</v>
      </c>
      <c r="H62" s="14">
        <v>1296825</v>
      </c>
      <c r="I62" s="14">
        <v>1439149</v>
      </c>
      <c r="J62" s="14">
        <v>1549571</v>
      </c>
      <c r="K62" s="14">
        <v>1388255</v>
      </c>
      <c r="L62" s="14">
        <v>1323822</v>
      </c>
      <c r="M62" s="14">
        <v>1286307</v>
      </c>
      <c r="N62" s="14">
        <v>1213746</v>
      </c>
      <c r="O62" s="14">
        <v>1190679</v>
      </c>
      <c r="P62" s="14">
        <v>1060215</v>
      </c>
      <c r="Q62" s="14">
        <v>910125</v>
      </c>
      <c r="R62" s="14">
        <v>699741</v>
      </c>
      <c r="S62" s="14">
        <v>511367</v>
      </c>
      <c r="T62" s="14">
        <v>370577</v>
      </c>
      <c r="U62" s="14">
        <v>249074</v>
      </c>
      <c r="V62" s="14">
        <v>240037</v>
      </c>
      <c r="W62" s="14">
        <v>5231815</v>
      </c>
      <c r="X62" s="14">
        <v>4986527</v>
      </c>
      <c r="Y62" s="14">
        <v>12658694</v>
      </c>
      <c r="Z62" s="14">
        <v>11361869</v>
      </c>
      <c r="AA62" s="14">
        <v>2070796</v>
      </c>
      <c r="AB62" s="14">
        <v>20.031834186863399</v>
      </c>
      <c r="AC62" s="14">
        <v>14.8539306175863</v>
      </c>
      <c r="AD62" s="14">
        <v>68.725566246336996</v>
      </c>
      <c r="AE62" s="14">
        <v>11.242599566799701</v>
      </c>
      <c r="AF62" s="14">
        <v>43.888263453838398</v>
      </c>
      <c r="AG62" s="14">
        <v>18.2258394283546</v>
      </c>
      <c r="AH62" s="14">
        <v>62.114102882193102</v>
      </c>
    </row>
    <row r="63" spans="1:34" x14ac:dyDescent="0.15">
      <c r="A63" s="11"/>
      <c r="B63" s="12"/>
      <c r="C63" s="6" t="s">
        <v>42</v>
      </c>
      <c r="D63" s="13">
        <v>18751405</v>
      </c>
      <c r="E63" s="13">
        <v>1211895</v>
      </c>
      <c r="F63" s="13">
        <v>1271371</v>
      </c>
      <c r="G63" s="13">
        <v>1212874</v>
      </c>
      <c r="H63" s="13">
        <v>1286412</v>
      </c>
      <c r="I63" s="13">
        <v>1444226</v>
      </c>
      <c r="J63" s="13">
        <v>1594135</v>
      </c>
      <c r="K63" s="13">
        <v>1439887</v>
      </c>
      <c r="L63" s="13">
        <v>1357784</v>
      </c>
      <c r="M63" s="13">
        <v>1308738</v>
      </c>
      <c r="N63" s="13">
        <v>1224057</v>
      </c>
      <c r="O63" s="13">
        <v>1206874</v>
      </c>
      <c r="P63" s="13">
        <v>1089439</v>
      </c>
      <c r="Q63" s="13">
        <v>938518</v>
      </c>
      <c r="R63" s="13">
        <v>738391</v>
      </c>
      <c r="S63" s="13">
        <v>535192</v>
      </c>
      <c r="T63" s="13">
        <v>384309</v>
      </c>
      <c r="U63" s="13">
        <v>256365</v>
      </c>
      <c r="V63" s="13">
        <v>250938</v>
      </c>
      <c r="W63" s="13">
        <v>5400026</v>
      </c>
      <c r="X63" s="13">
        <v>4982552</v>
      </c>
      <c r="Y63" s="13">
        <v>12890070</v>
      </c>
      <c r="Z63" s="13">
        <v>11603658</v>
      </c>
      <c r="AA63" s="13">
        <v>2165195</v>
      </c>
      <c r="AB63" s="13">
        <v>19.711269635528598</v>
      </c>
      <c r="AC63" s="13">
        <v>14.5623114641276</v>
      </c>
      <c r="AD63" s="13">
        <v>68.741888941121999</v>
      </c>
      <c r="AE63" s="13">
        <v>11.546841423349299</v>
      </c>
      <c r="AF63" s="13">
        <v>42.939493735509998</v>
      </c>
      <c r="AG63" s="13">
        <v>18.659589932760898</v>
      </c>
      <c r="AH63" s="13">
        <v>61.599083668270801</v>
      </c>
    </row>
    <row r="64" spans="1:34" x14ac:dyDescent="0.15">
      <c r="A64" s="11"/>
      <c r="B64" s="12"/>
      <c r="C64" s="6" t="s">
        <v>43</v>
      </c>
      <c r="D64" s="14">
        <v>19107216</v>
      </c>
      <c r="E64" s="14">
        <v>1202176</v>
      </c>
      <c r="F64" s="14">
        <v>1275472</v>
      </c>
      <c r="G64" s="14">
        <v>1236524</v>
      </c>
      <c r="H64" s="14">
        <v>1272967</v>
      </c>
      <c r="I64" s="14">
        <v>1446985</v>
      </c>
      <c r="J64" s="14">
        <v>1627783</v>
      </c>
      <c r="K64" s="14">
        <v>1515386</v>
      </c>
      <c r="L64" s="14">
        <v>1396728</v>
      </c>
      <c r="M64" s="14">
        <v>1328559</v>
      </c>
      <c r="N64" s="14">
        <v>1243929</v>
      </c>
      <c r="O64" s="14">
        <v>1218076</v>
      </c>
      <c r="P64" s="14">
        <v>1118091</v>
      </c>
      <c r="Q64" s="14">
        <v>964318</v>
      </c>
      <c r="R64" s="14">
        <v>777714</v>
      </c>
      <c r="S64" s="14">
        <v>557691</v>
      </c>
      <c r="T64" s="14">
        <v>398309</v>
      </c>
      <c r="U64" s="14">
        <v>265424</v>
      </c>
      <c r="V64" s="14">
        <v>261084</v>
      </c>
      <c r="W64" s="14">
        <v>5560707</v>
      </c>
      <c r="X64" s="14">
        <v>4987139</v>
      </c>
      <c r="Y64" s="14">
        <v>13132822</v>
      </c>
      <c r="Z64" s="14">
        <v>11859855</v>
      </c>
      <c r="AA64" s="14">
        <v>2260222</v>
      </c>
      <c r="AB64" s="14">
        <v>19.438582784640101</v>
      </c>
      <c r="AC64" s="14">
        <v>14.2352083108287</v>
      </c>
      <c r="AD64" s="14">
        <v>68.732263245467095</v>
      </c>
      <c r="AE64" s="14">
        <v>11.829153969892801</v>
      </c>
      <c r="AF64" s="14">
        <v>42.050589994565698</v>
      </c>
      <c r="AG64" s="14">
        <v>19.057754078780899</v>
      </c>
      <c r="AH64" s="14">
        <v>61.108344073346601</v>
      </c>
    </row>
    <row r="65" spans="1:34" x14ac:dyDescent="0.15">
      <c r="A65" s="11"/>
      <c r="B65" s="12"/>
      <c r="C65" s="6" t="s">
        <v>44</v>
      </c>
      <c r="D65" s="13">
        <v>19458310</v>
      </c>
      <c r="E65" s="13">
        <v>1190382</v>
      </c>
      <c r="F65" s="13">
        <v>1282387</v>
      </c>
      <c r="G65" s="13">
        <v>1265269</v>
      </c>
      <c r="H65" s="13">
        <v>1260062</v>
      </c>
      <c r="I65" s="13">
        <v>1443181</v>
      </c>
      <c r="J65" s="13">
        <v>1649147</v>
      </c>
      <c r="K65" s="13">
        <v>1596211</v>
      </c>
      <c r="L65" s="13">
        <v>1435240</v>
      </c>
      <c r="M65" s="13">
        <v>1347007</v>
      </c>
      <c r="N65" s="13">
        <v>1271513</v>
      </c>
      <c r="O65" s="13">
        <v>1224425</v>
      </c>
      <c r="P65" s="13">
        <v>1145476</v>
      </c>
      <c r="Q65" s="13">
        <v>989394</v>
      </c>
      <c r="R65" s="13">
        <v>814608</v>
      </c>
      <c r="S65" s="13">
        <v>583389</v>
      </c>
      <c r="T65" s="13">
        <v>413785</v>
      </c>
      <c r="U65" s="13">
        <v>275911</v>
      </c>
      <c r="V65" s="13">
        <v>270923</v>
      </c>
      <c r="W65" s="13">
        <v>5717911</v>
      </c>
      <c r="X65" s="13">
        <v>4998100</v>
      </c>
      <c r="Y65" s="13">
        <v>13361656</v>
      </c>
      <c r="Z65" s="13">
        <v>12101594</v>
      </c>
      <c r="AA65" s="13">
        <v>2358616</v>
      </c>
      <c r="AB65" s="13">
        <v>19.210496697811902</v>
      </c>
      <c r="AC65" s="13">
        <v>13.8924860380989</v>
      </c>
      <c r="AD65" s="13">
        <v>68.668121743358</v>
      </c>
      <c r="AE65" s="13">
        <v>12.1213815588301</v>
      </c>
      <c r="AF65" s="13">
        <v>41.3011707383341</v>
      </c>
      <c r="AG65" s="13">
        <v>19.490126672568898</v>
      </c>
      <c r="AH65" s="13">
        <v>60.791297410903098</v>
      </c>
    </row>
    <row r="66" spans="1:34" x14ac:dyDescent="0.15">
      <c r="A66" s="11"/>
      <c r="B66" s="12"/>
      <c r="C66" s="6" t="s">
        <v>45</v>
      </c>
      <c r="D66" s="14">
        <v>19678363</v>
      </c>
      <c r="E66" s="14">
        <v>1178895</v>
      </c>
      <c r="F66" s="14">
        <v>1279150</v>
      </c>
      <c r="G66" s="14">
        <v>1287620</v>
      </c>
      <c r="H66" s="14">
        <v>1242805</v>
      </c>
      <c r="I66" s="14">
        <v>1416129</v>
      </c>
      <c r="J66" s="14">
        <v>1629871</v>
      </c>
      <c r="K66" s="14">
        <v>1659478</v>
      </c>
      <c r="L66" s="14">
        <v>1461105</v>
      </c>
      <c r="M66" s="14">
        <v>1362172</v>
      </c>
      <c r="N66" s="14">
        <v>1296281</v>
      </c>
      <c r="O66" s="14">
        <v>1225010</v>
      </c>
      <c r="P66" s="14">
        <v>1167604</v>
      </c>
      <c r="Q66" s="14">
        <v>1013544</v>
      </c>
      <c r="R66" s="14">
        <v>844335</v>
      </c>
      <c r="S66" s="14">
        <v>615340</v>
      </c>
      <c r="T66" s="14">
        <v>430954</v>
      </c>
      <c r="U66" s="14">
        <v>287061</v>
      </c>
      <c r="V66" s="14">
        <v>281009</v>
      </c>
      <c r="W66" s="14">
        <v>5864857</v>
      </c>
      <c r="X66" s="14">
        <v>4988470</v>
      </c>
      <c r="Y66" s="14">
        <v>13473999</v>
      </c>
      <c r="Z66" s="14">
        <v>12231194</v>
      </c>
      <c r="AA66" s="14">
        <v>2458699</v>
      </c>
      <c r="AB66" s="14">
        <v>19.034433910991499</v>
      </c>
      <c r="AC66" s="14">
        <v>13.5119674334699</v>
      </c>
      <c r="AD66" s="14">
        <v>68.471137563627593</v>
      </c>
      <c r="AE66" s="14">
        <v>12.494428525380901</v>
      </c>
      <c r="AF66" s="14">
        <v>40.784816265689201</v>
      </c>
      <c r="AG66" s="14">
        <v>20.1018723110761</v>
      </c>
      <c r="AH66" s="14">
        <v>60.886688576765302</v>
      </c>
    </row>
    <row r="67" spans="1:34" x14ac:dyDescent="0.15">
      <c r="A67" s="9"/>
      <c r="B67" s="10"/>
      <c r="C67" s="6" t="s">
        <v>46</v>
      </c>
      <c r="D67" s="13">
        <v>19828563</v>
      </c>
      <c r="E67" s="13">
        <v>1177286</v>
      </c>
      <c r="F67" s="13">
        <v>1263605</v>
      </c>
      <c r="G67" s="13">
        <v>1298475</v>
      </c>
      <c r="H67" s="13">
        <v>1232087</v>
      </c>
      <c r="I67" s="13">
        <v>1378746</v>
      </c>
      <c r="J67" s="13">
        <v>1594730</v>
      </c>
      <c r="K67" s="13">
        <v>1696451</v>
      </c>
      <c r="L67" s="13">
        <v>1483789</v>
      </c>
      <c r="M67" s="13">
        <v>1379609</v>
      </c>
      <c r="N67" s="13">
        <v>1316079</v>
      </c>
      <c r="O67" s="13">
        <v>1224709</v>
      </c>
      <c r="P67" s="13">
        <v>1184443</v>
      </c>
      <c r="Q67" s="13">
        <v>1037933</v>
      </c>
      <c r="R67" s="13">
        <v>871490</v>
      </c>
      <c r="S67" s="13">
        <v>648484</v>
      </c>
      <c r="T67" s="13">
        <v>450362</v>
      </c>
      <c r="U67" s="13">
        <v>298453</v>
      </c>
      <c r="V67" s="13">
        <v>291832</v>
      </c>
      <c r="W67" s="13">
        <v>6007706</v>
      </c>
      <c r="X67" s="13">
        <v>4971453</v>
      </c>
      <c r="Y67" s="13">
        <v>13528576</v>
      </c>
      <c r="Z67" s="13">
        <v>12296489</v>
      </c>
      <c r="AA67" s="13">
        <v>2560621</v>
      </c>
      <c r="AB67" s="13">
        <v>18.858482079614099</v>
      </c>
      <c r="AC67" s="13">
        <v>13.167030813075099</v>
      </c>
      <c r="AD67" s="13">
        <v>68.227717762502493</v>
      </c>
      <c r="AE67" s="13">
        <v>12.913800157883401</v>
      </c>
      <c r="AF67" s="13">
        <v>0.76327487200027799</v>
      </c>
      <c r="AG67" s="13">
        <v>20.8240010624171</v>
      </c>
      <c r="AH67" s="13">
        <v>61.253858723412797</v>
      </c>
    </row>
    <row r="68" spans="1:34" x14ac:dyDescent="0.15">
      <c r="A68" s="7" t="s">
        <v>51</v>
      </c>
      <c r="B68" s="8"/>
      <c r="C68" s="6" t="s">
        <v>34</v>
      </c>
      <c r="D68" s="14">
        <v>44086292</v>
      </c>
      <c r="E68" s="14">
        <v>3863198</v>
      </c>
      <c r="F68" s="14">
        <v>4043918</v>
      </c>
      <c r="G68" s="14">
        <v>4228186</v>
      </c>
      <c r="H68" s="14">
        <v>4151705</v>
      </c>
      <c r="I68" s="14">
        <v>3819914</v>
      </c>
      <c r="J68" s="14">
        <v>3577882</v>
      </c>
      <c r="K68" s="14">
        <v>3210331</v>
      </c>
      <c r="L68" s="14">
        <v>2925817</v>
      </c>
      <c r="M68" s="14">
        <v>2902913</v>
      </c>
      <c r="N68" s="14">
        <v>2715180</v>
      </c>
      <c r="O68" s="14">
        <v>2296131</v>
      </c>
      <c r="P68" s="14">
        <v>1835981</v>
      </c>
      <c r="Q68" s="14">
        <v>1428517</v>
      </c>
      <c r="R68" s="14">
        <v>1065059</v>
      </c>
      <c r="S68" s="14">
        <v>771205</v>
      </c>
      <c r="T68" s="14">
        <v>556135</v>
      </c>
      <c r="U68" s="14">
        <v>374023</v>
      </c>
      <c r="V68" s="14">
        <v>320197</v>
      </c>
      <c r="W68" s="14">
        <v>8647248</v>
      </c>
      <c r="X68" s="14">
        <v>16287007</v>
      </c>
      <c r="Y68" s="14">
        <v>28864371</v>
      </c>
      <c r="Z68" s="14">
        <v>24712666</v>
      </c>
      <c r="AA68" s="14">
        <v>3086619</v>
      </c>
      <c r="AB68" s="14">
        <v>27.5262478413925</v>
      </c>
      <c r="AC68" s="14">
        <v>18.08185410558</v>
      </c>
      <c r="AD68" s="14">
        <v>65.472439823244798</v>
      </c>
      <c r="AE68" s="14">
        <v>7.0013123353626598</v>
      </c>
      <c r="AF68" s="14">
        <v>65.905503679773005</v>
      </c>
      <c r="AG68" s="14">
        <v>12.490028392727799</v>
      </c>
      <c r="AH68" s="14">
        <v>78.395532072500799</v>
      </c>
    </row>
    <row r="69" spans="1:34" x14ac:dyDescent="0.15">
      <c r="A69" s="11"/>
      <c r="B69" s="12"/>
      <c r="C69" s="6" t="s">
        <v>35</v>
      </c>
      <c r="D69" s="13">
        <v>44553416</v>
      </c>
      <c r="E69" s="13">
        <v>3832025</v>
      </c>
      <c r="F69" s="13">
        <v>4000142</v>
      </c>
      <c r="G69" s="13">
        <v>4200745</v>
      </c>
      <c r="H69" s="13">
        <v>4184700</v>
      </c>
      <c r="I69" s="13">
        <v>3872216</v>
      </c>
      <c r="J69" s="13">
        <v>3602841</v>
      </c>
      <c r="K69" s="13">
        <v>3287500</v>
      </c>
      <c r="L69" s="13">
        <v>2940026</v>
      </c>
      <c r="M69" s="13">
        <v>2899639</v>
      </c>
      <c r="N69" s="13">
        <v>2761605</v>
      </c>
      <c r="O69" s="13">
        <v>2372814</v>
      </c>
      <c r="P69" s="13">
        <v>1907350</v>
      </c>
      <c r="Q69" s="13">
        <v>1486723</v>
      </c>
      <c r="R69" s="13">
        <v>1112507</v>
      </c>
      <c r="S69" s="13">
        <v>798139</v>
      </c>
      <c r="T69" s="13">
        <v>569059</v>
      </c>
      <c r="U69" s="13">
        <v>383335</v>
      </c>
      <c r="V69" s="13">
        <v>342050</v>
      </c>
      <c r="W69" s="13">
        <v>8971977</v>
      </c>
      <c r="X69" s="13">
        <v>16217612</v>
      </c>
      <c r="Y69" s="13">
        <v>29315414</v>
      </c>
      <c r="Z69" s="13">
        <v>25130714</v>
      </c>
      <c r="AA69" s="13">
        <v>3205090</v>
      </c>
      <c r="AB69" s="13">
        <v>27.007832575621102</v>
      </c>
      <c r="AC69" s="13">
        <v>18.083722244776901</v>
      </c>
      <c r="AD69" s="13">
        <v>65.798353149845994</v>
      </c>
      <c r="AE69" s="13">
        <v>7.1938142745328397</v>
      </c>
      <c r="AF69" s="13">
        <v>64.533033164119402</v>
      </c>
      <c r="AG69" s="13">
        <v>12.753676636485499</v>
      </c>
      <c r="AH69" s="13">
        <v>77.286709800604996</v>
      </c>
    </row>
    <row r="70" spans="1:34" x14ac:dyDescent="0.15">
      <c r="A70" s="11"/>
      <c r="B70" s="12"/>
      <c r="C70" s="6" t="s">
        <v>36</v>
      </c>
      <c r="D70" s="14">
        <v>45001571</v>
      </c>
      <c r="E70" s="14">
        <v>3805115</v>
      </c>
      <c r="F70" s="14">
        <v>3957001</v>
      </c>
      <c r="G70" s="14">
        <v>4164206</v>
      </c>
      <c r="H70" s="14">
        <v>4204730</v>
      </c>
      <c r="I70" s="14">
        <v>3926875</v>
      </c>
      <c r="J70" s="14">
        <v>3624197</v>
      </c>
      <c r="K70" s="14">
        <v>3358396</v>
      </c>
      <c r="L70" s="14">
        <v>2969519</v>
      </c>
      <c r="M70" s="14">
        <v>2890921</v>
      </c>
      <c r="N70" s="14">
        <v>2797005</v>
      </c>
      <c r="O70" s="14">
        <v>2446763</v>
      </c>
      <c r="P70" s="14">
        <v>1980694</v>
      </c>
      <c r="Q70" s="14">
        <v>1546858</v>
      </c>
      <c r="R70" s="14">
        <v>1161912</v>
      </c>
      <c r="S70" s="14">
        <v>829220</v>
      </c>
      <c r="T70" s="14">
        <v>582813</v>
      </c>
      <c r="U70" s="14">
        <v>391621</v>
      </c>
      <c r="V70" s="14">
        <v>363725</v>
      </c>
      <c r="W70" s="14">
        <v>9303606</v>
      </c>
      <c r="X70" s="14">
        <v>16131052</v>
      </c>
      <c r="Y70" s="14">
        <v>29745958</v>
      </c>
      <c r="Z70" s="14">
        <v>25541228</v>
      </c>
      <c r="AA70" s="14">
        <v>3329291</v>
      </c>
      <c r="AB70" s="14">
        <v>26.502012563072501</v>
      </c>
      <c r="AC70" s="14">
        <v>18.069602503432598</v>
      </c>
      <c r="AD70" s="14">
        <v>66.099821270684103</v>
      </c>
      <c r="AE70" s="14">
        <v>7.3981661662434002</v>
      </c>
      <c r="AF70" s="14">
        <v>63.156916339339702</v>
      </c>
      <c r="AG70" s="14">
        <v>13.034968404808099</v>
      </c>
      <c r="AH70" s="14">
        <v>76.191884744147799</v>
      </c>
    </row>
    <row r="71" spans="1:34" x14ac:dyDescent="0.15">
      <c r="A71" s="11"/>
      <c r="B71" s="12"/>
      <c r="C71" s="6" t="s">
        <v>37</v>
      </c>
      <c r="D71" s="13">
        <v>45434942</v>
      </c>
      <c r="E71" s="13">
        <v>3782953</v>
      </c>
      <c r="F71" s="13">
        <v>3916366</v>
      </c>
      <c r="G71" s="13">
        <v>4121091</v>
      </c>
      <c r="H71" s="13">
        <v>4211559</v>
      </c>
      <c r="I71" s="13">
        <v>3979959</v>
      </c>
      <c r="J71" s="13">
        <v>3648200</v>
      </c>
      <c r="K71" s="13">
        <v>3417313</v>
      </c>
      <c r="L71" s="13">
        <v>3015887</v>
      </c>
      <c r="M71" s="13">
        <v>2880187</v>
      </c>
      <c r="N71" s="13">
        <v>2820910</v>
      </c>
      <c r="O71" s="13">
        <v>2516572</v>
      </c>
      <c r="P71" s="13">
        <v>2055756</v>
      </c>
      <c r="Q71" s="13">
        <v>1608697</v>
      </c>
      <c r="R71" s="13">
        <v>1212895</v>
      </c>
      <c r="S71" s="13">
        <v>864015</v>
      </c>
      <c r="T71" s="13">
        <v>598541</v>
      </c>
      <c r="U71" s="13">
        <v>399283</v>
      </c>
      <c r="V71" s="13">
        <v>384758</v>
      </c>
      <c r="W71" s="13">
        <v>9640517</v>
      </c>
      <c r="X71" s="13">
        <v>16031969</v>
      </c>
      <c r="Y71" s="13">
        <v>30155040</v>
      </c>
      <c r="Z71" s="13">
        <v>25943481</v>
      </c>
      <c r="AA71" s="13">
        <v>3459492</v>
      </c>
      <c r="AB71" s="13">
        <v>26.0161221290873</v>
      </c>
      <c r="AC71" s="13">
        <v>18.029115124654499</v>
      </c>
      <c r="AD71" s="13">
        <v>66.369711663767504</v>
      </c>
      <c r="AE71" s="13">
        <v>7.6141662071451499</v>
      </c>
      <c r="AF71" s="13">
        <v>61.795751310319503</v>
      </c>
      <c r="AG71" s="13">
        <v>13.334725590602099</v>
      </c>
      <c r="AH71" s="13">
        <v>75.130476900921707</v>
      </c>
    </row>
    <row r="72" spans="1:34" x14ac:dyDescent="0.15">
      <c r="A72" s="11"/>
      <c r="B72" s="12"/>
      <c r="C72" s="6" t="s">
        <v>38</v>
      </c>
      <c r="D72" s="14">
        <v>45866010</v>
      </c>
      <c r="E72" s="14">
        <v>3765063</v>
      </c>
      <c r="F72" s="14">
        <v>3879720</v>
      </c>
      <c r="G72" s="14">
        <v>4074633</v>
      </c>
      <c r="H72" s="14">
        <v>4206168</v>
      </c>
      <c r="I72" s="14">
        <v>4028920</v>
      </c>
      <c r="J72" s="14">
        <v>3681058</v>
      </c>
      <c r="K72" s="14">
        <v>3462424</v>
      </c>
      <c r="L72" s="14">
        <v>3078134</v>
      </c>
      <c r="M72" s="14">
        <v>2873092</v>
      </c>
      <c r="N72" s="14">
        <v>2834507</v>
      </c>
      <c r="O72" s="14">
        <v>2580521</v>
      </c>
      <c r="P72" s="14">
        <v>2132374</v>
      </c>
      <c r="Q72" s="14">
        <v>1673089</v>
      </c>
      <c r="R72" s="14">
        <v>1265379</v>
      </c>
      <c r="S72" s="14">
        <v>902275</v>
      </c>
      <c r="T72" s="14">
        <v>616767</v>
      </c>
      <c r="U72" s="14">
        <v>406893</v>
      </c>
      <c r="V72" s="14">
        <v>404993</v>
      </c>
      <c r="W72" s="14">
        <v>9982291</v>
      </c>
      <c r="X72" s="14">
        <v>15925584</v>
      </c>
      <c r="Y72" s="14">
        <v>30550287</v>
      </c>
      <c r="Z72" s="14">
        <v>26344119</v>
      </c>
      <c r="AA72" s="14">
        <v>3596307</v>
      </c>
      <c r="AB72" s="14">
        <v>25.5514181416696</v>
      </c>
      <c r="AC72" s="14">
        <v>17.954664031163801</v>
      </c>
      <c r="AD72" s="14">
        <v>66.607683990824597</v>
      </c>
      <c r="AE72" s="14">
        <v>7.8408978675058103</v>
      </c>
      <c r="AF72" s="14">
        <v>60.4521411401156</v>
      </c>
      <c r="AG72" s="14">
        <v>13.6512707067562</v>
      </c>
      <c r="AH72" s="14">
        <v>74.103411846871794</v>
      </c>
    </row>
    <row r="73" spans="1:34" x14ac:dyDescent="0.15">
      <c r="A73" s="11"/>
      <c r="B73" s="12"/>
      <c r="C73" s="6" t="s">
        <v>39</v>
      </c>
      <c r="D73" s="13">
        <v>46313898</v>
      </c>
      <c r="E73" s="13">
        <v>3752282</v>
      </c>
      <c r="F73" s="13">
        <v>3848269</v>
      </c>
      <c r="G73" s="13">
        <v>4029373</v>
      </c>
      <c r="H73" s="13">
        <v>4190927</v>
      </c>
      <c r="I73" s="13">
        <v>4072795</v>
      </c>
      <c r="J73" s="13">
        <v>3725932</v>
      </c>
      <c r="K73" s="13">
        <v>3497135</v>
      </c>
      <c r="L73" s="13">
        <v>3152086</v>
      </c>
      <c r="M73" s="13">
        <v>2875926</v>
      </c>
      <c r="N73" s="13">
        <v>2840333</v>
      </c>
      <c r="O73" s="13">
        <v>2637600</v>
      </c>
      <c r="P73" s="13">
        <v>2209778</v>
      </c>
      <c r="Q73" s="13">
        <v>1740820</v>
      </c>
      <c r="R73" s="13">
        <v>1319721</v>
      </c>
      <c r="S73" s="13">
        <v>943557</v>
      </c>
      <c r="T73" s="13">
        <v>638193</v>
      </c>
      <c r="U73" s="13">
        <v>414954</v>
      </c>
      <c r="V73" s="13">
        <v>424217</v>
      </c>
      <c r="W73" s="13">
        <v>10328840</v>
      </c>
      <c r="X73" s="13">
        <v>15820851</v>
      </c>
      <c r="Y73" s="13">
        <v>30943332</v>
      </c>
      <c r="Z73" s="13">
        <v>26752405</v>
      </c>
      <c r="AA73" s="13">
        <v>3740642</v>
      </c>
      <c r="AB73" s="13">
        <v>25.1110886844377</v>
      </c>
      <c r="AC73" s="13">
        <v>17.8428557233511</v>
      </c>
      <c r="AD73" s="13">
        <v>66.812195337131897</v>
      </c>
      <c r="AE73" s="13">
        <v>8.0767159784304905</v>
      </c>
      <c r="AF73" s="13">
        <v>59.138051326600397</v>
      </c>
      <c r="AG73" s="13">
        <v>13.9824512973693</v>
      </c>
      <c r="AH73" s="13">
        <v>73.120502623969699</v>
      </c>
    </row>
    <row r="74" spans="1:34" x14ac:dyDescent="0.15">
      <c r="A74" s="11"/>
      <c r="B74" s="12"/>
      <c r="C74" s="6" t="s">
        <v>40</v>
      </c>
      <c r="D74" s="14">
        <v>46830116</v>
      </c>
      <c r="E74" s="14">
        <v>3750846</v>
      </c>
      <c r="F74" s="14">
        <v>3827948</v>
      </c>
      <c r="G74" s="14">
        <v>3990794</v>
      </c>
      <c r="H74" s="14">
        <v>4171503</v>
      </c>
      <c r="I74" s="14">
        <v>4115236</v>
      </c>
      <c r="J74" s="14">
        <v>3787429</v>
      </c>
      <c r="K74" s="14">
        <v>3531392</v>
      </c>
      <c r="L74" s="14">
        <v>3234815</v>
      </c>
      <c r="M74" s="14">
        <v>2895163</v>
      </c>
      <c r="N74" s="14">
        <v>2842380</v>
      </c>
      <c r="O74" s="14">
        <v>2687568</v>
      </c>
      <c r="P74" s="14">
        <v>2288113</v>
      </c>
      <c r="Q74" s="14">
        <v>1812537</v>
      </c>
      <c r="R74" s="14">
        <v>1376667</v>
      </c>
      <c r="S74" s="14">
        <v>987869</v>
      </c>
      <c r="T74" s="14">
        <v>661935</v>
      </c>
      <c r="U74" s="14">
        <v>425066</v>
      </c>
      <c r="V74" s="14">
        <v>442855</v>
      </c>
      <c r="W74" s="14">
        <v>10682610</v>
      </c>
      <c r="X74" s="14">
        <v>15741091</v>
      </c>
      <c r="Y74" s="14">
        <v>31366136</v>
      </c>
      <c r="Z74" s="14">
        <v>27194633</v>
      </c>
      <c r="AA74" s="14">
        <v>3894392</v>
      </c>
      <c r="AB74" s="14">
        <v>24.705443821663799</v>
      </c>
      <c r="AC74" s="14">
        <v>17.6953202507549</v>
      </c>
      <c r="AD74" s="14">
        <v>66.978557131910605</v>
      </c>
      <c r="AE74" s="14">
        <v>8.3159990464256008</v>
      </c>
      <c r="AF74" s="14">
        <v>57.8830793561362</v>
      </c>
      <c r="AG74" s="14">
        <v>14.320443302176599</v>
      </c>
      <c r="AH74" s="14">
        <v>72.203522658312806</v>
      </c>
    </row>
    <row r="75" spans="1:34" x14ac:dyDescent="0.15">
      <c r="A75" s="11"/>
      <c r="B75" s="12"/>
      <c r="C75" s="6" t="s">
        <v>41</v>
      </c>
      <c r="D75" s="13">
        <v>47419200</v>
      </c>
      <c r="E75" s="13">
        <v>3761966</v>
      </c>
      <c r="F75" s="13">
        <v>3821001</v>
      </c>
      <c r="G75" s="13">
        <v>3959944</v>
      </c>
      <c r="H75" s="13">
        <v>4149523</v>
      </c>
      <c r="I75" s="13">
        <v>4153822</v>
      </c>
      <c r="J75" s="13">
        <v>3861309</v>
      </c>
      <c r="K75" s="13">
        <v>3572214</v>
      </c>
      <c r="L75" s="13">
        <v>3319558</v>
      </c>
      <c r="M75" s="13">
        <v>2934975</v>
      </c>
      <c r="N75" s="13">
        <v>2842903</v>
      </c>
      <c r="O75" s="13">
        <v>2729659</v>
      </c>
      <c r="P75" s="13">
        <v>2365917</v>
      </c>
      <c r="Q75" s="13">
        <v>1887939</v>
      </c>
      <c r="R75" s="13">
        <v>1436778</v>
      </c>
      <c r="S75" s="13">
        <v>1034535</v>
      </c>
      <c r="T75" s="13">
        <v>689950</v>
      </c>
      <c r="U75" s="13">
        <v>436339</v>
      </c>
      <c r="V75" s="13">
        <v>460868</v>
      </c>
      <c r="W75" s="13">
        <v>11041985</v>
      </c>
      <c r="X75" s="13">
        <v>15692434</v>
      </c>
      <c r="Y75" s="13">
        <v>31817819</v>
      </c>
      <c r="Z75" s="13">
        <v>27668296</v>
      </c>
      <c r="AA75" s="13">
        <v>4058470</v>
      </c>
      <c r="AB75" s="13">
        <v>24.342272750278401</v>
      </c>
      <c r="AC75" s="13">
        <v>17.510512619360899</v>
      </c>
      <c r="AD75" s="13">
        <v>67.099021071633402</v>
      </c>
      <c r="AE75" s="13">
        <v>8.5587061780881992</v>
      </c>
      <c r="AF75" s="13">
        <v>56.716300852065501</v>
      </c>
      <c r="AG75" s="13">
        <v>14.6683048352526</v>
      </c>
      <c r="AH75" s="13">
        <v>71.3846056873181</v>
      </c>
    </row>
    <row r="76" spans="1:34" x14ac:dyDescent="0.15">
      <c r="A76" s="11"/>
      <c r="B76" s="12"/>
      <c r="C76" s="6" t="s">
        <v>42</v>
      </c>
      <c r="D76" s="14">
        <v>48258494</v>
      </c>
      <c r="E76" s="14">
        <v>3808866</v>
      </c>
      <c r="F76" s="14">
        <v>3839589</v>
      </c>
      <c r="G76" s="14">
        <v>3947755</v>
      </c>
      <c r="H76" s="14">
        <v>4140434</v>
      </c>
      <c r="I76" s="14">
        <v>4209923</v>
      </c>
      <c r="J76" s="14">
        <v>3966537</v>
      </c>
      <c r="K76" s="14">
        <v>3642324</v>
      </c>
      <c r="L76" s="14">
        <v>3413008</v>
      </c>
      <c r="M76" s="14">
        <v>3006469</v>
      </c>
      <c r="N76" s="14">
        <v>2852390</v>
      </c>
      <c r="O76" s="14">
        <v>2768691</v>
      </c>
      <c r="P76" s="14">
        <v>2445660</v>
      </c>
      <c r="Q76" s="14">
        <v>1969484</v>
      </c>
      <c r="R76" s="14">
        <v>1501845</v>
      </c>
      <c r="S76" s="14">
        <v>1084863</v>
      </c>
      <c r="T76" s="14">
        <v>722842</v>
      </c>
      <c r="U76" s="14">
        <v>450915</v>
      </c>
      <c r="V76" s="14">
        <v>486899</v>
      </c>
      <c r="W76" s="14">
        <v>11431199</v>
      </c>
      <c r="X76" s="14">
        <v>15736644</v>
      </c>
      <c r="Y76" s="14">
        <v>32414920</v>
      </c>
      <c r="Z76" s="14">
        <v>28274486</v>
      </c>
      <c r="AA76" s="14">
        <v>4247364</v>
      </c>
      <c r="AB76" s="14">
        <v>24.029365690524902</v>
      </c>
      <c r="AC76" s="14">
        <v>17.303393263784798</v>
      </c>
      <c r="AD76" s="14">
        <v>67.169356756139095</v>
      </c>
      <c r="AE76" s="14">
        <v>8.8012775533359999</v>
      </c>
      <c r="AF76" s="14">
        <v>55.656693458547799</v>
      </c>
      <c r="AG76" s="14">
        <v>15.021896419266501</v>
      </c>
      <c r="AH76" s="14">
        <v>70.678589877814204</v>
      </c>
    </row>
    <row r="77" spans="1:34" x14ac:dyDescent="0.15">
      <c r="A77" s="11"/>
      <c r="B77" s="12"/>
      <c r="C77" s="6" t="s">
        <v>43</v>
      </c>
      <c r="D77" s="13">
        <v>49395678</v>
      </c>
      <c r="E77" s="13">
        <v>3881677</v>
      </c>
      <c r="F77" s="13">
        <v>3892552</v>
      </c>
      <c r="G77" s="13">
        <v>3963857</v>
      </c>
      <c r="H77" s="13">
        <v>4147613</v>
      </c>
      <c r="I77" s="13">
        <v>4288225</v>
      </c>
      <c r="J77" s="13">
        <v>4110539</v>
      </c>
      <c r="K77" s="13">
        <v>3756775</v>
      </c>
      <c r="L77" s="13">
        <v>3518923</v>
      </c>
      <c r="M77" s="13">
        <v>3111716</v>
      </c>
      <c r="N77" s="13">
        <v>2878746</v>
      </c>
      <c r="O77" s="13">
        <v>2807802</v>
      </c>
      <c r="P77" s="13">
        <v>2527741</v>
      </c>
      <c r="Q77" s="13">
        <v>2058677</v>
      </c>
      <c r="R77" s="13">
        <v>1574621</v>
      </c>
      <c r="S77" s="13">
        <v>1141402</v>
      </c>
      <c r="T77" s="13">
        <v>762819</v>
      </c>
      <c r="U77" s="13">
        <v>471859</v>
      </c>
      <c r="V77" s="13">
        <v>500134</v>
      </c>
      <c r="W77" s="13">
        <v>11845055</v>
      </c>
      <c r="X77" s="13">
        <v>15885699</v>
      </c>
      <c r="Y77" s="13">
        <v>33206757</v>
      </c>
      <c r="Z77" s="13">
        <v>29059144</v>
      </c>
      <c r="AA77" s="13">
        <v>4450835</v>
      </c>
      <c r="AB77" s="13">
        <v>23.763386748127999</v>
      </c>
      <c r="AC77" s="13">
        <v>17.078089301659102</v>
      </c>
      <c r="AD77" s="13">
        <v>67.226037468298301</v>
      </c>
      <c r="AE77" s="13">
        <v>9.0105757835736195</v>
      </c>
      <c r="AF77" s="13">
        <v>54.666782338805298</v>
      </c>
      <c r="AG77" s="13">
        <v>15.3164697487304</v>
      </c>
      <c r="AH77" s="13">
        <v>69.983252087535703</v>
      </c>
    </row>
    <row r="78" spans="1:34" x14ac:dyDescent="0.15">
      <c r="A78" s="11"/>
      <c r="B78" s="12"/>
      <c r="C78" s="6" t="s">
        <v>44</v>
      </c>
      <c r="D78" s="14">
        <v>50407647</v>
      </c>
      <c r="E78" s="14">
        <v>3853877</v>
      </c>
      <c r="F78" s="14">
        <v>3911271</v>
      </c>
      <c r="G78" s="14">
        <v>3957774</v>
      </c>
      <c r="H78" s="14">
        <v>4122486</v>
      </c>
      <c r="I78" s="14">
        <v>4352012</v>
      </c>
      <c r="J78" s="14">
        <v>4251896</v>
      </c>
      <c r="K78" s="14">
        <v>3879375</v>
      </c>
      <c r="L78" s="14">
        <v>3615022</v>
      </c>
      <c r="M78" s="14">
        <v>3234166</v>
      </c>
      <c r="N78" s="14">
        <v>2922385</v>
      </c>
      <c r="O78" s="14">
        <v>2847413</v>
      </c>
      <c r="P78" s="14">
        <v>2609841</v>
      </c>
      <c r="Q78" s="14">
        <v>2154676</v>
      </c>
      <c r="R78" s="14">
        <v>1658144</v>
      </c>
      <c r="S78" s="14">
        <v>1208446</v>
      </c>
      <c r="T78" s="14">
        <v>813198</v>
      </c>
      <c r="U78" s="14">
        <v>499987</v>
      </c>
      <c r="V78" s="14">
        <v>515678</v>
      </c>
      <c r="W78" s="14">
        <v>12307383</v>
      </c>
      <c r="X78" s="14">
        <v>15845408</v>
      </c>
      <c r="Y78" s="14">
        <v>33989272</v>
      </c>
      <c r="Z78" s="14">
        <v>29866786</v>
      </c>
      <c r="AA78" s="14">
        <v>4695453</v>
      </c>
      <c r="AB78" s="14">
        <v>23.256237292726599</v>
      </c>
      <c r="AC78" s="14">
        <v>16.8119293487355</v>
      </c>
      <c r="AD78" s="14">
        <v>67.428801030922898</v>
      </c>
      <c r="AE78" s="14">
        <v>9.3149616763504195</v>
      </c>
      <c r="AF78" s="14">
        <v>53.053609450980098</v>
      </c>
      <c r="AG78" s="14">
        <v>15.7213199974045</v>
      </c>
      <c r="AH78" s="14">
        <v>68.774929448384597</v>
      </c>
    </row>
    <row r="79" spans="1:34" x14ac:dyDescent="0.15">
      <c r="A79" s="11"/>
      <c r="B79" s="12"/>
      <c r="C79" s="6" t="s">
        <v>45</v>
      </c>
      <c r="D79" s="13">
        <v>51117378</v>
      </c>
      <c r="E79" s="13">
        <v>3825091</v>
      </c>
      <c r="F79" s="13">
        <v>3931746</v>
      </c>
      <c r="G79" s="13">
        <v>3959375</v>
      </c>
      <c r="H79" s="13">
        <v>4093960</v>
      </c>
      <c r="I79" s="13">
        <v>4358856</v>
      </c>
      <c r="J79" s="13">
        <v>4345197</v>
      </c>
      <c r="K79" s="13">
        <v>3985581</v>
      </c>
      <c r="L79" s="13">
        <v>3682928</v>
      </c>
      <c r="M79" s="13">
        <v>3341162</v>
      </c>
      <c r="N79" s="13">
        <v>2960288</v>
      </c>
      <c r="O79" s="13">
        <v>2863567</v>
      </c>
      <c r="P79" s="13">
        <v>2667483</v>
      </c>
      <c r="Q79" s="13">
        <v>2233955</v>
      </c>
      <c r="R79" s="13">
        <v>1726958</v>
      </c>
      <c r="S79" s="13">
        <v>1259731</v>
      </c>
      <c r="T79" s="13">
        <v>849193</v>
      </c>
      <c r="U79" s="13">
        <v>517630</v>
      </c>
      <c r="V79" s="13">
        <v>514677</v>
      </c>
      <c r="W79" s="13">
        <v>12633194</v>
      </c>
      <c r="X79" s="13">
        <v>15810172</v>
      </c>
      <c r="Y79" s="13">
        <v>34532977</v>
      </c>
      <c r="Z79" s="13">
        <v>30439017</v>
      </c>
      <c r="AA79" s="13">
        <v>4868189</v>
      </c>
      <c r="AB79" s="13">
        <v>22.920213161168</v>
      </c>
      <c r="AC79" s="13">
        <v>16.5360907204591</v>
      </c>
      <c r="AD79" s="13">
        <v>67.556236941573999</v>
      </c>
      <c r="AE79" s="13">
        <v>9.5235498972580306</v>
      </c>
      <c r="AF79" s="13">
        <v>51.940481520806003</v>
      </c>
      <c r="AG79" s="13">
        <v>15.993253001567</v>
      </c>
      <c r="AH79" s="13">
        <v>67.933734522373001</v>
      </c>
    </row>
    <row r="80" spans="1:34" x14ac:dyDescent="0.15">
      <c r="A80" s="9"/>
      <c r="B80" s="10"/>
      <c r="C80" s="6" t="s">
        <v>46</v>
      </c>
      <c r="D80" s="14">
        <v>51682692</v>
      </c>
      <c r="E80" s="14">
        <v>3765834</v>
      </c>
      <c r="F80" s="14">
        <v>3944757</v>
      </c>
      <c r="G80" s="14">
        <v>3961963</v>
      </c>
      <c r="H80" s="14">
        <v>4063451</v>
      </c>
      <c r="I80" s="14">
        <v>4338110</v>
      </c>
      <c r="J80" s="14">
        <v>4411300</v>
      </c>
      <c r="K80" s="14">
        <v>4085699</v>
      </c>
      <c r="L80" s="14">
        <v>3741470</v>
      </c>
      <c r="M80" s="14">
        <v>3437388</v>
      </c>
      <c r="N80" s="14">
        <v>3008571</v>
      </c>
      <c r="O80" s="14">
        <v>2870494</v>
      </c>
      <c r="P80" s="14">
        <v>2711042</v>
      </c>
      <c r="Q80" s="14">
        <v>2307122</v>
      </c>
      <c r="R80" s="14">
        <v>1794103</v>
      </c>
      <c r="S80" s="14">
        <v>1309574</v>
      </c>
      <c r="T80" s="14">
        <v>883890</v>
      </c>
      <c r="U80" s="14">
        <v>535058</v>
      </c>
      <c r="V80" s="14">
        <v>512866</v>
      </c>
      <c r="W80" s="14">
        <v>12924149</v>
      </c>
      <c r="X80" s="14">
        <v>15736005</v>
      </c>
      <c r="Y80" s="14">
        <v>34974647</v>
      </c>
      <c r="Z80" s="14">
        <v>30911196</v>
      </c>
      <c r="AA80" s="14">
        <v>5035491</v>
      </c>
      <c r="AB80" s="14">
        <v>22.585034850738801</v>
      </c>
      <c r="AC80" s="14">
        <v>16.256043706082501</v>
      </c>
      <c r="AD80" s="14">
        <v>67.671875528465094</v>
      </c>
      <c r="AE80" s="14">
        <v>9.74308962079607</v>
      </c>
      <c r="AF80" s="14">
        <v>1.10591353101092</v>
      </c>
      <c r="AG80" s="14">
        <v>16.290184954344699</v>
      </c>
      <c r="AH80" s="14">
        <v>67.197322290603097</v>
      </c>
    </row>
    <row r="81" spans="1:34" x14ac:dyDescent="0.15">
      <c r="A81" s="7" t="s">
        <v>52</v>
      </c>
      <c r="B81" s="8"/>
      <c r="C81" s="6" t="s">
        <v>34</v>
      </c>
      <c r="D81" s="13">
        <v>4533894</v>
      </c>
      <c r="E81" s="13">
        <v>365751</v>
      </c>
      <c r="F81" s="13">
        <v>371237</v>
      </c>
      <c r="G81" s="13">
        <v>404401</v>
      </c>
      <c r="H81" s="13">
        <v>426840</v>
      </c>
      <c r="I81" s="13">
        <v>444554</v>
      </c>
      <c r="J81" s="13">
        <v>409188</v>
      </c>
      <c r="K81" s="13">
        <v>356982</v>
      </c>
      <c r="L81" s="13">
        <v>309260</v>
      </c>
      <c r="M81" s="13">
        <v>300408</v>
      </c>
      <c r="N81" s="13">
        <v>287893</v>
      </c>
      <c r="O81" s="13">
        <v>243154</v>
      </c>
      <c r="P81" s="13">
        <v>188692</v>
      </c>
      <c r="Q81" s="13">
        <v>132667</v>
      </c>
      <c r="R81" s="13">
        <v>98135</v>
      </c>
      <c r="S81" s="13">
        <v>74419</v>
      </c>
      <c r="T81" s="13">
        <v>53880</v>
      </c>
      <c r="U81" s="13">
        <v>36947</v>
      </c>
      <c r="V81" s="13">
        <v>29486</v>
      </c>
      <c r="W81" s="13">
        <v>857380</v>
      </c>
      <c r="X81" s="13">
        <v>1568229</v>
      </c>
      <c r="Y81" s="13">
        <v>3099638</v>
      </c>
      <c r="Z81" s="13">
        <v>2672798</v>
      </c>
      <c r="AA81" s="13">
        <v>292867</v>
      </c>
      <c r="AB81" s="13">
        <v>25.174585025587302</v>
      </c>
      <c r="AC81" s="13">
        <v>19.219549464544201</v>
      </c>
      <c r="AD81" s="13">
        <v>68.365912392305603</v>
      </c>
      <c r="AE81" s="13">
        <v>6.4595025821071301</v>
      </c>
      <c r="AF81" s="13">
        <v>58.673682036577397</v>
      </c>
      <c r="AG81" s="13">
        <v>10.9573188845547</v>
      </c>
      <c r="AH81" s="13">
        <v>69.631000921132099</v>
      </c>
    </row>
    <row r="82" spans="1:34" x14ac:dyDescent="0.15">
      <c r="A82" s="11"/>
      <c r="B82" s="12"/>
      <c r="C82" s="6" t="s">
        <v>35</v>
      </c>
      <c r="D82" s="14">
        <v>4592149</v>
      </c>
      <c r="E82" s="14">
        <v>364292</v>
      </c>
      <c r="F82" s="14">
        <v>364396</v>
      </c>
      <c r="G82" s="14">
        <v>400791</v>
      </c>
      <c r="H82" s="14">
        <v>426482</v>
      </c>
      <c r="I82" s="14">
        <v>439870</v>
      </c>
      <c r="J82" s="14">
        <v>426286</v>
      </c>
      <c r="K82" s="14">
        <v>369480</v>
      </c>
      <c r="L82" s="14">
        <v>314575</v>
      </c>
      <c r="M82" s="14">
        <v>299107</v>
      </c>
      <c r="N82" s="14">
        <v>290789</v>
      </c>
      <c r="O82" s="14">
        <v>252145</v>
      </c>
      <c r="P82" s="14">
        <v>199572</v>
      </c>
      <c r="Q82" s="14">
        <v>140053</v>
      </c>
      <c r="R82" s="14">
        <v>102760</v>
      </c>
      <c r="S82" s="14">
        <v>76880</v>
      </c>
      <c r="T82" s="14">
        <v>55300</v>
      </c>
      <c r="U82" s="14">
        <v>38368</v>
      </c>
      <c r="V82" s="14">
        <v>31003</v>
      </c>
      <c r="W82" s="14">
        <v>896081</v>
      </c>
      <c r="X82" s="14">
        <v>1555961</v>
      </c>
      <c r="Y82" s="14">
        <v>3158359</v>
      </c>
      <c r="Z82" s="14">
        <v>2731877</v>
      </c>
      <c r="AA82" s="14">
        <v>304311</v>
      </c>
      <c r="AB82" s="14">
        <v>24.595870038189101</v>
      </c>
      <c r="AC82" s="14">
        <v>18.865938365675898</v>
      </c>
      <c r="AD82" s="14">
        <v>68.777363278064399</v>
      </c>
      <c r="AE82" s="14">
        <v>6.6267666837465402</v>
      </c>
      <c r="AF82" s="14">
        <v>56.955748739785903</v>
      </c>
      <c r="AG82" s="14">
        <v>11.139264322661701</v>
      </c>
      <c r="AH82" s="14">
        <v>68.095013062447507</v>
      </c>
    </row>
    <row r="83" spans="1:34" x14ac:dyDescent="0.15">
      <c r="A83" s="11"/>
      <c r="B83" s="12"/>
      <c r="C83" s="6" t="s">
        <v>36</v>
      </c>
      <c r="D83" s="13">
        <v>4652458.9305058103</v>
      </c>
      <c r="E83" s="13">
        <v>365885.39238823002</v>
      </c>
      <c r="F83" s="13">
        <v>361946.86403539497</v>
      </c>
      <c r="G83" s="13">
        <v>395853.38830658299</v>
      </c>
      <c r="H83" s="13">
        <v>423097.275643892</v>
      </c>
      <c r="I83" s="13">
        <v>438331.99175536301</v>
      </c>
      <c r="J83" s="13">
        <v>434518.22864223801</v>
      </c>
      <c r="K83" s="13">
        <v>381511.36311457201</v>
      </c>
      <c r="L83" s="13">
        <v>321413.86365122697</v>
      </c>
      <c r="M83" s="13">
        <v>298993.73454296298</v>
      </c>
      <c r="N83" s="13">
        <v>294897.48202805902</v>
      </c>
      <c r="O83" s="13">
        <v>261134.239349159</v>
      </c>
      <c r="P83" s="13">
        <v>209231.84276146101</v>
      </c>
      <c r="Q83" s="13">
        <v>149607.758839899</v>
      </c>
      <c r="R83" s="13">
        <v>107783.96683855201</v>
      </c>
      <c r="S83" s="13">
        <v>79221.756599829401</v>
      </c>
      <c r="T83" s="13">
        <v>57045.744618609097</v>
      </c>
      <c r="U83" s="13">
        <v>39336.6092273963</v>
      </c>
      <c r="V83" s="13">
        <v>32647.428162383101</v>
      </c>
      <c r="W83" s="13">
        <v>936009.34639728896</v>
      </c>
      <c r="X83" s="13">
        <v>1546782.9203741001</v>
      </c>
      <c r="Y83" s="13">
        <v>3212737.7803288298</v>
      </c>
      <c r="Z83" s="13">
        <v>2789640.50468494</v>
      </c>
      <c r="AA83" s="13">
        <v>316035.50544677</v>
      </c>
      <c r="AB83" s="13">
        <v>24.152510780101402</v>
      </c>
      <c r="AC83" s="13">
        <v>18.515569514239701</v>
      </c>
      <c r="AD83" s="13">
        <v>69.054618822385805</v>
      </c>
      <c r="AE83" s="13">
        <v>6.7928703975128002</v>
      </c>
      <c r="AF83" s="13">
        <v>55.447392514426902</v>
      </c>
      <c r="AG83" s="13">
        <v>11.3288972151077</v>
      </c>
      <c r="AH83" s="13">
        <v>66.776289729534696</v>
      </c>
    </row>
    <row r="84" spans="1:34" x14ac:dyDescent="0.15">
      <c r="A84" s="11"/>
      <c r="B84" s="12"/>
      <c r="C84" s="6" t="s">
        <v>37</v>
      </c>
      <c r="D84" s="14">
        <v>4713168.1414101496</v>
      </c>
      <c r="E84" s="14">
        <v>366614.72096133902</v>
      </c>
      <c r="F84" s="14">
        <v>365798.44501987298</v>
      </c>
      <c r="G84" s="14">
        <v>388288.560083032</v>
      </c>
      <c r="H84" s="14">
        <v>417959.89004178502</v>
      </c>
      <c r="I84" s="14">
        <v>440813.39880948502</v>
      </c>
      <c r="J84" s="14">
        <v>441978.65813163598</v>
      </c>
      <c r="K84" s="14">
        <v>389212.00315595698</v>
      </c>
      <c r="L84" s="14">
        <v>332237.41288072499</v>
      </c>
      <c r="M84" s="14">
        <v>300104.22015037999</v>
      </c>
      <c r="N84" s="14">
        <v>296299.19150430802</v>
      </c>
      <c r="O84" s="14">
        <v>268413.02486402402</v>
      </c>
      <c r="P84" s="14">
        <v>218017.65070359499</v>
      </c>
      <c r="Q84" s="14">
        <v>159477.35944935001</v>
      </c>
      <c r="R84" s="14">
        <v>112869.856550686</v>
      </c>
      <c r="S84" s="14">
        <v>81764.982784262495</v>
      </c>
      <c r="T84" s="14">
        <v>58977.789949347098</v>
      </c>
      <c r="U84" s="14">
        <v>40046.319246348903</v>
      </c>
      <c r="V84" s="14">
        <v>34294.657124015401</v>
      </c>
      <c r="W84" s="14">
        <v>973861.64067162899</v>
      </c>
      <c r="X84" s="14">
        <v>1538661.6161060301</v>
      </c>
      <c r="Y84" s="14">
        <v>3264512.8096912499</v>
      </c>
      <c r="Z84" s="14">
        <v>2846552.9196494599</v>
      </c>
      <c r="AA84" s="14">
        <v>327953.60565465997</v>
      </c>
      <c r="AB84" s="14">
        <v>23.778097713461499</v>
      </c>
      <c r="AC84" s="14">
        <v>18.220722517960699</v>
      </c>
      <c r="AD84" s="14">
        <v>69.263661124436894</v>
      </c>
      <c r="AE84" s="14">
        <v>6.9582411621015998</v>
      </c>
      <c r="AF84" s="14">
        <v>54.053504696322598</v>
      </c>
      <c r="AG84" s="14">
        <v>11.521078824526001</v>
      </c>
      <c r="AH84" s="14">
        <v>65.574583520848506</v>
      </c>
    </row>
    <row r="85" spans="1:34" x14ac:dyDescent="0.15">
      <c r="A85" s="11"/>
      <c r="B85" s="12"/>
      <c r="C85" s="6" t="s">
        <v>38</v>
      </c>
      <c r="D85" s="13">
        <v>4773129.9338444602</v>
      </c>
      <c r="E85" s="13">
        <v>365956.43050957797</v>
      </c>
      <c r="F85" s="13">
        <v>368199.36121763499</v>
      </c>
      <c r="G85" s="13">
        <v>383745.02547379502</v>
      </c>
      <c r="H85" s="13">
        <v>413668.55473117001</v>
      </c>
      <c r="I85" s="13">
        <v>438422.637562569</v>
      </c>
      <c r="J85" s="13">
        <v>449860.52219228301</v>
      </c>
      <c r="K85" s="13">
        <v>398657.07149978</v>
      </c>
      <c r="L85" s="13">
        <v>343361.57907363999</v>
      </c>
      <c r="M85" s="13">
        <v>302924.97659090301</v>
      </c>
      <c r="N85" s="13">
        <v>295502.62347838201</v>
      </c>
      <c r="O85" s="13">
        <v>275229.008506988</v>
      </c>
      <c r="P85" s="13">
        <v>226597.15420962899</v>
      </c>
      <c r="Q85" s="13">
        <v>169868.35229297099</v>
      </c>
      <c r="R85" s="13">
        <v>118313.705689596</v>
      </c>
      <c r="S85" s="13">
        <v>85025.306200451407</v>
      </c>
      <c r="T85" s="13">
        <v>61195.309536614601</v>
      </c>
      <c r="U85" s="13">
        <v>40768.448724162903</v>
      </c>
      <c r="V85" s="13">
        <v>35833.866354313701</v>
      </c>
      <c r="W85" s="13">
        <v>1012831.15151473</v>
      </c>
      <c r="X85" s="13">
        <v>1531569.3719321799</v>
      </c>
      <c r="Y85" s="13">
        <v>3314092.48013832</v>
      </c>
      <c r="Z85" s="13">
        <v>2900423.9254071498</v>
      </c>
      <c r="AA85" s="13">
        <v>341136.63650513801</v>
      </c>
      <c r="AB85" s="13">
        <v>23.420707851977699</v>
      </c>
      <c r="AC85" s="13">
        <v>17.851833159870299</v>
      </c>
      <c r="AD85" s="13">
        <v>69.432270356592198</v>
      </c>
      <c r="AE85" s="13">
        <v>7.1470217914301299</v>
      </c>
      <c r="AF85" s="13">
        <v>52.805017863627803</v>
      </c>
      <c r="AG85" s="13">
        <v>11.761612966878699</v>
      </c>
      <c r="AH85" s="13">
        <v>64.566630830506497</v>
      </c>
    </row>
    <row r="86" spans="1:34" x14ac:dyDescent="0.15">
      <c r="A86" s="11"/>
      <c r="B86" s="12"/>
      <c r="C86" s="6" t="s">
        <v>39</v>
      </c>
      <c r="D86" s="14">
        <v>4832233.8134650998</v>
      </c>
      <c r="E86" s="14">
        <v>366603.97734785097</v>
      </c>
      <c r="F86" s="14">
        <v>370485.60412910703</v>
      </c>
      <c r="G86" s="14">
        <v>375601.29627760203</v>
      </c>
      <c r="H86" s="14">
        <v>411182.58817969798</v>
      </c>
      <c r="I86" s="14">
        <v>435526.994502366</v>
      </c>
      <c r="J86" s="14">
        <v>451538.522378592</v>
      </c>
      <c r="K86" s="14">
        <v>412875.02201156301</v>
      </c>
      <c r="L86" s="14">
        <v>356449.161297496</v>
      </c>
      <c r="M86" s="14">
        <v>306286.40840114403</v>
      </c>
      <c r="N86" s="14">
        <v>293970.04571255099</v>
      </c>
      <c r="O86" s="14">
        <v>279933.15905542503</v>
      </c>
      <c r="P86" s="14">
        <v>235341.12555550999</v>
      </c>
      <c r="Q86" s="14">
        <v>180803.38192408401</v>
      </c>
      <c r="R86" s="14">
        <v>124378.564664591</v>
      </c>
      <c r="S86" s="14">
        <v>88849.071451644297</v>
      </c>
      <c r="T86" s="14">
        <v>63484.224193516398</v>
      </c>
      <c r="U86" s="14">
        <v>41642.728652177699</v>
      </c>
      <c r="V86" s="14">
        <v>37281.937730185098</v>
      </c>
      <c r="W86" s="14">
        <v>1051714.19322713</v>
      </c>
      <c r="X86" s="14">
        <v>1523873.46593426</v>
      </c>
      <c r="Y86" s="14">
        <v>3363906.4090184299</v>
      </c>
      <c r="Z86" s="14">
        <v>2952723.8208387299</v>
      </c>
      <c r="AA86" s="14">
        <v>355636.52669211401</v>
      </c>
      <c r="AB86" s="14">
        <v>23.026428784427299</v>
      </c>
      <c r="AC86" s="14">
        <v>17.522115348034099</v>
      </c>
      <c r="AD86" s="14">
        <v>69.613899883007406</v>
      </c>
      <c r="AE86" s="14">
        <v>7.3596713325652301</v>
      </c>
      <c r="AF86" s="14">
        <v>51.609075497667</v>
      </c>
      <c r="AG86" s="14">
        <v>12.044354578041601</v>
      </c>
      <c r="AH86" s="14">
        <v>63.653430075708599</v>
      </c>
    </row>
    <row r="87" spans="1:34" x14ac:dyDescent="0.15">
      <c r="A87" s="11"/>
      <c r="B87" s="12"/>
      <c r="C87" s="6" t="s">
        <v>40</v>
      </c>
      <c r="D87" s="13">
        <v>4890379.4522162499</v>
      </c>
      <c r="E87" s="13">
        <v>370618.21825245599</v>
      </c>
      <c r="F87" s="13">
        <v>369323.76978555502</v>
      </c>
      <c r="G87" s="13">
        <v>369146.464494769</v>
      </c>
      <c r="H87" s="13">
        <v>407250.436432385</v>
      </c>
      <c r="I87" s="13">
        <v>434979.28148593399</v>
      </c>
      <c r="J87" s="13">
        <v>446533.30190265802</v>
      </c>
      <c r="K87" s="13">
        <v>429105.56038685999</v>
      </c>
      <c r="L87" s="13">
        <v>368571.65214783902</v>
      </c>
      <c r="M87" s="13">
        <v>311328.70615646098</v>
      </c>
      <c r="N87" s="13">
        <v>293007.29087947297</v>
      </c>
      <c r="O87" s="13">
        <v>283246.00300222798</v>
      </c>
      <c r="P87" s="13">
        <v>244380.09989228501</v>
      </c>
      <c r="Q87" s="13">
        <v>191319.57394806601</v>
      </c>
      <c r="R87" s="13">
        <v>131412.28894338501</v>
      </c>
      <c r="S87" s="13">
        <v>93006.057616192003</v>
      </c>
      <c r="T87" s="13">
        <v>65586.919786904007</v>
      </c>
      <c r="U87" s="13">
        <v>42823.531059283603</v>
      </c>
      <c r="V87" s="13">
        <v>38740.296043513801</v>
      </c>
      <c r="W87" s="13">
        <v>1090514.77029186</v>
      </c>
      <c r="X87" s="13">
        <v>1516338.8889651699</v>
      </c>
      <c r="Y87" s="13">
        <v>3409721.9062341899</v>
      </c>
      <c r="Z87" s="13">
        <v>3002471.4698017999</v>
      </c>
      <c r="AA87" s="13">
        <v>371569.09344927798</v>
      </c>
      <c r="AB87" s="13">
        <v>22.6789856159353</v>
      </c>
      <c r="AC87" s="13">
        <v>17.2221752145763</v>
      </c>
      <c r="AD87" s="13">
        <v>69.723053999193397</v>
      </c>
      <c r="AE87" s="13">
        <v>7.59796038487133</v>
      </c>
      <c r="AF87" s="13">
        <v>50.503024065879302</v>
      </c>
      <c r="AG87" s="13">
        <v>12.3754412718468</v>
      </c>
      <c r="AH87" s="13">
        <v>62.878465337726098</v>
      </c>
    </row>
    <row r="88" spans="1:34" x14ac:dyDescent="0.15">
      <c r="A88" s="11"/>
      <c r="B88" s="12"/>
      <c r="C88" s="6" t="s">
        <v>41</v>
      </c>
      <c r="D88" s="14">
        <v>4947489.5933225201</v>
      </c>
      <c r="E88" s="14">
        <v>371091.18864240497</v>
      </c>
      <c r="F88" s="14">
        <v>371147.70409431198</v>
      </c>
      <c r="G88" s="14">
        <v>366243.54879081802</v>
      </c>
      <c r="H88" s="14">
        <v>402077.38989836402</v>
      </c>
      <c r="I88" s="14">
        <v>432727.23755859002</v>
      </c>
      <c r="J88" s="14">
        <v>446219.462378864</v>
      </c>
      <c r="K88" s="14">
        <v>438058.53169840499</v>
      </c>
      <c r="L88" s="14">
        <v>380552.31658723397</v>
      </c>
      <c r="M88" s="14">
        <v>317853.47434746398</v>
      </c>
      <c r="N88" s="14">
        <v>292307.54247251898</v>
      </c>
      <c r="O88" s="14">
        <v>286477.632742049</v>
      </c>
      <c r="P88" s="14">
        <v>252552.65754929499</v>
      </c>
      <c r="Q88" s="14">
        <v>200340.81950067199</v>
      </c>
      <c r="R88" s="14">
        <v>140335.95888311099</v>
      </c>
      <c r="S88" s="14">
        <v>97506.589060727594</v>
      </c>
      <c r="T88" s="14">
        <v>67597.986679191206</v>
      </c>
      <c r="U88" s="14">
        <v>44231.243423198197</v>
      </c>
      <c r="V88" s="14">
        <v>40168.309015307197</v>
      </c>
      <c r="W88" s="14">
        <v>1129211.1968535499</v>
      </c>
      <c r="X88" s="14">
        <v>1510559.8314259001</v>
      </c>
      <c r="Y88" s="14">
        <v>3449167.0647334498</v>
      </c>
      <c r="Z88" s="14">
        <v>3047089.6748350901</v>
      </c>
      <c r="AA88" s="14">
        <v>389840.08706153498</v>
      </c>
      <c r="AB88" s="14">
        <v>22.404947410574</v>
      </c>
      <c r="AC88" s="14">
        <v>16.8732972896732</v>
      </c>
      <c r="AD88" s="14">
        <v>69.715499136950001</v>
      </c>
      <c r="AE88" s="14">
        <v>7.8795534524759896</v>
      </c>
      <c r="AF88" s="14">
        <v>49.573855469404599</v>
      </c>
      <c r="AG88" s="14">
        <v>12.7938501541683</v>
      </c>
      <c r="AH88" s="14">
        <v>62.367705623572903</v>
      </c>
    </row>
    <row r="89" spans="1:34" x14ac:dyDescent="0.15">
      <c r="A89" s="11"/>
      <c r="B89" s="12"/>
      <c r="C89" s="6" t="s">
        <v>42</v>
      </c>
      <c r="D89" s="13">
        <v>5003401.9576721303</v>
      </c>
      <c r="E89" s="13">
        <v>369763.64381135401</v>
      </c>
      <c r="F89" s="13">
        <v>371856.56107413798</v>
      </c>
      <c r="G89" s="13">
        <v>370067.02707772498</v>
      </c>
      <c r="H89" s="13">
        <v>394327.99398007599</v>
      </c>
      <c r="I89" s="13">
        <v>427190.364240102</v>
      </c>
      <c r="J89" s="13">
        <v>448201.10032084503</v>
      </c>
      <c r="K89" s="13">
        <v>445138.59495720902</v>
      </c>
      <c r="L89" s="13">
        <v>388110.498650291</v>
      </c>
      <c r="M89" s="13">
        <v>328626.54835184</v>
      </c>
      <c r="N89" s="13">
        <v>293735.88653488399</v>
      </c>
      <c r="O89" s="13">
        <v>288256.25059589703</v>
      </c>
      <c r="P89" s="13">
        <v>259916.76909009699</v>
      </c>
      <c r="Q89" s="13">
        <v>208952.82070023799</v>
      </c>
      <c r="R89" s="13">
        <v>149762.82094446599</v>
      </c>
      <c r="S89" s="13">
        <v>102232.25491688</v>
      </c>
      <c r="T89" s="13">
        <v>69885.807046087706</v>
      </c>
      <c r="U89" s="13">
        <v>45840.0783045977</v>
      </c>
      <c r="V89" s="13">
        <v>41536.937075405003</v>
      </c>
      <c r="W89" s="13">
        <v>1166383.73867367</v>
      </c>
      <c r="X89" s="13">
        <v>1506015.2259432899</v>
      </c>
      <c r="Y89" s="13">
        <v>3482456.8274214799</v>
      </c>
      <c r="Z89" s="13">
        <v>3088128.8334414</v>
      </c>
      <c r="AA89" s="13">
        <v>409257.89828743599</v>
      </c>
      <c r="AB89" s="13">
        <v>22.218627273361001</v>
      </c>
      <c r="AC89" s="13">
        <v>16.419195682659002</v>
      </c>
      <c r="AD89" s="13">
        <v>69.601780086477703</v>
      </c>
      <c r="AE89" s="13">
        <v>8.1795926401612995</v>
      </c>
      <c r="AF89" s="13">
        <v>48.7678884907465</v>
      </c>
      <c r="AG89" s="13">
        <v>13.252617373199399</v>
      </c>
      <c r="AH89" s="13">
        <v>62.0205058639459</v>
      </c>
    </row>
    <row r="90" spans="1:34" x14ac:dyDescent="0.15">
      <c r="A90" s="11"/>
      <c r="B90" s="12"/>
      <c r="C90" s="6" t="s">
        <v>43</v>
      </c>
      <c r="D90" s="14">
        <v>5058007.1472190199</v>
      </c>
      <c r="E90" s="14">
        <v>367991.71608902997</v>
      </c>
      <c r="F90" s="14">
        <v>371134.18480938999</v>
      </c>
      <c r="G90" s="14">
        <v>372407.27143218101</v>
      </c>
      <c r="H90" s="14">
        <v>389629.12857934501</v>
      </c>
      <c r="I90" s="14">
        <v>422519.31640314701</v>
      </c>
      <c r="J90" s="14">
        <v>445393.38032877498</v>
      </c>
      <c r="K90" s="14">
        <v>452720.873668577</v>
      </c>
      <c r="L90" s="14">
        <v>397447.09729723498</v>
      </c>
      <c r="M90" s="14">
        <v>339742.64736387</v>
      </c>
      <c r="N90" s="14">
        <v>296767.83208459802</v>
      </c>
      <c r="O90" s="14">
        <v>287784.44145351701</v>
      </c>
      <c r="P90" s="14">
        <v>266809.59607936902</v>
      </c>
      <c r="Q90" s="14">
        <v>217372.00381842899</v>
      </c>
      <c r="R90" s="14">
        <v>159700.966134452</v>
      </c>
      <c r="S90" s="14">
        <v>107314.226894886</v>
      </c>
      <c r="T90" s="14">
        <v>72811.313802894903</v>
      </c>
      <c r="U90" s="14">
        <v>47657.120030359998</v>
      </c>
      <c r="V90" s="14">
        <v>42804.030948962201</v>
      </c>
      <c r="W90" s="14">
        <v>1202253.6991628699</v>
      </c>
      <c r="X90" s="14">
        <v>1501162.3009099499</v>
      </c>
      <c r="Y90" s="14">
        <v>3516186.31707686</v>
      </c>
      <c r="Z90" s="14">
        <v>3126557.1884975201</v>
      </c>
      <c r="AA90" s="14">
        <v>430287.65781155502</v>
      </c>
      <c r="AB90" s="14">
        <v>21.975713754017601</v>
      </c>
      <c r="AC90" s="14">
        <v>16.056688362511</v>
      </c>
      <c r="AD90" s="14">
        <v>69.517227135792496</v>
      </c>
      <c r="AE90" s="14">
        <v>8.5070591101899709</v>
      </c>
      <c r="AF90" s="14">
        <v>48.013268602047802</v>
      </c>
      <c r="AG90" s="14">
        <v>13.7623472679331</v>
      </c>
      <c r="AH90" s="14">
        <v>61.775615869980903</v>
      </c>
    </row>
    <row r="91" spans="1:34" x14ac:dyDescent="0.15">
      <c r="A91" s="11"/>
      <c r="B91" s="12"/>
      <c r="C91" s="6" t="s">
        <v>44</v>
      </c>
      <c r="D91" s="13">
        <v>5111238.2164686499</v>
      </c>
      <c r="E91" s="13">
        <v>365796.54828171898</v>
      </c>
      <c r="F91" s="13">
        <v>371672.80045837403</v>
      </c>
      <c r="G91" s="13">
        <v>374598.47738198598</v>
      </c>
      <c r="H91" s="13">
        <v>381332.79618972703</v>
      </c>
      <c r="I91" s="13">
        <v>419690.17493459</v>
      </c>
      <c r="J91" s="13">
        <v>442156.061847865</v>
      </c>
      <c r="K91" s="13">
        <v>454188.05895985098</v>
      </c>
      <c r="L91" s="13">
        <v>411543.16723592498</v>
      </c>
      <c r="M91" s="13">
        <v>352808.71355274803</v>
      </c>
      <c r="N91" s="13">
        <v>300291.71636072203</v>
      </c>
      <c r="O91" s="13">
        <v>286516.97937944898</v>
      </c>
      <c r="P91" s="13">
        <v>271596.57375904103</v>
      </c>
      <c r="Q91" s="13">
        <v>225968.503198035</v>
      </c>
      <c r="R91" s="13">
        <v>170166.11515353899</v>
      </c>
      <c r="S91" s="13">
        <v>112996.135235118</v>
      </c>
      <c r="T91" s="13">
        <v>76250.063889764497</v>
      </c>
      <c r="U91" s="13">
        <v>49527.233920478997</v>
      </c>
      <c r="V91" s="13">
        <v>44138.096729718098</v>
      </c>
      <c r="W91" s="13">
        <v>1237159.70126514</v>
      </c>
      <c r="X91" s="13">
        <v>1493400.62231181</v>
      </c>
      <c r="Y91" s="13">
        <v>3546092.7454179502</v>
      </c>
      <c r="Z91" s="13">
        <v>3164759.9492282299</v>
      </c>
      <c r="AA91" s="13">
        <v>453077.64492861798</v>
      </c>
      <c r="AB91" s="13">
        <v>21.757307701662999</v>
      </c>
      <c r="AC91" s="13">
        <v>15.6717988322944</v>
      </c>
      <c r="AD91" s="13">
        <v>69.378350122525603</v>
      </c>
      <c r="AE91" s="13">
        <v>8.8643421758113501</v>
      </c>
      <c r="AF91" s="13">
        <v>47.188432812289399</v>
      </c>
      <c r="AG91" s="13">
        <v>14.3163352733628</v>
      </c>
      <c r="AH91" s="13">
        <v>61.504768085652202</v>
      </c>
    </row>
    <row r="92" spans="1:34" x14ac:dyDescent="0.15">
      <c r="A92" s="11"/>
      <c r="B92" s="12"/>
      <c r="C92" s="6" t="s">
        <v>45</v>
      </c>
      <c r="D92" s="14">
        <v>5163037.97091561</v>
      </c>
      <c r="E92" s="14">
        <v>363196.52410813997</v>
      </c>
      <c r="F92" s="14">
        <v>375552.67364865902</v>
      </c>
      <c r="G92" s="14">
        <v>373326.40782998799</v>
      </c>
      <c r="H92" s="14">
        <v>374718.127015754</v>
      </c>
      <c r="I92" s="14">
        <v>415467.00753989402</v>
      </c>
      <c r="J92" s="14">
        <v>441301.45496872801</v>
      </c>
      <c r="K92" s="14">
        <v>449042.04593287798</v>
      </c>
      <c r="L92" s="14">
        <v>427652.74226686801</v>
      </c>
      <c r="M92" s="14">
        <v>364925.05151953897</v>
      </c>
      <c r="N92" s="14">
        <v>305458.12373282801</v>
      </c>
      <c r="O92" s="14">
        <v>285770.54323761101</v>
      </c>
      <c r="P92" s="14">
        <v>274999.81540228397</v>
      </c>
      <c r="Q92" s="14">
        <v>234855.071245075</v>
      </c>
      <c r="R92" s="14">
        <v>180239.10088028901</v>
      </c>
      <c r="S92" s="14">
        <v>119581.964946882</v>
      </c>
      <c r="T92" s="14">
        <v>79979.502312224897</v>
      </c>
      <c r="U92" s="14">
        <v>51266.0494911305</v>
      </c>
      <c r="V92" s="14">
        <v>45705.764836836097</v>
      </c>
      <c r="W92" s="14">
        <v>1272397.81235233</v>
      </c>
      <c r="X92" s="14">
        <v>1486793.7326025399</v>
      </c>
      <c r="Y92" s="14">
        <v>3574189.9828614602</v>
      </c>
      <c r="Z92" s="14">
        <v>3199471.8558457098</v>
      </c>
      <c r="AA92" s="14">
        <v>476772.38246736297</v>
      </c>
      <c r="AB92" s="14">
        <v>21.539171546894</v>
      </c>
      <c r="AC92" s="14">
        <v>15.304654720862301</v>
      </c>
      <c r="AD92" s="14">
        <v>69.226490353074297</v>
      </c>
      <c r="AE92" s="14">
        <v>9.23433810003168</v>
      </c>
      <c r="AF92" s="14">
        <v>46.469973782893</v>
      </c>
      <c r="AG92" s="14">
        <v>14.9015963867992</v>
      </c>
      <c r="AH92" s="14">
        <v>61.371570169692298</v>
      </c>
    </row>
    <row r="93" spans="1:34" x14ac:dyDescent="0.15">
      <c r="A93" s="9"/>
      <c r="B93" s="10"/>
      <c r="C93" s="6" t="s">
        <v>46</v>
      </c>
      <c r="D93" s="13">
        <v>5213373.6708059302</v>
      </c>
      <c r="E93" s="13">
        <v>360248.12879760901</v>
      </c>
      <c r="F93" s="13">
        <v>375885.157395566</v>
      </c>
      <c r="G93" s="13">
        <v>375032.10247268301</v>
      </c>
      <c r="H93" s="13">
        <v>371648.51366297598</v>
      </c>
      <c r="I93" s="13">
        <v>410043.35882306303</v>
      </c>
      <c r="J93" s="13">
        <v>438783.52941221098</v>
      </c>
      <c r="K93" s="13">
        <v>448591.21071095398</v>
      </c>
      <c r="L93" s="13">
        <v>436542.65318797203</v>
      </c>
      <c r="M93" s="13">
        <v>376900.36686907097</v>
      </c>
      <c r="N93" s="13">
        <v>312073.50858651003</v>
      </c>
      <c r="O93" s="13">
        <v>285262.97335106501</v>
      </c>
      <c r="P93" s="13">
        <v>278315.37434883701</v>
      </c>
      <c r="Q93" s="13">
        <v>242893.81833971999</v>
      </c>
      <c r="R93" s="13">
        <v>188908.255834312</v>
      </c>
      <c r="S93" s="13">
        <v>127917.6434073</v>
      </c>
      <c r="T93" s="13">
        <v>83989.037832099595</v>
      </c>
      <c r="U93" s="13">
        <v>52944.591048608498</v>
      </c>
      <c r="V93" s="13">
        <v>47393.446725375099</v>
      </c>
      <c r="W93" s="13">
        <v>1307625.14088732</v>
      </c>
      <c r="X93" s="13">
        <v>1482813.90232883</v>
      </c>
      <c r="Y93" s="13">
        <v>3601055.3072923799</v>
      </c>
      <c r="Z93" s="13">
        <v>3229406.7936294</v>
      </c>
      <c r="AA93" s="13">
        <v>501152.97484769498</v>
      </c>
      <c r="AB93" s="13">
        <v>21.313749192547</v>
      </c>
      <c r="AC93" s="13">
        <v>14.993973611816701</v>
      </c>
      <c r="AD93" s="13">
        <v>69.073416460778901</v>
      </c>
      <c r="AE93" s="13">
        <v>9.6128343466740596</v>
      </c>
      <c r="AF93" s="13">
        <v>0.97492406939241005</v>
      </c>
      <c r="AG93" s="13">
        <v>15.5184220159663</v>
      </c>
      <c r="AH93" s="13">
        <v>61.434405881918202</v>
      </c>
    </row>
    <row r="94" spans="1:34" x14ac:dyDescent="0.15">
      <c r="A94" s="7" t="s">
        <v>53</v>
      </c>
      <c r="B94" s="8"/>
      <c r="C94" s="6" t="s">
        <v>34</v>
      </c>
      <c r="D94" s="14">
        <v>10517247</v>
      </c>
      <c r="E94" s="14">
        <v>571974</v>
      </c>
      <c r="F94" s="14">
        <v>477905</v>
      </c>
      <c r="G94" s="14">
        <v>456216</v>
      </c>
      <c r="H94" s="14">
        <v>599205</v>
      </c>
      <c r="I94" s="14">
        <v>696270</v>
      </c>
      <c r="J94" s="14">
        <v>752477</v>
      </c>
      <c r="K94" s="14">
        <v>911691</v>
      </c>
      <c r="L94" s="14">
        <v>867109</v>
      </c>
      <c r="M94" s="14">
        <v>702712</v>
      </c>
      <c r="N94" s="14">
        <v>688094</v>
      </c>
      <c r="O94" s="14">
        <v>686512</v>
      </c>
      <c r="P94" s="14">
        <v>757814</v>
      </c>
      <c r="Q94" s="14">
        <v>732432</v>
      </c>
      <c r="R94" s="14">
        <v>544522</v>
      </c>
      <c r="S94" s="14">
        <v>375686</v>
      </c>
      <c r="T94" s="14">
        <v>316946</v>
      </c>
      <c r="U94" s="14">
        <v>229446</v>
      </c>
      <c r="V94" s="14">
        <v>150236</v>
      </c>
      <c r="W94" s="14">
        <v>3793594</v>
      </c>
      <c r="X94" s="14">
        <v>2105300</v>
      </c>
      <c r="Y94" s="14">
        <v>7394316</v>
      </c>
      <c r="Z94" s="14">
        <v>6795111</v>
      </c>
      <c r="AA94" s="14">
        <v>1616836</v>
      </c>
      <c r="AB94" s="14">
        <v>14.3202398878718</v>
      </c>
      <c r="AC94" s="14">
        <v>12.317624564679299</v>
      </c>
      <c r="AD94" s="14">
        <v>70.306573573864</v>
      </c>
      <c r="AE94" s="14">
        <v>15.3731865382642</v>
      </c>
      <c r="AF94" s="14">
        <v>30.9825696739906</v>
      </c>
      <c r="AG94" s="14">
        <v>23.794107263295601</v>
      </c>
      <c r="AH94" s="14">
        <v>54.776676937286197</v>
      </c>
    </row>
    <row r="95" spans="1:34" x14ac:dyDescent="0.15">
      <c r="A95" s="11"/>
      <c r="B95" s="12"/>
      <c r="C95" s="6" t="s">
        <v>35</v>
      </c>
      <c r="D95" s="13">
        <v>10496672</v>
      </c>
      <c r="E95" s="13">
        <v>590354</v>
      </c>
      <c r="F95" s="13">
        <v>488939</v>
      </c>
      <c r="G95" s="13">
        <v>452566</v>
      </c>
      <c r="H95" s="13">
        <v>560122</v>
      </c>
      <c r="I95" s="13">
        <v>674267</v>
      </c>
      <c r="J95" s="13">
        <v>724610</v>
      </c>
      <c r="K95" s="13">
        <v>865981</v>
      </c>
      <c r="L95" s="13">
        <v>901124</v>
      </c>
      <c r="M95" s="13">
        <v>710861</v>
      </c>
      <c r="N95" s="13">
        <v>700887</v>
      </c>
      <c r="O95" s="13">
        <v>661366</v>
      </c>
      <c r="P95" s="13">
        <v>751088</v>
      </c>
      <c r="Q95" s="13">
        <v>745292</v>
      </c>
      <c r="R95" s="13">
        <v>574659</v>
      </c>
      <c r="S95" s="13">
        <v>393646</v>
      </c>
      <c r="T95" s="13">
        <v>310221</v>
      </c>
      <c r="U95" s="13">
        <v>233249</v>
      </c>
      <c r="V95" s="13">
        <v>157440</v>
      </c>
      <c r="W95" s="13">
        <v>3826961</v>
      </c>
      <c r="X95" s="13">
        <v>2091981</v>
      </c>
      <c r="Y95" s="13">
        <v>7295598</v>
      </c>
      <c r="Z95" s="13">
        <v>6735476</v>
      </c>
      <c r="AA95" s="13">
        <v>1669215</v>
      </c>
      <c r="AB95" s="13">
        <v>14.593758859951</v>
      </c>
      <c r="AC95" s="13">
        <v>11.7598130150204</v>
      </c>
      <c r="AD95" s="13">
        <v>69.5039151456767</v>
      </c>
      <c r="AE95" s="13">
        <v>15.902325994372299</v>
      </c>
      <c r="AF95" s="13">
        <v>31.0591411802225</v>
      </c>
      <c r="AG95" s="13">
        <v>24.782435569512799</v>
      </c>
      <c r="AH95" s="13">
        <v>55.841576749735303</v>
      </c>
    </row>
    <row r="96" spans="1:34" x14ac:dyDescent="0.15">
      <c r="A96" s="11"/>
      <c r="B96" s="12"/>
      <c r="C96" s="6" t="s">
        <v>36</v>
      </c>
      <c r="D96" s="14">
        <v>10509286</v>
      </c>
      <c r="E96" s="14">
        <v>586159</v>
      </c>
      <c r="F96" s="14">
        <v>510235</v>
      </c>
      <c r="G96" s="14">
        <v>454329</v>
      </c>
      <c r="H96" s="14">
        <v>525652</v>
      </c>
      <c r="I96" s="14">
        <v>665681</v>
      </c>
      <c r="J96" s="14">
        <v>716212</v>
      </c>
      <c r="K96" s="14">
        <v>829982</v>
      </c>
      <c r="L96" s="14">
        <v>927123</v>
      </c>
      <c r="M96" s="14">
        <v>732182</v>
      </c>
      <c r="N96" s="14">
        <v>707892</v>
      </c>
      <c r="O96" s="14">
        <v>641946</v>
      </c>
      <c r="P96" s="14">
        <v>738158</v>
      </c>
      <c r="Q96" s="14">
        <v>739368</v>
      </c>
      <c r="R96" s="14">
        <v>615428</v>
      </c>
      <c r="S96" s="14">
        <v>413128</v>
      </c>
      <c r="T96" s="14">
        <v>304557</v>
      </c>
      <c r="U96" s="14">
        <v>236407</v>
      </c>
      <c r="V96" s="14">
        <v>164847</v>
      </c>
      <c r="W96" s="14">
        <v>3853839</v>
      </c>
      <c r="X96" s="14">
        <v>2076375</v>
      </c>
      <c r="Y96" s="14">
        <v>7224196</v>
      </c>
      <c r="Z96" s="14">
        <v>6698544</v>
      </c>
      <c r="AA96" s="14">
        <v>1734367</v>
      </c>
      <c r="AB96" s="14">
        <v>14.755740780106301</v>
      </c>
      <c r="AC96" s="14">
        <v>11.336003226099299</v>
      </c>
      <c r="AD96" s="14">
        <v>68.741073370731399</v>
      </c>
      <c r="AE96" s="14">
        <v>16.5031858491623</v>
      </c>
      <c r="AF96" s="14">
        <v>30.997407794888002</v>
      </c>
      <c r="AG96" s="14">
        <v>25.8917012413444</v>
      </c>
      <c r="AH96" s="14">
        <v>56.889109036232398</v>
      </c>
    </row>
    <row r="97" spans="1:34" x14ac:dyDescent="0.15">
      <c r="A97" s="11"/>
      <c r="B97" s="12"/>
      <c r="C97" s="6" t="s">
        <v>37</v>
      </c>
      <c r="D97" s="13">
        <v>10510719</v>
      </c>
      <c r="E97" s="13">
        <v>573939</v>
      </c>
      <c r="F97" s="13">
        <v>536958</v>
      </c>
      <c r="G97" s="13">
        <v>457741</v>
      </c>
      <c r="H97" s="13">
        <v>494941</v>
      </c>
      <c r="I97" s="13">
        <v>652321</v>
      </c>
      <c r="J97" s="13">
        <v>707858</v>
      </c>
      <c r="K97" s="13">
        <v>794637</v>
      </c>
      <c r="L97" s="13">
        <v>935199</v>
      </c>
      <c r="M97" s="13">
        <v>766705</v>
      </c>
      <c r="N97" s="13">
        <v>704494</v>
      </c>
      <c r="O97" s="13">
        <v>638239</v>
      </c>
      <c r="P97" s="13">
        <v>719638</v>
      </c>
      <c r="Q97" s="13">
        <v>731790</v>
      </c>
      <c r="R97" s="13">
        <v>646353</v>
      </c>
      <c r="S97" s="13">
        <v>438092</v>
      </c>
      <c r="T97" s="13">
        <v>302692</v>
      </c>
      <c r="U97" s="13">
        <v>237628</v>
      </c>
      <c r="V97" s="13">
        <v>171494</v>
      </c>
      <c r="W97" s="13">
        <v>3885926</v>
      </c>
      <c r="X97" s="13">
        <v>2063579</v>
      </c>
      <c r="Y97" s="13">
        <v>7145822</v>
      </c>
      <c r="Z97" s="13">
        <v>6650881</v>
      </c>
      <c r="AA97" s="13">
        <v>1796259</v>
      </c>
      <c r="AB97" s="13">
        <v>14.9241740741047</v>
      </c>
      <c r="AC97" s="13">
        <v>10.915161940872</v>
      </c>
      <c r="AD97" s="13">
        <v>67.9860435808435</v>
      </c>
      <c r="AE97" s="13">
        <v>17.089782345051798</v>
      </c>
      <c r="AF97" s="13">
        <v>31.0271526433866</v>
      </c>
      <c r="AG97" s="13">
        <v>27.007835503296501</v>
      </c>
      <c r="AH97" s="13">
        <v>58.034988146683098</v>
      </c>
    </row>
    <row r="98" spans="1:34" x14ac:dyDescent="0.15">
      <c r="A98" s="11"/>
      <c r="B98" s="12"/>
      <c r="C98" s="6" t="s">
        <v>38</v>
      </c>
      <c r="D98" s="14">
        <v>10524783</v>
      </c>
      <c r="E98" s="14">
        <v>561656</v>
      </c>
      <c r="F98" s="14">
        <v>563103</v>
      </c>
      <c r="G98" s="14">
        <v>464456</v>
      </c>
      <c r="H98" s="14">
        <v>471447</v>
      </c>
      <c r="I98" s="14">
        <v>634441</v>
      </c>
      <c r="J98" s="14">
        <v>700831</v>
      </c>
      <c r="K98" s="14">
        <v>762915</v>
      </c>
      <c r="L98" s="14">
        <v>925721</v>
      </c>
      <c r="M98" s="14">
        <v>813473</v>
      </c>
      <c r="N98" s="14">
        <v>695801</v>
      </c>
      <c r="O98" s="14">
        <v>655400</v>
      </c>
      <c r="P98" s="14">
        <v>694521</v>
      </c>
      <c r="Q98" s="14">
        <v>728136</v>
      </c>
      <c r="R98" s="14">
        <v>664083</v>
      </c>
      <c r="S98" s="14">
        <v>467355</v>
      </c>
      <c r="T98" s="14">
        <v>306048</v>
      </c>
      <c r="U98" s="14">
        <v>236906</v>
      </c>
      <c r="V98" s="14">
        <v>178490</v>
      </c>
      <c r="W98" s="14">
        <v>3930939</v>
      </c>
      <c r="X98" s="14">
        <v>2060662</v>
      </c>
      <c r="Y98" s="14">
        <v>7082686</v>
      </c>
      <c r="Z98" s="14">
        <v>6611239</v>
      </c>
      <c r="AA98" s="14">
        <v>1852882</v>
      </c>
      <c r="AB98" s="14">
        <v>15.0997412488219</v>
      </c>
      <c r="AC98" s="14">
        <v>10.507466044668099</v>
      </c>
      <c r="AD98" s="14">
        <v>67.295316207469497</v>
      </c>
      <c r="AE98" s="14">
        <v>17.6049425437085</v>
      </c>
      <c r="AF98" s="14">
        <v>31.169074359586801</v>
      </c>
      <c r="AG98" s="14">
        <v>28.0262443998772</v>
      </c>
      <c r="AH98" s="14">
        <v>59.195318759464001</v>
      </c>
    </row>
    <row r="99" spans="1:34" x14ac:dyDescent="0.15">
      <c r="A99" s="11"/>
      <c r="B99" s="12"/>
      <c r="C99" s="6" t="s">
        <v>39</v>
      </c>
      <c r="D99" s="13">
        <v>10542942</v>
      </c>
      <c r="E99" s="13">
        <v>553617</v>
      </c>
      <c r="F99" s="13">
        <v>583330</v>
      </c>
      <c r="G99" s="13">
        <v>475256</v>
      </c>
      <c r="H99" s="13">
        <v>460516</v>
      </c>
      <c r="I99" s="13">
        <v>607141</v>
      </c>
      <c r="J99" s="13">
        <v>693341</v>
      </c>
      <c r="K99" s="13">
        <v>742464</v>
      </c>
      <c r="L99" s="13">
        <v>900789</v>
      </c>
      <c r="M99" s="13">
        <v>859442</v>
      </c>
      <c r="N99" s="13">
        <v>694256</v>
      </c>
      <c r="O99" s="13">
        <v>676323</v>
      </c>
      <c r="P99" s="13">
        <v>666560</v>
      </c>
      <c r="Q99" s="13">
        <v>724130</v>
      </c>
      <c r="R99" s="13">
        <v>681817</v>
      </c>
      <c r="S99" s="13">
        <v>488467</v>
      </c>
      <c r="T99" s="13">
        <v>316042</v>
      </c>
      <c r="U99" s="13">
        <v>234190</v>
      </c>
      <c r="V99" s="13">
        <v>185261</v>
      </c>
      <c r="W99" s="13">
        <v>3972790</v>
      </c>
      <c r="X99" s="13">
        <v>2072719</v>
      </c>
      <c r="Y99" s="13">
        <v>7024962</v>
      </c>
      <c r="Z99" s="13">
        <v>6564446</v>
      </c>
      <c r="AA99" s="13">
        <v>1905777</v>
      </c>
      <c r="AB99" s="13">
        <v>15.2917752938411</v>
      </c>
      <c r="AC99" s="13">
        <v>10.126746405320301</v>
      </c>
      <c r="AD99" s="13">
        <v>66.631894588815896</v>
      </c>
      <c r="AE99" s="13">
        <v>18.076330117343002</v>
      </c>
      <c r="AF99" s="13">
        <v>31.574926505603099</v>
      </c>
      <c r="AG99" s="13">
        <v>29.031802531394099</v>
      </c>
      <c r="AH99" s="13">
        <v>60.606729036997201</v>
      </c>
    </row>
    <row r="100" spans="1:34" x14ac:dyDescent="0.15">
      <c r="A100" s="11"/>
      <c r="B100" s="12"/>
      <c r="C100" s="6" t="s">
        <v>40</v>
      </c>
      <c r="D100" s="14">
        <v>10565284</v>
      </c>
      <c r="E100" s="14">
        <v>552453</v>
      </c>
      <c r="F100" s="14">
        <v>592478</v>
      </c>
      <c r="G100" s="14">
        <v>490411</v>
      </c>
      <c r="H100" s="14">
        <v>458382</v>
      </c>
      <c r="I100" s="14">
        <v>572082</v>
      </c>
      <c r="J100" s="14">
        <v>687811</v>
      </c>
      <c r="K100" s="14">
        <v>733351</v>
      </c>
      <c r="L100" s="14">
        <v>866783</v>
      </c>
      <c r="M100" s="14">
        <v>897487</v>
      </c>
      <c r="N100" s="14">
        <v>704832</v>
      </c>
      <c r="O100" s="14">
        <v>689913</v>
      </c>
      <c r="P100" s="14">
        <v>642358</v>
      </c>
      <c r="Q100" s="14">
        <v>716536</v>
      </c>
      <c r="R100" s="14">
        <v>692070</v>
      </c>
      <c r="S100" s="14">
        <v>513816</v>
      </c>
      <c r="T100" s="14">
        <v>331833</v>
      </c>
      <c r="U100" s="14">
        <v>230616</v>
      </c>
      <c r="V100" s="14">
        <v>192072</v>
      </c>
      <c r="W100" s="14">
        <v>4009214</v>
      </c>
      <c r="X100" s="14">
        <v>2093724</v>
      </c>
      <c r="Y100" s="14">
        <v>6969535</v>
      </c>
      <c r="Z100" s="14">
        <v>6511153</v>
      </c>
      <c r="AA100" s="14">
        <v>1960407</v>
      </c>
      <c r="AB100" s="14">
        <v>15.4784480947223</v>
      </c>
      <c r="AC100" s="14">
        <v>9.7533014730129395</v>
      </c>
      <c r="AD100" s="14">
        <v>65.966376294286107</v>
      </c>
      <c r="AE100" s="14">
        <v>18.555175610991601</v>
      </c>
      <c r="AF100" s="14">
        <v>32.155963774772303</v>
      </c>
      <c r="AG100" s="14">
        <v>30.108446230644599</v>
      </c>
      <c r="AH100" s="14">
        <v>62.264410005416899</v>
      </c>
    </row>
    <row r="101" spans="1:34" x14ac:dyDescent="0.15">
      <c r="A101" s="11"/>
      <c r="B101" s="12"/>
      <c r="C101" s="6" t="s">
        <v>41</v>
      </c>
      <c r="D101" s="13">
        <v>10589526</v>
      </c>
      <c r="E101" s="13">
        <v>557800</v>
      </c>
      <c r="F101" s="13">
        <v>589024</v>
      </c>
      <c r="G101" s="13">
        <v>511838</v>
      </c>
      <c r="H101" s="13">
        <v>460220</v>
      </c>
      <c r="I101" s="13">
        <v>539180</v>
      </c>
      <c r="J101" s="13">
        <v>681187</v>
      </c>
      <c r="K101" s="13">
        <v>726977</v>
      </c>
      <c r="L101" s="13">
        <v>832501</v>
      </c>
      <c r="M101" s="13">
        <v>924054</v>
      </c>
      <c r="N101" s="13">
        <v>726515</v>
      </c>
      <c r="O101" s="13">
        <v>697010</v>
      </c>
      <c r="P101" s="13">
        <v>624242</v>
      </c>
      <c r="Q101" s="13">
        <v>704981</v>
      </c>
      <c r="R101" s="13">
        <v>687730</v>
      </c>
      <c r="S101" s="13">
        <v>550969</v>
      </c>
      <c r="T101" s="13">
        <v>349174</v>
      </c>
      <c r="U101" s="13">
        <v>227904</v>
      </c>
      <c r="V101" s="13">
        <v>198220</v>
      </c>
      <c r="W101" s="13">
        <v>4040230</v>
      </c>
      <c r="X101" s="13">
        <v>2118882</v>
      </c>
      <c r="Y101" s="13">
        <v>6916867</v>
      </c>
      <c r="Z101" s="13">
        <v>6456647</v>
      </c>
      <c r="AA101" s="13">
        <v>2013997</v>
      </c>
      <c r="AB101" s="13">
        <v>15.6632317631592</v>
      </c>
      <c r="AC101" s="13">
        <v>9.43762733100613</v>
      </c>
      <c r="AD101" s="13">
        <v>65.318003846442195</v>
      </c>
      <c r="AE101" s="13">
        <v>19.018764390398601</v>
      </c>
      <c r="AF101" s="13">
        <v>32.817064336953798</v>
      </c>
      <c r="AG101" s="13">
        <v>31.192614370895601</v>
      </c>
      <c r="AH101" s="13">
        <v>64.009678707849403</v>
      </c>
    </row>
    <row r="102" spans="1:34" x14ac:dyDescent="0.15">
      <c r="A102" s="11"/>
      <c r="B102" s="12"/>
      <c r="C102" s="6" t="s">
        <v>42</v>
      </c>
      <c r="D102" s="14">
        <v>10626430</v>
      </c>
      <c r="E102" s="14">
        <v>563961</v>
      </c>
      <c r="F102" s="14">
        <v>578482</v>
      </c>
      <c r="G102" s="14">
        <v>539205</v>
      </c>
      <c r="H102" s="14">
        <v>464642</v>
      </c>
      <c r="I102" s="14">
        <v>511398</v>
      </c>
      <c r="J102" s="14">
        <v>673022</v>
      </c>
      <c r="K102" s="14">
        <v>724491</v>
      </c>
      <c r="L102" s="14">
        <v>801784</v>
      </c>
      <c r="M102" s="14">
        <v>935728</v>
      </c>
      <c r="N102" s="14">
        <v>763648</v>
      </c>
      <c r="O102" s="14">
        <v>695702</v>
      </c>
      <c r="P102" s="14">
        <v>622754</v>
      </c>
      <c r="Q102" s="14">
        <v>688560</v>
      </c>
      <c r="R102" s="14">
        <v>682098</v>
      </c>
      <c r="S102" s="14">
        <v>579649</v>
      </c>
      <c r="T102" s="14">
        <v>371143</v>
      </c>
      <c r="U102" s="14">
        <v>227886</v>
      </c>
      <c r="V102" s="14">
        <v>202277</v>
      </c>
      <c r="W102" s="14">
        <v>4070069</v>
      </c>
      <c r="X102" s="14">
        <v>2146290</v>
      </c>
      <c r="Y102" s="14">
        <v>6881729</v>
      </c>
      <c r="Z102" s="14">
        <v>6417087</v>
      </c>
      <c r="AA102" s="14">
        <v>2063053</v>
      </c>
      <c r="AB102" s="14">
        <v>15.825145415722901</v>
      </c>
      <c r="AC102" s="14">
        <v>9.1850226275428302</v>
      </c>
      <c r="AD102" s="14">
        <v>64.760498116488804</v>
      </c>
      <c r="AE102" s="14">
        <v>19.414356467788298</v>
      </c>
      <c r="AF102" s="14">
        <v>33.4464843627646</v>
      </c>
      <c r="AG102" s="14">
        <v>32.149369332221902</v>
      </c>
      <c r="AH102" s="14">
        <v>65.595853694986502</v>
      </c>
    </row>
    <row r="103" spans="1:34" x14ac:dyDescent="0.15">
      <c r="A103" s="11"/>
      <c r="B103" s="12"/>
      <c r="C103" s="6" t="s">
        <v>43</v>
      </c>
      <c r="D103" s="13">
        <v>10669324</v>
      </c>
      <c r="E103" s="13">
        <v>567995</v>
      </c>
      <c r="F103" s="13">
        <v>567588</v>
      </c>
      <c r="G103" s="13">
        <v>565842</v>
      </c>
      <c r="H103" s="13">
        <v>472567</v>
      </c>
      <c r="I103" s="13">
        <v>490360</v>
      </c>
      <c r="J103" s="13">
        <v>660227</v>
      </c>
      <c r="K103" s="13">
        <v>723437</v>
      </c>
      <c r="L103" s="13">
        <v>774755</v>
      </c>
      <c r="M103" s="13">
        <v>930194</v>
      </c>
      <c r="N103" s="13">
        <v>812929</v>
      </c>
      <c r="O103" s="13">
        <v>688871</v>
      </c>
      <c r="P103" s="13">
        <v>640645</v>
      </c>
      <c r="Q103" s="13">
        <v>665097</v>
      </c>
      <c r="R103" s="13">
        <v>679309</v>
      </c>
      <c r="S103" s="13">
        <v>596325</v>
      </c>
      <c r="T103" s="13">
        <v>396171</v>
      </c>
      <c r="U103" s="13">
        <v>231829</v>
      </c>
      <c r="V103" s="13">
        <v>205183</v>
      </c>
      <c r="W103" s="13">
        <v>4103430</v>
      </c>
      <c r="X103" s="13">
        <v>2173992</v>
      </c>
      <c r="Y103" s="13">
        <v>6859082</v>
      </c>
      <c r="Z103" s="13">
        <v>6386515</v>
      </c>
      <c r="AA103" s="13">
        <v>2108817</v>
      </c>
      <c r="AB103" s="13">
        <v>15.9468866068741</v>
      </c>
      <c r="AC103" s="13">
        <v>9.0251922239871991</v>
      </c>
      <c r="AD103" s="13">
        <v>64.287878032385194</v>
      </c>
      <c r="AE103" s="13">
        <v>19.7652353607408</v>
      </c>
      <c r="AF103" s="13">
        <v>34.040349079270896</v>
      </c>
      <c r="AG103" s="13">
        <v>33.019839458609297</v>
      </c>
      <c r="AH103" s="13">
        <v>67.060188537880194</v>
      </c>
    </row>
    <row r="104" spans="1:34" x14ac:dyDescent="0.15">
      <c r="A104" s="11"/>
      <c r="B104" s="12"/>
      <c r="C104" s="6" t="s">
        <v>44</v>
      </c>
      <c r="D104" s="14">
        <v>10700155</v>
      </c>
      <c r="E104" s="14">
        <v>568070</v>
      </c>
      <c r="F104" s="14">
        <v>560177</v>
      </c>
      <c r="G104" s="14">
        <v>586797</v>
      </c>
      <c r="H104" s="14">
        <v>484332</v>
      </c>
      <c r="I104" s="14">
        <v>480599</v>
      </c>
      <c r="J104" s="14">
        <v>636553</v>
      </c>
      <c r="K104" s="14">
        <v>720754</v>
      </c>
      <c r="L104" s="14">
        <v>758425</v>
      </c>
      <c r="M104" s="14">
        <v>908693</v>
      </c>
      <c r="N104" s="14">
        <v>861193</v>
      </c>
      <c r="O104" s="14">
        <v>688879</v>
      </c>
      <c r="P104" s="14">
        <v>661768</v>
      </c>
      <c r="Q104" s="14">
        <v>638639</v>
      </c>
      <c r="R104" s="14">
        <v>675777</v>
      </c>
      <c r="S104" s="14">
        <v>612151</v>
      </c>
      <c r="T104" s="14">
        <v>412929</v>
      </c>
      <c r="U104" s="14">
        <v>239365</v>
      </c>
      <c r="V104" s="14">
        <v>205054</v>
      </c>
      <c r="W104" s="14">
        <v>4134562</v>
      </c>
      <c r="X104" s="14">
        <v>2199376</v>
      </c>
      <c r="Y104" s="14">
        <v>6839835</v>
      </c>
      <c r="Z104" s="14">
        <v>6355503</v>
      </c>
      <c r="AA104" s="14">
        <v>2145276</v>
      </c>
      <c r="AB104" s="14">
        <v>16.028216413687499</v>
      </c>
      <c r="AC104" s="14">
        <v>9.0179160956079603</v>
      </c>
      <c r="AD104" s="14">
        <v>63.922765604797299</v>
      </c>
      <c r="AE104" s="14">
        <v>20.049017981515199</v>
      </c>
      <c r="AF104" s="14">
        <v>34.6058525973475</v>
      </c>
      <c r="AG104" s="14">
        <v>33.754621782099697</v>
      </c>
      <c r="AH104" s="14">
        <v>68.360474379447197</v>
      </c>
    </row>
    <row r="105" spans="1:34" x14ac:dyDescent="0.15">
      <c r="A105" s="11"/>
      <c r="B105" s="12"/>
      <c r="C105" s="6" t="s">
        <v>45</v>
      </c>
      <c r="D105" s="13">
        <v>10500850</v>
      </c>
      <c r="E105" s="13">
        <v>558154</v>
      </c>
      <c r="F105" s="13">
        <v>550444</v>
      </c>
      <c r="G105" s="13">
        <v>579904</v>
      </c>
      <c r="H105" s="13">
        <v>494683</v>
      </c>
      <c r="I105" s="13">
        <v>474195</v>
      </c>
      <c r="J105" s="13">
        <v>587121</v>
      </c>
      <c r="K105" s="13">
        <v>683641</v>
      </c>
      <c r="L105" s="13">
        <v>714781</v>
      </c>
      <c r="M105" s="13">
        <v>847510</v>
      </c>
      <c r="N105" s="13">
        <v>882118</v>
      </c>
      <c r="O105" s="13">
        <v>689904</v>
      </c>
      <c r="P105" s="13">
        <v>668102</v>
      </c>
      <c r="Q105" s="13">
        <v>610438</v>
      </c>
      <c r="R105" s="13">
        <v>665161</v>
      </c>
      <c r="S105" s="13">
        <v>617288</v>
      </c>
      <c r="T105" s="13">
        <v>429376</v>
      </c>
      <c r="U105" s="13">
        <v>247901</v>
      </c>
      <c r="V105" s="13">
        <v>200129</v>
      </c>
      <c r="W105" s="13">
        <v>4128299</v>
      </c>
      <c r="X105" s="13">
        <v>2183185</v>
      </c>
      <c r="Y105" s="13">
        <v>6652493</v>
      </c>
      <c r="Z105" s="13">
        <v>6157810</v>
      </c>
      <c r="AA105" s="13">
        <v>2159855</v>
      </c>
      <c r="AB105" s="13">
        <v>16.079669741021</v>
      </c>
      <c r="AC105" s="13">
        <v>9.2266626035035308</v>
      </c>
      <c r="AD105" s="13">
        <v>63.3519476994719</v>
      </c>
      <c r="AE105" s="13">
        <v>20.5683825595071</v>
      </c>
      <c r="AF105" s="13">
        <v>35.453919494105897</v>
      </c>
      <c r="AG105" s="13">
        <v>35.0750510327535</v>
      </c>
      <c r="AH105" s="13">
        <v>70.528970526859396</v>
      </c>
    </row>
    <row r="106" spans="1:34" x14ac:dyDescent="0.15">
      <c r="A106" s="9"/>
      <c r="B106" s="10"/>
      <c r="C106" s="6" t="s">
        <v>46</v>
      </c>
      <c r="D106" s="14">
        <v>10759525</v>
      </c>
      <c r="E106" s="14">
        <v>565364</v>
      </c>
      <c r="F106" s="14">
        <v>574984</v>
      </c>
      <c r="G106" s="14">
        <v>599421</v>
      </c>
      <c r="H106" s="14">
        <v>536309</v>
      </c>
      <c r="I106" s="14">
        <v>497330</v>
      </c>
      <c r="J106" s="14">
        <v>577760</v>
      </c>
      <c r="K106" s="14">
        <v>703698</v>
      </c>
      <c r="L106" s="14">
        <v>733015</v>
      </c>
      <c r="M106" s="14">
        <v>833818</v>
      </c>
      <c r="N106" s="14">
        <v>925975</v>
      </c>
      <c r="O106" s="14">
        <v>725807</v>
      </c>
      <c r="P106" s="14">
        <v>686807</v>
      </c>
      <c r="Q106" s="14">
        <v>603363</v>
      </c>
      <c r="R106" s="14">
        <v>660672</v>
      </c>
      <c r="S106" s="14">
        <v>616384</v>
      </c>
      <c r="T106" s="14">
        <v>460075</v>
      </c>
      <c r="U106" s="14">
        <v>260057</v>
      </c>
      <c r="V106" s="14">
        <v>198686</v>
      </c>
      <c r="W106" s="14">
        <v>4211851</v>
      </c>
      <c r="X106" s="14">
        <v>2276078</v>
      </c>
      <c r="Y106" s="14">
        <v>6823882</v>
      </c>
      <c r="Z106" s="14">
        <v>6287573</v>
      </c>
      <c r="AA106" s="14">
        <v>2195874</v>
      </c>
      <c r="AB106" s="14">
        <v>16.1695706827207</v>
      </c>
      <c r="AC106" s="14">
        <v>9.6067344980377793</v>
      </c>
      <c r="AD106" s="14">
        <v>63.4217774483539</v>
      </c>
      <c r="AE106" s="14">
        <v>20.4086518689254</v>
      </c>
      <c r="AF106" s="14">
        <v>36.199627423808799</v>
      </c>
      <c r="AG106" s="14">
        <v>34.924031895931897</v>
      </c>
      <c r="AH106" s="14">
        <v>71.123659319740696</v>
      </c>
    </row>
    <row r="107" spans="1:34" x14ac:dyDescent="0.15">
      <c r="A107" s="7" t="s">
        <v>54</v>
      </c>
      <c r="B107" s="8"/>
      <c r="C107" s="6" t="s">
        <v>34</v>
      </c>
      <c r="D107" s="13">
        <v>5543819</v>
      </c>
      <c r="E107" s="13">
        <v>326034</v>
      </c>
      <c r="F107" s="13">
        <v>328581</v>
      </c>
      <c r="G107" s="13">
        <v>343314</v>
      </c>
      <c r="H107" s="13">
        <v>353069</v>
      </c>
      <c r="I107" s="13">
        <v>329802</v>
      </c>
      <c r="J107" s="13">
        <v>309632</v>
      </c>
      <c r="K107" s="13">
        <v>347870</v>
      </c>
      <c r="L107" s="13">
        <v>389141</v>
      </c>
      <c r="M107" s="13">
        <v>409070</v>
      </c>
      <c r="N107" s="13">
        <v>404521</v>
      </c>
      <c r="O107" s="13">
        <v>365305</v>
      </c>
      <c r="P107" s="13">
        <v>349290</v>
      </c>
      <c r="Q107" s="13">
        <v>369012</v>
      </c>
      <c r="R107" s="13">
        <v>309047</v>
      </c>
      <c r="S107" s="13">
        <v>220491</v>
      </c>
      <c r="T107" s="13">
        <v>161422</v>
      </c>
      <c r="U107" s="13">
        <v>117410</v>
      </c>
      <c r="V107" s="13">
        <v>110808</v>
      </c>
      <c r="W107" s="13">
        <v>2002785</v>
      </c>
      <c r="X107" s="13">
        <v>1350998</v>
      </c>
      <c r="Y107" s="13">
        <v>3626712</v>
      </c>
      <c r="Z107" s="13">
        <v>3273643</v>
      </c>
      <c r="AA107" s="13">
        <v>919178</v>
      </c>
      <c r="AB107" s="13">
        <v>18.000750024486699</v>
      </c>
      <c r="AC107" s="13">
        <v>12.3177001269342</v>
      </c>
      <c r="AD107" s="13">
        <v>65.419018910970905</v>
      </c>
      <c r="AE107" s="13">
        <v>16.5802310645423</v>
      </c>
      <c r="AF107" s="13">
        <v>41.268947163756103</v>
      </c>
      <c r="AG107" s="13">
        <v>28.078138025435301</v>
      </c>
      <c r="AH107" s="13">
        <v>69.347085189191404</v>
      </c>
    </row>
    <row r="108" spans="1:34" x14ac:dyDescent="0.15">
      <c r="A108" s="11"/>
      <c r="B108" s="12"/>
      <c r="C108" s="6" t="s">
        <v>35</v>
      </c>
      <c r="D108" s="14">
        <v>5566856</v>
      </c>
      <c r="E108" s="14">
        <v>322706</v>
      </c>
      <c r="F108" s="14">
        <v>327556</v>
      </c>
      <c r="G108" s="14">
        <v>340579</v>
      </c>
      <c r="H108" s="14">
        <v>356370</v>
      </c>
      <c r="I108" s="14">
        <v>340005</v>
      </c>
      <c r="J108" s="14">
        <v>313457</v>
      </c>
      <c r="K108" s="14">
        <v>336815</v>
      </c>
      <c r="L108" s="14">
        <v>387575</v>
      </c>
      <c r="M108" s="14">
        <v>397530</v>
      </c>
      <c r="N108" s="14">
        <v>416527</v>
      </c>
      <c r="O108" s="14">
        <v>367878</v>
      </c>
      <c r="P108" s="14">
        <v>350093</v>
      </c>
      <c r="Q108" s="14">
        <v>356791</v>
      </c>
      <c r="R108" s="14">
        <v>331398</v>
      </c>
      <c r="S108" s="14">
        <v>226853</v>
      </c>
      <c r="T108" s="14">
        <v>165202</v>
      </c>
      <c r="U108" s="14">
        <v>117219</v>
      </c>
      <c r="V108" s="14">
        <v>112302</v>
      </c>
      <c r="W108" s="14">
        <v>2027736</v>
      </c>
      <c r="X108" s="14">
        <v>1347211</v>
      </c>
      <c r="Y108" s="14">
        <v>3623041</v>
      </c>
      <c r="Z108" s="14">
        <v>3266671</v>
      </c>
      <c r="AA108" s="14">
        <v>952974</v>
      </c>
      <c r="AB108" s="14">
        <v>17.7989335452543</v>
      </c>
      <c r="AC108" s="14">
        <v>12.5093050727376</v>
      </c>
      <c r="AD108" s="14">
        <v>65.0823552827664</v>
      </c>
      <c r="AE108" s="14">
        <v>17.118711171979299</v>
      </c>
      <c r="AF108" s="14">
        <v>41.241098353645</v>
      </c>
      <c r="AG108" s="14">
        <v>29.172634770994701</v>
      </c>
      <c r="AH108" s="14">
        <v>70.413733124639705</v>
      </c>
    </row>
    <row r="109" spans="1:34" x14ac:dyDescent="0.15">
      <c r="A109" s="11"/>
      <c r="B109" s="12"/>
      <c r="C109" s="6" t="s">
        <v>36</v>
      </c>
      <c r="D109" s="13">
        <v>5587085</v>
      </c>
      <c r="E109" s="13">
        <v>316546</v>
      </c>
      <c r="F109" s="13">
        <v>328240</v>
      </c>
      <c r="G109" s="13">
        <v>336237</v>
      </c>
      <c r="H109" s="13">
        <v>358229</v>
      </c>
      <c r="I109" s="13">
        <v>350391</v>
      </c>
      <c r="J109" s="13">
        <v>318444</v>
      </c>
      <c r="K109" s="13">
        <v>330806</v>
      </c>
      <c r="L109" s="13">
        <v>376280</v>
      </c>
      <c r="M109" s="13">
        <v>390397</v>
      </c>
      <c r="N109" s="13">
        <v>425853</v>
      </c>
      <c r="O109" s="13">
        <v>372104</v>
      </c>
      <c r="P109" s="13">
        <v>352831</v>
      </c>
      <c r="Q109" s="13">
        <v>344428</v>
      </c>
      <c r="R109" s="13">
        <v>348453</v>
      </c>
      <c r="S109" s="13">
        <v>235828</v>
      </c>
      <c r="T109" s="13">
        <v>170262</v>
      </c>
      <c r="U109" s="13">
        <v>117745</v>
      </c>
      <c r="V109" s="13">
        <v>114011</v>
      </c>
      <c r="W109" s="13">
        <v>2055662</v>
      </c>
      <c r="X109" s="13">
        <v>1339252</v>
      </c>
      <c r="Y109" s="13">
        <v>3619763</v>
      </c>
      <c r="Z109" s="13">
        <v>3261534</v>
      </c>
      <c r="AA109" s="13">
        <v>986299</v>
      </c>
      <c r="AB109" s="13">
        <v>17.5587627537437</v>
      </c>
      <c r="AC109" s="13">
        <v>12.683179153351</v>
      </c>
      <c r="AD109" s="13">
        <v>64.788042422837705</v>
      </c>
      <c r="AE109" s="13">
        <v>17.653194823418701</v>
      </c>
      <c r="AF109" s="13">
        <v>41.062027867868302</v>
      </c>
      <c r="AG109" s="13">
        <v>30.2403408948059</v>
      </c>
      <c r="AH109" s="13">
        <v>71.302368762674206</v>
      </c>
    </row>
    <row r="110" spans="1:34" x14ac:dyDescent="0.15">
      <c r="A110" s="11"/>
      <c r="B110" s="12"/>
      <c r="C110" s="6" t="s">
        <v>37</v>
      </c>
      <c r="D110" s="14">
        <v>5608784</v>
      </c>
      <c r="E110" s="14">
        <v>309086</v>
      </c>
      <c r="F110" s="14">
        <v>330298</v>
      </c>
      <c r="G110" s="14">
        <v>333894</v>
      </c>
      <c r="H110" s="14">
        <v>355729</v>
      </c>
      <c r="I110" s="14">
        <v>361878</v>
      </c>
      <c r="J110" s="14">
        <v>327227</v>
      </c>
      <c r="K110" s="14">
        <v>323784</v>
      </c>
      <c r="L110" s="14">
        <v>368729</v>
      </c>
      <c r="M110" s="14">
        <v>387391</v>
      </c>
      <c r="N110" s="14">
        <v>425944</v>
      </c>
      <c r="O110" s="14">
        <v>378222</v>
      </c>
      <c r="P110" s="14">
        <v>353424</v>
      </c>
      <c r="Q110" s="14">
        <v>339621</v>
      </c>
      <c r="R110" s="14">
        <v>355635</v>
      </c>
      <c r="S110" s="14">
        <v>248031</v>
      </c>
      <c r="T110" s="14">
        <v>177078</v>
      </c>
      <c r="U110" s="14">
        <v>118202</v>
      </c>
      <c r="V110" s="14">
        <v>114611</v>
      </c>
      <c r="W110" s="14">
        <v>2084824</v>
      </c>
      <c r="X110" s="14">
        <v>1329007</v>
      </c>
      <c r="Y110" s="14">
        <v>3621949</v>
      </c>
      <c r="Z110" s="14">
        <v>3266220</v>
      </c>
      <c r="AA110" s="14">
        <v>1013557</v>
      </c>
      <c r="AB110" s="14">
        <v>17.3527452652839</v>
      </c>
      <c r="AC110" s="14">
        <v>12.794341875172901</v>
      </c>
      <c r="AD110" s="14">
        <v>64.576368068372702</v>
      </c>
      <c r="AE110" s="14">
        <v>18.070886666343402</v>
      </c>
      <c r="AF110" s="14">
        <v>40.689451414785303</v>
      </c>
      <c r="AG110" s="14">
        <v>31.031498184445599</v>
      </c>
      <c r="AH110" s="14">
        <v>71.720949599230906</v>
      </c>
    </row>
    <row r="111" spans="1:34" x14ac:dyDescent="0.15">
      <c r="A111" s="11"/>
      <c r="B111" s="12"/>
      <c r="C111" s="6" t="s">
        <v>38</v>
      </c>
      <c r="D111" s="13">
        <v>5639719</v>
      </c>
      <c r="E111" s="13">
        <v>300553</v>
      </c>
      <c r="F111" s="13">
        <v>331139</v>
      </c>
      <c r="G111" s="13">
        <v>332675</v>
      </c>
      <c r="H111" s="13">
        <v>354261</v>
      </c>
      <c r="I111" s="13">
        <v>370408</v>
      </c>
      <c r="J111" s="13">
        <v>339464</v>
      </c>
      <c r="K111" s="13">
        <v>320114</v>
      </c>
      <c r="L111" s="13">
        <v>362787</v>
      </c>
      <c r="M111" s="13">
        <v>388216</v>
      </c>
      <c r="N111" s="13">
        <v>418666</v>
      </c>
      <c r="O111" s="13">
        <v>389010</v>
      </c>
      <c r="P111" s="13">
        <v>354671</v>
      </c>
      <c r="Q111" s="13">
        <v>337073</v>
      </c>
      <c r="R111" s="13">
        <v>354997</v>
      </c>
      <c r="S111" s="13">
        <v>264646</v>
      </c>
      <c r="T111" s="13">
        <v>183441</v>
      </c>
      <c r="U111" s="13">
        <v>120511</v>
      </c>
      <c r="V111" s="13">
        <v>117087</v>
      </c>
      <c r="W111" s="13">
        <v>2121436</v>
      </c>
      <c r="X111" s="13">
        <v>1318628</v>
      </c>
      <c r="Y111" s="13">
        <v>3634670</v>
      </c>
      <c r="Z111" s="13">
        <v>3280409</v>
      </c>
      <c r="AA111" s="13">
        <v>1040682</v>
      </c>
      <c r="AB111" s="13">
        <v>17.099557619803399</v>
      </c>
      <c r="AC111" s="13">
        <v>12.849381325558999</v>
      </c>
      <c r="AD111" s="13">
        <v>64.447714504924804</v>
      </c>
      <c r="AE111" s="13">
        <v>18.452727875271801</v>
      </c>
      <c r="AF111" s="13">
        <v>40.197060793334003</v>
      </c>
      <c r="AG111" s="13">
        <v>31.724153908857101</v>
      </c>
      <c r="AH111" s="13">
        <v>71.921214702191094</v>
      </c>
    </row>
    <row r="112" spans="1:34" x14ac:dyDescent="0.15">
      <c r="A112" s="11"/>
      <c r="B112" s="12"/>
      <c r="C112" s="6" t="s">
        <v>39</v>
      </c>
      <c r="D112" s="14">
        <v>5678348</v>
      </c>
      <c r="E112" s="14">
        <v>295288</v>
      </c>
      <c r="F112" s="14">
        <v>331703</v>
      </c>
      <c r="G112" s="14">
        <v>332601</v>
      </c>
      <c r="H112" s="14">
        <v>350604</v>
      </c>
      <c r="I112" s="14">
        <v>380329</v>
      </c>
      <c r="J112" s="14">
        <v>353741</v>
      </c>
      <c r="K112" s="14">
        <v>320428</v>
      </c>
      <c r="L112" s="14">
        <v>354977</v>
      </c>
      <c r="M112" s="14">
        <v>392173</v>
      </c>
      <c r="N112" s="14">
        <v>408841</v>
      </c>
      <c r="O112" s="14">
        <v>400219</v>
      </c>
      <c r="P112" s="14">
        <v>357289</v>
      </c>
      <c r="Q112" s="14">
        <v>336276</v>
      </c>
      <c r="R112" s="14">
        <v>348875</v>
      </c>
      <c r="S112" s="14">
        <v>283071</v>
      </c>
      <c r="T112" s="14">
        <v>190342</v>
      </c>
      <c r="U112" s="14">
        <v>123888</v>
      </c>
      <c r="V112" s="14">
        <v>117703</v>
      </c>
      <c r="W112" s="14">
        <v>2157663</v>
      </c>
      <c r="X112" s="14">
        <v>1310196</v>
      </c>
      <c r="Y112" s="14">
        <v>3654877</v>
      </c>
      <c r="Z112" s="14">
        <v>3304273</v>
      </c>
      <c r="AA112" s="14">
        <v>1063879</v>
      </c>
      <c r="AB112" s="14">
        <v>16.899140383787699</v>
      </c>
      <c r="AC112" s="14">
        <v>12.8722825723256</v>
      </c>
      <c r="AD112" s="14">
        <v>64.365146341858605</v>
      </c>
      <c r="AE112" s="14">
        <v>18.735713274353699</v>
      </c>
      <c r="AF112" s="14">
        <v>39.651566320337302</v>
      </c>
      <c r="AG112" s="14">
        <v>32.197067252009703</v>
      </c>
      <c r="AH112" s="14">
        <v>71.848633572347097</v>
      </c>
    </row>
    <row r="113" spans="1:34" x14ac:dyDescent="0.15">
      <c r="A113" s="11"/>
      <c r="B113" s="12"/>
      <c r="C113" s="6" t="s">
        <v>40</v>
      </c>
      <c r="D113" s="13">
        <v>5724456</v>
      </c>
      <c r="E113" s="13">
        <v>295476</v>
      </c>
      <c r="F113" s="13">
        <v>331064</v>
      </c>
      <c r="G113" s="13">
        <v>333211</v>
      </c>
      <c r="H113" s="13">
        <v>349699</v>
      </c>
      <c r="I113" s="13">
        <v>385936</v>
      </c>
      <c r="J113" s="13">
        <v>368484</v>
      </c>
      <c r="K113" s="13">
        <v>326838</v>
      </c>
      <c r="L113" s="13">
        <v>345683</v>
      </c>
      <c r="M113" s="13">
        <v>392267</v>
      </c>
      <c r="N113" s="13">
        <v>398766</v>
      </c>
      <c r="O113" s="13">
        <v>412833</v>
      </c>
      <c r="P113" s="13">
        <v>360593</v>
      </c>
      <c r="Q113" s="13">
        <v>337548</v>
      </c>
      <c r="R113" s="13">
        <v>337893</v>
      </c>
      <c r="S113" s="13">
        <v>304277</v>
      </c>
      <c r="T113" s="13">
        <v>197067</v>
      </c>
      <c r="U113" s="13">
        <v>127892</v>
      </c>
      <c r="V113" s="13">
        <v>118929</v>
      </c>
      <c r="W113" s="13">
        <v>2197032</v>
      </c>
      <c r="X113" s="13">
        <v>1309450</v>
      </c>
      <c r="Y113" s="13">
        <v>3678647</v>
      </c>
      <c r="Z113" s="13">
        <v>3328948</v>
      </c>
      <c r="AA113" s="13">
        <v>1086058</v>
      </c>
      <c r="AB113" s="13">
        <v>16.7658027243113</v>
      </c>
      <c r="AC113" s="13">
        <v>12.850740751610299</v>
      </c>
      <c r="AD113" s="13">
        <v>64.261949083022003</v>
      </c>
      <c r="AE113" s="13">
        <v>18.972248192666701</v>
      </c>
      <c r="AF113" s="13">
        <v>39.335249454181898</v>
      </c>
      <c r="AG113" s="13">
        <v>32.6246610040169</v>
      </c>
      <c r="AH113" s="13">
        <v>71.959910458198806</v>
      </c>
    </row>
    <row r="114" spans="1:34" x14ac:dyDescent="0.15">
      <c r="A114" s="11"/>
      <c r="B114" s="12"/>
      <c r="C114" s="6" t="s">
        <v>41</v>
      </c>
      <c r="D114" s="14">
        <v>5760694</v>
      </c>
      <c r="E114" s="14">
        <v>299086</v>
      </c>
      <c r="F114" s="14">
        <v>326098</v>
      </c>
      <c r="G114" s="14">
        <v>335179</v>
      </c>
      <c r="H114" s="14">
        <v>346025</v>
      </c>
      <c r="I114" s="14">
        <v>389288</v>
      </c>
      <c r="J114" s="14">
        <v>380096</v>
      </c>
      <c r="K114" s="14">
        <v>334050</v>
      </c>
      <c r="L114" s="14">
        <v>341094</v>
      </c>
      <c r="M114" s="14">
        <v>382269</v>
      </c>
      <c r="N114" s="14">
        <v>392600</v>
      </c>
      <c r="O114" s="14">
        <v>423077</v>
      </c>
      <c r="P114" s="14">
        <v>365147</v>
      </c>
      <c r="Q114" s="14">
        <v>340822</v>
      </c>
      <c r="R114" s="14">
        <v>326319</v>
      </c>
      <c r="S114" s="14">
        <v>320620</v>
      </c>
      <c r="T114" s="14">
        <v>205833</v>
      </c>
      <c r="U114" s="14">
        <v>133147</v>
      </c>
      <c r="V114" s="14">
        <v>119944</v>
      </c>
      <c r="W114" s="14">
        <v>2234909</v>
      </c>
      <c r="X114" s="14">
        <v>1306388</v>
      </c>
      <c r="Y114" s="14">
        <v>3694468</v>
      </c>
      <c r="Z114" s="14">
        <v>3348443</v>
      </c>
      <c r="AA114" s="14">
        <v>1105863</v>
      </c>
      <c r="AB114" s="14">
        <v>16.670960130845302</v>
      </c>
      <c r="AC114" s="14">
        <v>12.764312772037499</v>
      </c>
      <c r="AD114" s="14">
        <v>64.132342387913695</v>
      </c>
      <c r="AE114" s="14">
        <v>19.196697481240999</v>
      </c>
      <c r="AF114" s="14">
        <v>39.014789859047902</v>
      </c>
      <c r="AG114" s="14">
        <v>33.026185603278897</v>
      </c>
      <c r="AH114" s="14">
        <v>72.040975462326799</v>
      </c>
    </row>
    <row r="115" spans="1:34" x14ac:dyDescent="0.15">
      <c r="A115" s="11"/>
      <c r="B115" s="12"/>
      <c r="C115" s="6" t="s">
        <v>42</v>
      </c>
      <c r="D115" s="13">
        <v>5789957</v>
      </c>
      <c r="E115" s="13">
        <v>302663</v>
      </c>
      <c r="F115" s="13">
        <v>318609</v>
      </c>
      <c r="G115" s="13">
        <v>338216</v>
      </c>
      <c r="H115" s="13">
        <v>344054</v>
      </c>
      <c r="I115" s="13">
        <v>387147</v>
      </c>
      <c r="J115" s="13">
        <v>391149</v>
      </c>
      <c r="K115" s="13">
        <v>342891</v>
      </c>
      <c r="L115" s="13">
        <v>335028</v>
      </c>
      <c r="M115" s="13">
        <v>375371</v>
      </c>
      <c r="N115" s="13">
        <v>390385</v>
      </c>
      <c r="O115" s="13">
        <v>424108</v>
      </c>
      <c r="P115" s="13">
        <v>371594</v>
      </c>
      <c r="Q115" s="13">
        <v>341937</v>
      </c>
      <c r="R115" s="13">
        <v>321932</v>
      </c>
      <c r="S115" s="13">
        <v>327607</v>
      </c>
      <c r="T115" s="13">
        <v>217254</v>
      </c>
      <c r="U115" s="13">
        <v>139375</v>
      </c>
      <c r="V115" s="13">
        <v>120637</v>
      </c>
      <c r="W115" s="13">
        <v>2264444</v>
      </c>
      <c r="X115" s="13">
        <v>1303542</v>
      </c>
      <c r="Y115" s="13">
        <v>3703664</v>
      </c>
      <c r="Z115" s="13">
        <v>3359610</v>
      </c>
      <c r="AA115" s="13">
        <v>1126805</v>
      </c>
      <c r="AB115" s="13">
        <v>16.5715911188978</v>
      </c>
      <c r="AC115" s="13">
        <v>12.628781180931099</v>
      </c>
      <c r="AD115" s="13">
        <v>63.967038097174097</v>
      </c>
      <c r="AE115" s="13">
        <v>19.4613707839281</v>
      </c>
      <c r="AF115" s="13">
        <v>38.800396474590798</v>
      </c>
      <c r="AG115" s="13">
        <v>33.539756102642897</v>
      </c>
      <c r="AH115" s="13">
        <v>72.340152577233695</v>
      </c>
    </row>
    <row r="116" spans="1:34" x14ac:dyDescent="0.15">
      <c r="A116" s="11"/>
      <c r="B116" s="12"/>
      <c r="C116" s="6" t="s">
        <v>43</v>
      </c>
      <c r="D116" s="14">
        <v>5814461</v>
      </c>
      <c r="E116" s="14">
        <v>306249</v>
      </c>
      <c r="F116" s="14">
        <v>309364</v>
      </c>
      <c r="G116" s="14">
        <v>338994</v>
      </c>
      <c r="H116" s="14">
        <v>342289</v>
      </c>
      <c r="I116" s="14">
        <v>385104</v>
      </c>
      <c r="J116" s="14">
        <v>398407</v>
      </c>
      <c r="K116" s="14">
        <v>353743</v>
      </c>
      <c r="L116" s="14">
        <v>330505</v>
      </c>
      <c r="M116" s="14">
        <v>368941</v>
      </c>
      <c r="N116" s="14">
        <v>390895</v>
      </c>
      <c r="O116" s="14">
        <v>417018</v>
      </c>
      <c r="P116" s="14">
        <v>382640</v>
      </c>
      <c r="Q116" s="14">
        <v>343324</v>
      </c>
      <c r="R116" s="14">
        <v>319425</v>
      </c>
      <c r="S116" s="14">
        <v>327384</v>
      </c>
      <c r="T116" s="14">
        <v>231971</v>
      </c>
      <c r="U116" s="14">
        <v>145199</v>
      </c>
      <c r="V116" s="14">
        <v>123009</v>
      </c>
      <c r="W116" s="14">
        <v>2289970</v>
      </c>
      <c r="X116" s="14">
        <v>1296896</v>
      </c>
      <c r="Y116" s="14">
        <v>3712866</v>
      </c>
      <c r="Z116" s="14">
        <v>3370577</v>
      </c>
      <c r="AA116" s="14">
        <v>1146988</v>
      </c>
      <c r="AB116" s="14">
        <v>16.417807256768899</v>
      </c>
      <c r="AC116" s="14">
        <v>12.510067571181599</v>
      </c>
      <c r="AD116" s="14">
        <v>63.855721106393197</v>
      </c>
      <c r="AE116" s="14">
        <v>19.7264716368379</v>
      </c>
      <c r="AF116" s="14">
        <v>38.4769729337143</v>
      </c>
      <c r="AG116" s="14">
        <v>34.0294258223444</v>
      </c>
      <c r="AH116" s="14">
        <v>72.506398756058701</v>
      </c>
    </row>
    <row r="117" spans="1:34" x14ac:dyDescent="0.15">
      <c r="A117" s="11"/>
      <c r="B117" s="12"/>
      <c r="C117" s="6" t="s">
        <v>44</v>
      </c>
      <c r="D117" s="13">
        <v>5825337</v>
      </c>
      <c r="E117" s="13">
        <v>309527</v>
      </c>
      <c r="F117" s="13">
        <v>301910</v>
      </c>
      <c r="G117" s="13">
        <v>338612</v>
      </c>
      <c r="H117" s="13">
        <v>341050</v>
      </c>
      <c r="I117" s="13">
        <v>376890</v>
      </c>
      <c r="J117" s="13">
        <v>401147</v>
      </c>
      <c r="K117" s="13">
        <v>363060</v>
      </c>
      <c r="L117" s="13">
        <v>326767</v>
      </c>
      <c r="M117" s="13">
        <v>358871</v>
      </c>
      <c r="N117" s="13">
        <v>393692</v>
      </c>
      <c r="O117" s="13">
        <v>406807</v>
      </c>
      <c r="P117" s="13">
        <v>393764</v>
      </c>
      <c r="Q117" s="13">
        <v>345858</v>
      </c>
      <c r="R117" s="13">
        <v>318763</v>
      </c>
      <c r="S117" s="13">
        <v>322028</v>
      </c>
      <c r="T117" s="13">
        <v>248614</v>
      </c>
      <c r="U117" s="13">
        <v>151685</v>
      </c>
      <c r="V117" s="13">
        <v>126292</v>
      </c>
      <c r="W117" s="13">
        <v>2313811</v>
      </c>
      <c r="X117" s="13">
        <v>1291099</v>
      </c>
      <c r="Y117" s="13">
        <v>3707906</v>
      </c>
      <c r="Z117" s="13">
        <v>3366856</v>
      </c>
      <c r="AA117" s="13">
        <v>1167382</v>
      </c>
      <c r="AB117" s="13">
        <v>16.308910540282898</v>
      </c>
      <c r="AC117" s="13">
        <v>12.324437195650701</v>
      </c>
      <c r="AD117" s="13">
        <v>63.651356136134297</v>
      </c>
      <c r="AE117" s="13">
        <v>20.039733323582801</v>
      </c>
      <c r="AF117" s="13">
        <v>38.347318685444201</v>
      </c>
      <c r="AG117" s="13">
        <v>34.672762957489098</v>
      </c>
      <c r="AH117" s="13">
        <v>73.020081642933306</v>
      </c>
    </row>
    <row r="118" spans="1:34" x14ac:dyDescent="0.15">
      <c r="A118" s="11"/>
      <c r="B118" s="12"/>
      <c r="C118" s="6" t="s">
        <v>45</v>
      </c>
      <c r="D118" s="14">
        <v>5850189</v>
      </c>
      <c r="E118" s="14">
        <v>310710</v>
      </c>
      <c r="F118" s="14">
        <v>299898</v>
      </c>
      <c r="G118" s="14">
        <v>335993</v>
      </c>
      <c r="H118" s="14">
        <v>340416</v>
      </c>
      <c r="I118" s="14">
        <v>372987</v>
      </c>
      <c r="J118" s="14">
        <v>402458</v>
      </c>
      <c r="K118" s="14">
        <v>373635</v>
      </c>
      <c r="L118" s="14">
        <v>331017</v>
      </c>
      <c r="M118" s="14">
        <v>348710</v>
      </c>
      <c r="N118" s="14">
        <v>393749</v>
      </c>
      <c r="O118" s="14">
        <v>396955</v>
      </c>
      <c r="P118" s="14">
        <v>406577</v>
      </c>
      <c r="Q118" s="14">
        <v>349439</v>
      </c>
      <c r="R118" s="14">
        <v>320427</v>
      </c>
      <c r="S118" s="14">
        <v>311905</v>
      </c>
      <c r="T118" s="14">
        <v>267662</v>
      </c>
      <c r="U118" s="14">
        <v>157881</v>
      </c>
      <c r="V118" s="14">
        <v>129770</v>
      </c>
      <c r="W118" s="14">
        <v>2340616</v>
      </c>
      <c r="X118" s="14">
        <v>1287017</v>
      </c>
      <c r="Y118" s="14">
        <v>3715943</v>
      </c>
      <c r="Z118" s="14">
        <v>3375527</v>
      </c>
      <c r="AA118" s="14">
        <v>1187645</v>
      </c>
      <c r="AB118" s="14">
        <v>16.180690914430301</v>
      </c>
      <c r="AC118" s="14">
        <v>12.194529099829101</v>
      </c>
      <c r="AD118" s="14">
        <v>63.518341031375201</v>
      </c>
      <c r="AE118" s="14">
        <v>20.300968054194499</v>
      </c>
      <c r="AF118" s="14">
        <v>38.127883438645298</v>
      </c>
      <c r="AG118" s="14">
        <v>35.183987566978402</v>
      </c>
      <c r="AH118" s="14">
        <v>73.311871005623701</v>
      </c>
    </row>
    <row r="119" spans="1:34" x14ac:dyDescent="0.15">
      <c r="A119" s="9"/>
      <c r="B119" s="10"/>
      <c r="C119" s="6" t="s">
        <v>46</v>
      </c>
      <c r="D119" s="13">
        <v>5910577</v>
      </c>
      <c r="E119" s="13">
        <v>312721</v>
      </c>
      <c r="F119" s="13">
        <v>305178</v>
      </c>
      <c r="G119" s="13">
        <v>332910</v>
      </c>
      <c r="H119" s="13">
        <v>344718</v>
      </c>
      <c r="I119" s="13">
        <v>373816</v>
      </c>
      <c r="J119" s="13">
        <v>408895</v>
      </c>
      <c r="K119" s="13">
        <v>387986</v>
      </c>
      <c r="L119" s="13">
        <v>340964</v>
      </c>
      <c r="M119" s="13">
        <v>346568</v>
      </c>
      <c r="N119" s="13">
        <v>385328</v>
      </c>
      <c r="O119" s="13">
        <v>392343</v>
      </c>
      <c r="P119" s="13">
        <v>418126</v>
      </c>
      <c r="Q119" s="13">
        <v>355395</v>
      </c>
      <c r="R119" s="13">
        <v>324436</v>
      </c>
      <c r="S119" s="13">
        <v>301309</v>
      </c>
      <c r="T119" s="13">
        <v>282012</v>
      </c>
      <c r="U119" s="13">
        <v>165004</v>
      </c>
      <c r="V119" s="13">
        <v>132868</v>
      </c>
      <c r="W119" s="13">
        <v>2371493</v>
      </c>
      <c r="X119" s="13">
        <v>1295527</v>
      </c>
      <c r="Y119" s="13">
        <v>3754139</v>
      </c>
      <c r="Z119" s="13">
        <v>3409421</v>
      </c>
      <c r="AA119" s="13">
        <v>1205629</v>
      </c>
      <c r="AB119" s="13">
        <v>16.0865681979949</v>
      </c>
      <c r="AC119" s="13">
        <v>12.1567488250301</v>
      </c>
      <c r="AD119" s="13">
        <v>63.515609389743197</v>
      </c>
      <c r="AE119" s="13">
        <v>20.397822412261998</v>
      </c>
      <c r="AF119" s="13">
        <v>37.998446070461803</v>
      </c>
      <c r="AG119" s="13">
        <v>35.361693378435803</v>
      </c>
      <c r="AH119" s="13">
        <v>73.360139448897598</v>
      </c>
    </row>
    <row r="120" spans="1:34" x14ac:dyDescent="0.15">
      <c r="A120" s="7" t="s">
        <v>55</v>
      </c>
      <c r="B120" s="8"/>
      <c r="C120" s="6" t="s">
        <v>34</v>
      </c>
      <c r="D120" s="14">
        <v>1331475</v>
      </c>
      <c r="E120" s="14">
        <v>77250</v>
      </c>
      <c r="F120" s="14">
        <v>64955</v>
      </c>
      <c r="G120" s="14">
        <v>60655</v>
      </c>
      <c r="H120" s="14">
        <v>76465</v>
      </c>
      <c r="I120" s="14">
        <v>100355</v>
      </c>
      <c r="J120" s="14">
        <v>95605</v>
      </c>
      <c r="K120" s="14">
        <v>91955</v>
      </c>
      <c r="L120" s="14">
        <v>93540</v>
      </c>
      <c r="M120" s="14">
        <v>87945</v>
      </c>
      <c r="N120" s="14">
        <v>92225</v>
      </c>
      <c r="O120" s="14">
        <v>93245</v>
      </c>
      <c r="P120" s="14">
        <v>87515</v>
      </c>
      <c r="Q120" s="14">
        <v>77530</v>
      </c>
      <c r="R120" s="14">
        <v>62595</v>
      </c>
      <c r="S120" s="14">
        <v>65220</v>
      </c>
      <c r="T120" s="14">
        <v>48305</v>
      </c>
      <c r="U120" s="14">
        <v>34950</v>
      </c>
      <c r="V120" s="14">
        <v>21165</v>
      </c>
      <c r="W120" s="14">
        <v>490525</v>
      </c>
      <c r="X120" s="14">
        <v>279325</v>
      </c>
      <c r="Y120" s="14">
        <v>896380</v>
      </c>
      <c r="Z120" s="14">
        <v>819915</v>
      </c>
      <c r="AA120" s="14">
        <v>232235</v>
      </c>
      <c r="AB120" s="14">
        <v>15.235734805385</v>
      </c>
      <c r="AC120" s="14">
        <v>13.280009012561299</v>
      </c>
      <c r="AD120" s="14">
        <v>67.322330498131805</v>
      </c>
      <c r="AE120" s="14">
        <v>17.441934696483202</v>
      </c>
      <c r="AF120" s="14">
        <v>34.067555783221401</v>
      </c>
      <c r="AG120" s="14">
        <v>28.324277516571801</v>
      </c>
      <c r="AH120" s="14">
        <v>62.391833299793298</v>
      </c>
    </row>
    <row r="121" spans="1:34" x14ac:dyDescent="0.15">
      <c r="A121" s="11"/>
      <c r="B121" s="12"/>
      <c r="C121" s="6" t="s">
        <v>35</v>
      </c>
      <c r="D121" s="13">
        <v>1327439</v>
      </c>
      <c r="E121" s="13">
        <v>78012</v>
      </c>
      <c r="F121" s="13">
        <v>66631</v>
      </c>
      <c r="G121" s="13">
        <v>60208</v>
      </c>
      <c r="H121" s="13">
        <v>70908</v>
      </c>
      <c r="I121" s="13">
        <v>98334</v>
      </c>
      <c r="J121" s="13">
        <v>95596</v>
      </c>
      <c r="K121" s="13">
        <v>91331</v>
      </c>
      <c r="L121" s="13">
        <v>92438</v>
      </c>
      <c r="M121" s="13">
        <v>89376</v>
      </c>
      <c r="N121" s="13">
        <v>89282</v>
      </c>
      <c r="O121" s="13">
        <v>93372</v>
      </c>
      <c r="P121" s="13">
        <v>88135</v>
      </c>
      <c r="Q121" s="13">
        <v>80492</v>
      </c>
      <c r="R121" s="13">
        <v>59957</v>
      </c>
      <c r="S121" s="13">
        <v>66141</v>
      </c>
      <c r="T121" s="13">
        <v>48410</v>
      </c>
      <c r="U121" s="13">
        <v>36047</v>
      </c>
      <c r="V121" s="13">
        <v>22769</v>
      </c>
      <c r="W121" s="13">
        <v>495323</v>
      </c>
      <c r="X121" s="13">
        <v>275759</v>
      </c>
      <c r="Y121" s="13">
        <v>889264</v>
      </c>
      <c r="Z121" s="13">
        <v>818356</v>
      </c>
      <c r="AA121" s="13">
        <v>233324</v>
      </c>
      <c r="AB121" s="13">
        <v>15.4320462183196</v>
      </c>
      <c r="AC121" s="13">
        <v>12.7495124069731</v>
      </c>
      <c r="AD121" s="13">
        <v>66.990950243287998</v>
      </c>
      <c r="AE121" s="13">
        <v>17.577003538392301</v>
      </c>
      <c r="AF121" s="13">
        <v>33.696704123877602</v>
      </c>
      <c r="AG121" s="13">
        <v>28.511308037089002</v>
      </c>
      <c r="AH121" s="13">
        <v>62.208012160966597</v>
      </c>
    </row>
    <row r="122" spans="1:34" x14ac:dyDescent="0.15">
      <c r="A122" s="11"/>
      <c r="B122" s="12"/>
      <c r="C122" s="6" t="s">
        <v>36</v>
      </c>
      <c r="D122" s="14">
        <v>1322696</v>
      </c>
      <c r="E122" s="14">
        <v>77047</v>
      </c>
      <c r="F122" s="14">
        <v>69019</v>
      </c>
      <c r="G122" s="14">
        <v>60144</v>
      </c>
      <c r="H122" s="14">
        <v>66327</v>
      </c>
      <c r="I122" s="14">
        <v>94437</v>
      </c>
      <c r="J122" s="14">
        <v>96172</v>
      </c>
      <c r="K122" s="14">
        <v>90864</v>
      </c>
      <c r="L122" s="14">
        <v>91390</v>
      </c>
      <c r="M122" s="14">
        <v>90951</v>
      </c>
      <c r="N122" s="14">
        <v>86559</v>
      </c>
      <c r="O122" s="14">
        <v>93351</v>
      </c>
      <c r="P122" s="14">
        <v>88256</v>
      </c>
      <c r="Q122" s="14">
        <v>81843</v>
      </c>
      <c r="R122" s="14">
        <v>59659</v>
      </c>
      <c r="S122" s="14">
        <v>65774</v>
      </c>
      <c r="T122" s="14">
        <v>49473</v>
      </c>
      <c r="U122" s="14">
        <v>36852</v>
      </c>
      <c r="V122" s="14">
        <v>24578</v>
      </c>
      <c r="W122" s="14">
        <v>499786</v>
      </c>
      <c r="X122" s="14">
        <v>272537</v>
      </c>
      <c r="Y122" s="14">
        <v>880150</v>
      </c>
      <c r="Z122" s="14">
        <v>813823</v>
      </c>
      <c r="AA122" s="14">
        <v>236336</v>
      </c>
      <c r="AB122" s="14">
        <v>15.5901280415152</v>
      </c>
      <c r="AC122" s="14">
        <v>12.154266740052099</v>
      </c>
      <c r="AD122" s="14">
        <v>66.542123057754793</v>
      </c>
      <c r="AE122" s="14">
        <v>17.86774890073</v>
      </c>
      <c r="AF122" s="14">
        <v>33.4884858255419</v>
      </c>
      <c r="AG122" s="14">
        <v>29.040221276616698</v>
      </c>
      <c r="AH122" s="14">
        <v>62.528707102158599</v>
      </c>
    </row>
    <row r="123" spans="1:34" x14ac:dyDescent="0.15">
      <c r="A123" s="11"/>
      <c r="B123" s="12"/>
      <c r="C123" s="6" t="s">
        <v>37</v>
      </c>
      <c r="D123" s="13">
        <v>1317997</v>
      </c>
      <c r="E123" s="13">
        <v>74901</v>
      </c>
      <c r="F123" s="13">
        <v>71692</v>
      </c>
      <c r="G123" s="13">
        <v>60830</v>
      </c>
      <c r="H123" s="13">
        <v>62666</v>
      </c>
      <c r="I123" s="13">
        <v>88927</v>
      </c>
      <c r="J123" s="13">
        <v>97120</v>
      </c>
      <c r="K123" s="13">
        <v>91187</v>
      </c>
      <c r="L123" s="13">
        <v>90607</v>
      </c>
      <c r="M123" s="13">
        <v>91763</v>
      </c>
      <c r="N123" s="13">
        <v>85011</v>
      </c>
      <c r="O123" s="13">
        <v>92546</v>
      </c>
      <c r="P123" s="13">
        <v>88652</v>
      </c>
      <c r="Q123" s="13">
        <v>82177</v>
      </c>
      <c r="R123" s="13">
        <v>62500</v>
      </c>
      <c r="S123" s="13">
        <v>62703</v>
      </c>
      <c r="T123" s="13">
        <v>51284</v>
      </c>
      <c r="U123" s="13">
        <v>36955</v>
      </c>
      <c r="V123" s="13">
        <v>26476</v>
      </c>
      <c r="W123" s="13">
        <v>503293</v>
      </c>
      <c r="X123" s="13">
        <v>270089</v>
      </c>
      <c r="Y123" s="13">
        <v>870656</v>
      </c>
      <c r="Z123" s="13">
        <v>807990</v>
      </c>
      <c r="AA123" s="13">
        <v>239918</v>
      </c>
      <c r="AB123" s="13">
        <v>15.737744471345501</v>
      </c>
      <c r="AC123" s="13">
        <v>11.5017712483412</v>
      </c>
      <c r="AD123" s="13">
        <v>66.059027448469195</v>
      </c>
      <c r="AE123" s="13">
        <v>18.203228080185301</v>
      </c>
      <c r="AF123" s="13">
        <v>33.427270139481898</v>
      </c>
      <c r="AG123" s="13">
        <v>29.693189272144501</v>
      </c>
      <c r="AH123" s="13">
        <v>63.120459411626399</v>
      </c>
    </row>
    <row r="124" spans="1:34" x14ac:dyDescent="0.15">
      <c r="A124" s="11"/>
      <c r="B124" s="12"/>
      <c r="C124" s="6" t="s">
        <v>38</v>
      </c>
      <c r="D124" s="14">
        <v>1314545</v>
      </c>
      <c r="E124" s="14">
        <v>72693</v>
      </c>
      <c r="F124" s="14">
        <v>74007</v>
      </c>
      <c r="G124" s="14">
        <v>62111</v>
      </c>
      <c r="H124" s="14">
        <v>60576</v>
      </c>
      <c r="I124" s="14">
        <v>82072</v>
      </c>
      <c r="J124" s="14">
        <v>97848</v>
      </c>
      <c r="K124" s="14">
        <v>92268</v>
      </c>
      <c r="L124" s="14">
        <v>90087</v>
      </c>
      <c r="M124" s="14">
        <v>91760</v>
      </c>
      <c r="N124" s="14">
        <v>84741</v>
      </c>
      <c r="O124" s="14">
        <v>91181</v>
      </c>
      <c r="P124" s="14">
        <v>89107</v>
      </c>
      <c r="Q124" s="14">
        <v>82027</v>
      </c>
      <c r="R124" s="14">
        <v>67048</v>
      </c>
      <c r="S124" s="14">
        <v>58874</v>
      </c>
      <c r="T124" s="14">
        <v>53415</v>
      </c>
      <c r="U124" s="14">
        <v>36468</v>
      </c>
      <c r="V124" s="14">
        <v>28262</v>
      </c>
      <c r="W124" s="14">
        <v>506382</v>
      </c>
      <c r="X124" s="14">
        <v>269387</v>
      </c>
      <c r="Y124" s="14">
        <v>861667</v>
      </c>
      <c r="Z124" s="14">
        <v>801091</v>
      </c>
      <c r="AA124" s="14">
        <v>244067</v>
      </c>
      <c r="AB124" s="14">
        <v>15.8846597111548</v>
      </c>
      <c r="AC124" s="14">
        <v>10.8515113594438</v>
      </c>
      <c r="AD124" s="14">
        <v>65.548687949062199</v>
      </c>
      <c r="AE124" s="14">
        <v>18.566652339783001</v>
      </c>
      <c r="AF124" s="14">
        <v>33.627515475769897</v>
      </c>
      <c r="AG124" s="14">
        <v>30.466825866224902</v>
      </c>
      <c r="AH124" s="14">
        <v>64.094341341994806</v>
      </c>
    </row>
    <row r="125" spans="1:34" x14ac:dyDescent="0.15">
      <c r="A125" s="11"/>
      <c r="B125" s="12"/>
      <c r="C125" s="6" t="s">
        <v>39</v>
      </c>
      <c r="D125" s="13">
        <v>1314608</v>
      </c>
      <c r="E125" s="13">
        <v>71158</v>
      </c>
      <c r="F125" s="13">
        <v>75768</v>
      </c>
      <c r="G125" s="13">
        <v>63595</v>
      </c>
      <c r="H125" s="13">
        <v>59890</v>
      </c>
      <c r="I125" s="13">
        <v>76491</v>
      </c>
      <c r="J125" s="13">
        <v>98669</v>
      </c>
      <c r="K125" s="13">
        <v>93562</v>
      </c>
      <c r="L125" s="13">
        <v>89921</v>
      </c>
      <c r="M125" s="13">
        <v>91365</v>
      </c>
      <c r="N125" s="13">
        <v>85323</v>
      </c>
      <c r="O125" s="13">
        <v>88824</v>
      </c>
      <c r="P125" s="13">
        <v>88989</v>
      </c>
      <c r="Q125" s="13">
        <v>82716</v>
      </c>
      <c r="R125" s="13">
        <v>71642</v>
      </c>
      <c r="S125" s="13">
        <v>55638</v>
      </c>
      <c r="T125" s="13">
        <v>54865</v>
      </c>
      <c r="U125" s="13">
        <v>36310</v>
      </c>
      <c r="V125" s="13">
        <v>29882</v>
      </c>
      <c r="W125" s="13">
        <v>508866</v>
      </c>
      <c r="X125" s="13">
        <v>270411</v>
      </c>
      <c r="Y125" s="13">
        <v>855750</v>
      </c>
      <c r="Z125" s="13">
        <v>795860</v>
      </c>
      <c r="AA125" s="13">
        <v>248337</v>
      </c>
      <c r="AB125" s="13">
        <v>16.0139752686732</v>
      </c>
      <c r="AC125" s="13">
        <v>10.374271265654899</v>
      </c>
      <c r="AD125" s="13">
        <v>65.095450506919207</v>
      </c>
      <c r="AE125" s="13">
        <v>18.890574224407601</v>
      </c>
      <c r="AF125" s="13">
        <v>33.977207046465502</v>
      </c>
      <c r="AG125" s="13">
        <v>31.203603648883</v>
      </c>
      <c r="AH125" s="13">
        <v>65.180810695348399</v>
      </c>
    </row>
    <row r="126" spans="1:34" x14ac:dyDescent="0.15">
      <c r="A126" s="11"/>
      <c r="B126" s="12"/>
      <c r="C126" s="6" t="s">
        <v>40</v>
      </c>
      <c r="D126" s="14">
        <v>1315790</v>
      </c>
      <c r="E126" s="14">
        <v>70396</v>
      </c>
      <c r="F126" s="14">
        <v>76727</v>
      </c>
      <c r="G126" s="14">
        <v>65404</v>
      </c>
      <c r="H126" s="14">
        <v>59742</v>
      </c>
      <c r="I126" s="14">
        <v>72439</v>
      </c>
      <c r="J126" s="14">
        <v>97858</v>
      </c>
      <c r="K126" s="14">
        <v>94778</v>
      </c>
      <c r="L126" s="14">
        <v>89994</v>
      </c>
      <c r="M126" s="14">
        <v>90739</v>
      </c>
      <c r="N126" s="14">
        <v>86863</v>
      </c>
      <c r="O126" s="14">
        <v>85956</v>
      </c>
      <c r="P126" s="14">
        <v>88917</v>
      </c>
      <c r="Q126" s="14">
        <v>83578</v>
      </c>
      <c r="R126" s="14">
        <v>74830</v>
      </c>
      <c r="S126" s="14">
        <v>53505</v>
      </c>
      <c r="T126" s="14">
        <v>55873</v>
      </c>
      <c r="U126" s="14">
        <v>36780</v>
      </c>
      <c r="V126" s="14">
        <v>31411</v>
      </c>
      <c r="W126" s="14">
        <v>510850</v>
      </c>
      <c r="X126" s="14">
        <v>272269</v>
      </c>
      <c r="Y126" s="14">
        <v>850864</v>
      </c>
      <c r="Z126" s="14">
        <v>791122</v>
      </c>
      <c r="AA126" s="14">
        <v>252399</v>
      </c>
      <c r="AB126" s="14">
        <v>16.152045539181799</v>
      </c>
      <c r="AC126" s="14">
        <v>10.045751981699199</v>
      </c>
      <c r="AD126" s="14">
        <v>64.665638133744693</v>
      </c>
      <c r="AE126" s="14">
        <v>19.182316327073501</v>
      </c>
      <c r="AF126" s="14">
        <v>34.4155515837001</v>
      </c>
      <c r="AG126" s="14">
        <v>31.9039288504175</v>
      </c>
      <c r="AH126" s="14">
        <v>66.319480434117594</v>
      </c>
    </row>
    <row r="127" spans="1:34" x14ac:dyDescent="0.15">
      <c r="A127" s="11"/>
      <c r="B127" s="12"/>
      <c r="C127" s="6" t="s">
        <v>41</v>
      </c>
      <c r="D127" s="13">
        <v>1317384</v>
      </c>
      <c r="E127" s="13">
        <v>70113</v>
      </c>
      <c r="F127" s="13">
        <v>76350</v>
      </c>
      <c r="G127" s="13">
        <v>67955</v>
      </c>
      <c r="H127" s="13">
        <v>59859</v>
      </c>
      <c r="I127" s="13">
        <v>68491</v>
      </c>
      <c r="J127" s="13">
        <v>94980</v>
      </c>
      <c r="K127" s="13">
        <v>96401</v>
      </c>
      <c r="L127" s="13">
        <v>90419</v>
      </c>
      <c r="M127" s="13">
        <v>90446</v>
      </c>
      <c r="N127" s="13">
        <v>89047</v>
      </c>
      <c r="O127" s="13">
        <v>83809</v>
      </c>
      <c r="P127" s="13">
        <v>89191</v>
      </c>
      <c r="Q127" s="13">
        <v>83894</v>
      </c>
      <c r="R127" s="13">
        <v>76391</v>
      </c>
      <c r="S127" s="13">
        <v>53520</v>
      </c>
      <c r="T127" s="13">
        <v>55734</v>
      </c>
      <c r="U127" s="13">
        <v>37933</v>
      </c>
      <c r="V127" s="13">
        <v>32851</v>
      </c>
      <c r="W127" s="13">
        <v>513323</v>
      </c>
      <c r="X127" s="13">
        <v>274277</v>
      </c>
      <c r="Y127" s="13">
        <v>846537</v>
      </c>
      <c r="Z127" s="13">
        <v>786678</v>
      </c>
      <c r="AA127" s="13">
        <v>256429</v>
      </c>
      <c r="AB127" s="13">
        <v>16.276044038792001</v>
      </c>
      <c r="AC127" s="13">
        <v>9.7427932933753496</v>
      </c>
      <c r="AD127" s="13">
        <v>64.258940445610406</v>
      </c>
      <c r="AE127" s="13">
        <v>19.465015515597599</v>
      </c>
      <c r="AF127" s="13">
        <v>34.8652180434689</v>
      </c>
      <c r="AG127" s="13">
        <v>32.596437169973001</v>
      </c>
      <c r="AH127" s="13">
        <v>67.461655213441801</v>
      </c>
    </row>
    <row r="128" spans="1:34" x14ac:dyDescent="0.15">
      <c r="A128" s="11"/>
      <c r="B128" s="12"/>
      <c r="C128" s="6" t="s">
        <v>42</v>
      </c>
      <c r="D128" s="14">
        <v>1321977</v>
      </c>
      <c r="E128" s="14">
        <v>70385</v>
      </c>
      <c r="F128" s="14">
        <v>75008</v>
      </c>
      <c r="G128" s="14">
        <v>70932</v>
      </c>
      <c r="H128" s="14">
        <v>60700</v>
      </c>
      <c r="I128" s="14">
        <v>65643</v>
      </c>
      <c r="J128" s="14">
        <v>90758</v>
      </c>
      <c r="K128" s="14">
        <v>98550</v>
      </c>
      <c r="L128" s="14">
        <v>91867</v>
      </c>
      <c r="M128" s="14">
        <v>90589</v>
      </c>
      <c r="N128" s="14">
        <v>90784</v>
      </c>
      <c r="O128" s="14">
        <v>83023</v>
      </c>
      <c r="P128" s="14">
        <v>88998</v>
      </c>
      <c r="Q128" s="14">
        <v>84625</v>
      </c>
      <c r="R128" s="14">
        <v>77138</v>
      </c>
      <c r="S128" s="14">
        <v>56190</v>
      </c>
      <c r="T128" s="14">
        <v>53289</v>
      </c>
      <c r="U128" s="14">
        <v>39640</v>
      </c>
      <c r="V128" s="14">
        <v>33858</v>
      </c>
      <c r="W128" s="14">
        <v>516761</v>
      </c>
      <c r="X128" s="14">
        <v>277025</v>
      </c>
      <c r="Y128" s="14">
        <v>845537</v>
      </c>
      <c r="Z128" s="14">
        <v>784837</v>
      </c>
      <c r="AA128" s="14">
        <v>260115</v>
      </c>
      <c r="AB128" s="14">
        <v>16.363749142383</v>
      </c>
      <c r="AC128" s="14">
        <v>9.5571254265391907</v>
      </c>
      <c r="AD128" s="14">
        <v>63.960038639098897</v>
      </c>
      <c r="AE128" s="14">
        <v>19.676212218518199</v>
      </c>
      <c r="AF128" s="14">
        <v>35.297138131866902</v>
      </c>
      <c r="AG128" s="14">
        <v>33.142550618790899</v>
      </c>
      <c r="AH128" s="14">
        <v>68.439688750657794</v>
      </c>
    </row>
    <row r="129" spans="1:34" x14ac:dyDescent="0.15">
      <c r="A129" s="11"/>
      <c r="B129" s="12"/>
      <c r="C129" s="6" t="s">
        <v>43</v>
      </c>
      <c r="D129" s="13">
        <v>1326855</v>
      </c>
      <c r="E129" s="13">
        <v>70985</v>
      </c>
      <c r="F129" s="13">
        <v>73477</v>
      </c>
      <c r="G129" s="13">
        <v>73601</v>
      </c>
      <c r="H129" s="13">
        <v>62072</v>
      </c>
      <c r="I129" s="13">
        <v>63871</v>
      </c>
      <c r="J129" s="13">
        <v>84908</v>
      </c>
      <c r="K129" s="13">
        <v>100419</v>
      </c>
      <c r="L129" s="13">
        <v>94016</v>
      </c>
      <c r="M129" s="13">
        <v>90881</v>
      </c>
      <c r="N129" s="13">
        <v>91541</v>
      </c>
      <c r="O129" s="13">
        <v>83459</v>
      </c>
      <c r="P129" s="13">
        <v>88179</v>
      </c>
      <c r="Q129" s="13">
        <v>85421</v>
      </c>
      <c r="R129" s="13">
        <v>77423</v>
      </c>
      <c r="S129" s="13">
        <v>60406</v>
      </c>
      <c r="T129" s="13">
        <v>50158</v>
      </c>
      <c r="U129" s="13">
        <v>41523</v>
      </c>
      <c r="V129" s="13">
        <v>34515</v>
      </c>
      <c r="W129" s="13">
        <v>521084</v>
      </c>
      <c r="X129" s="13">
        <v>280135</v>
      </c>
      <c r="Y129" s="13">
        <v>844767</v>
      </c>
      <c r="Z129" s="13">
        <v>782695</v>
      </c>
      <c r="AA129" s="13">
        <v>264025</v>
      </c>
      <c r="AB129" s="13">
        <v>16.4345764985624</v>
      </c>
      <c r="AC129" s="13">
        <v>9.4918434945792907</v>
      </c>
      <c r="AD129" s="13">
        <v>63.6668663870581</v>
      </c>
      <c r="AE129" s="13">
        <v>19.8985571143795</v>
      </c>
      <c r="AF129" s="13">
        <v>35.791080816921003</v>
      </c>
      <c r="AG129" s="13">
        <v>33.732807798695497</v>
      </c>
      <c r="AH129" s="13">
        <v>69.523888615616599</v>
      </c>
    </row>
    <row r="130" spans="1:34" x14ac:dyDescent="0.15">
      <c r="A130" s="11"/>
      <c r="B130" s="12"/>
      <c r="C130" s="6" t="s">
        <v>44</v>
      </c>
      <c r="D130" s="14">
        <v>1329479</v>
      </c>
      <c r="E130" s="14">
        <v>70778</v>
      </c>
      <c r="F130" s="14">
        <v>72135</v>
      </c>
      <c r="G130" s="14">
        <v>75673</v>
      </c>
      <c r="H130" s="14">
        <v>63613</v>
      </c>
      <c r="I130" s="14">
        <v>62785</v>
      </c>
      <c r="J130" s="14">
        <v>78688</v>
      </c>
      <c r="K130" s="14">
        <v>101473</v>
      </c>
      <c r="L130" s="14">
        <v>95945</v>
      </c>
      <c r="M130" s="14">
        <v>91266</v>
      </c>
      <c r="N130" s="14">
        <v>91636</v>
      </c>
      <c r="O130" s="14">
        <v>84675</v>
      </c>
      <c r="P130" s="14">
        <v>86603</v>
      </c>
      <c r="Q130" s="14">
        <v>85788</v>
      </c>
      <c r="R130" s="14">
        <v>78215</v>
      </c>
      <c r="S130" s="14">
        <v>64565</v>
      </c>
      <c r="T130" s="14">
        <v>47452</v>
      </c>
      <c r="U130" s="14">
        <v>42804</v>
      </c>
      <c r="V130" s="14">
        <v>35385</v>
      </c>
      <c r="W130" s="14">
        <v>525487</v>
      </c>
      <c r="X130" s="14">
        <v>282199</v>
      </c>
      <c r="Y130" s="14">
        <v>842472</v>
      </c>
      <c r="Z130" s="14">
        <v>778859</v>
      </c>
      <c r="AA130" s="14">
        <v>268421</v>
      </c>
      <c r="AB130" s="14">
        <v>16.4414782031157</v>
      </c>
      <c r="AC130" s="14">
        <v>9.5073333238057902</v>
      </c>
      <c r="AD130" s="14">
        <v>63.368582730528303</v>
      </c>
      <c r="AE130" s="14">
        <v>20.1899390663561</v>
      </c>
      <c r="AF130" s="14">
        <v>36.2323604144011</v>
      </c>
      <c r="AG130" s="14">
        <v>34.4633624314542</v>
      </c>
      <c r="AH130" s="14">
        <v>70.6957228458553</v>
      </c>
    </row>
    <row r="131" spans="1:34" x14ac:dyDescent="0.15">
      <c r="A131" s="11"/>
      <c r="B131" s="12"/>
      <c r="C131" s="6" t="s">
        <v>45</v>
      </c>
      <c r="D131" s="13">
        <v>1330932</v>
      </c>
      <c r="E131" s="13">
        <v>69928</v>
      </c>
      <c r="F131" s="13">
        <v>71421</v>
      </c>
      <c r="G131" s="13">
        <v>76786</v>
      </c>
      <c r="H131" s="13">
        <v>65443</v>
      </c>
      <c r="I131" s="13">
        <v>62273</v>
      </c>
      <c r="J131" s="13">
        <v>74086</v>
      </c>
      <c r="K131" s="13">
        <v>100968</v>
      </c>
      <c r="L131" s="13">
        <v>97792</v>
      </c>
      <c r="M131" s="13">
        <v>91880</v>
      </c>
      <c r="N131" s="13">
        <v>91443</v>
      </c>
      <c r="O131" s="13">
        <v>86767</v>
      </c>
      <c r="P131" s="13">
        <v>84565</v>
      </c>
      <c r="Q131" s="13">
        <v>86186</v>
      </c>
      <c r="R131" s="13">
        <v>78999</v>
      </c>
      <c r="S131" s="13">
        <v>67267</v>
      </c>
      <c r="T131" s="13">
        <v>45527</v>
      </c>
      <c r="U131" s="13">
        <v>43458</v>
      </c>
      <c r="V131" s="13">
        <v>36143</v>
      </c>
      <c r="W131" s="13">
        <v>528912</v>
      </c>
      <c r="X131" s="13">
        <v>283578</v>
      </c>
      <c r="Y131" s="13">
        <v>841403</v>
      </c>
      <c r="Z131" s="13">
        <v>775960</v>
      </c>
      <c r="AA131" s="13">
        <v>271394</v>
      </c>
      <c r="AB131" s="13">
        <v>16.389642746586599</v>
      </c>
      <c r="AC131" s="13">
        <v>9.5959823642379902</v>
      </c>
      <c r="AD131" s="13">
        <v>63.219082567704397</v>
      </c>
      <c r="AE131" s="13">
        <v>20.391274685709</v>
      </c>
      <c r="AF131" s="13">
        <v>36.545440486623001</v>
      </c>
      <c r="AG131" s="13">
        <v>34.975256456518402</v>
      </c>
      <c r="AH131" s="13">
        <v>71.520696943141402</v>
      </c>
    </row>
    <row r="132" spans="1:34" x14ac:dyDescent="0.15">
      <c r="A132" s="9"/>
      <c r="B132" s="10"/>
      <c r="C132" s="6" t="s">
        <v>46</v>
      </c>
      <c r="D132" s="14">
        <v>1348840</v>
      </c>
      <c r="E132" s="14">
        <v>69589</v>
      </c>
      <c r="F132" s="14">
        <v>73022</v>
      </c>
      <c r="G132" s="14">
        <v>78248</v>
      </c>
      <c r="H132" s="14">
        <v>69352</v>
      </c>
      <c r="I132" s="14">
        <v>63252</v>
      </c>
      <c r="J132" s="14">
        <v>71927</v>
      </c>
      <c r="K132" s="14">
        <v>100455</v>
      </c>
      <c r="L132" s="14">
        <v>101977</v>
      </c>
      <c r="M132" s="14">
        <v>94007</v>
      </c>
      <c r="N132" s="14">
        <v>92365</v>
      </c>
      <c r="O132" s="14">
        <v>89883</v>
      </c>
      <c r="P132" s="14">
        <v>83290</v>
      </c>
      <c r="Q132" s="14">
        <v>87173</v>
      </c>
      <c r="R132" s="14">
        <v>79746</v>
      </c>
      <c r="S132" s="14">
        <v>68794</v>
      </c>
      <c r="T132" s="14">
        <v>45575</v>
      </c>
      <c r="U132" s="14">
        <v>43100</v>
      </c>
      <c r="V132" s="14">
        <v>37085</v>
      </c>
      <c r="W132" s="14">
        <v>534646</v>
      </c>
      <c r="X132" s="14">
        <v>290211</v>
      </c>
      <c r="Y132" s="14">
        <v>853681</v>
      </c>
      <c r="Z132" s="14">
        <v>784329</v>
      </c>
      <c r="AA132" s="14">
        <v>274300</v>
      </c>
      <c r="AB132" s="14">
        <v>16.373995433112899</v>
      </c>
      <c r="AC132" s="14">
        <v>9.8309658669671691</v>
      </c>
      <c r="AD132" s="14">
        <v>63.290012158595502</v>
      </c>
      <c r="AE132" s="14">
        <v>20.335992408291599</v>
      </c>
      <c r="AF132" s="14">
        <v>37.001181901982498</v>
      </c>
      <c r="AG132" s="14">
        <v>34.972568909220499</v>
      </c>
      <c r="AH132" s="14">
        <v>71.973750811202905</v>
      </c>
    </row>
    <row r="133" spans="1:34" x14ac:dyDescent="0.15">
      <c r="A133" s="7" t="s">
        <v>56</v>
      </c>
      <c r="B133" s="8"/>
      <c r="C133" s="6" t="s">
        <v>34</v>
      </c>
      <c r="D133" s="13">
        <v>5363341</v>
      </c>
      <c r="E133" s="13">
        <v>299867</v>
      </c>
      <c r="F133" s="13">
        <v>288565</v>
      </c>
      <c r="G133" s="13">
        <v>299566</v>
      </c>
      <c r="H133" s="13">
        <v>333359</v>
      </c>
      <c r="I133" s="13">
        <v>326126</v>
      </c>
      <c r="J133" s="13">
        <v>345348</v>
      </c>
      <c r="K133" s="13">
        <v>338624</v>
      </c>
      <c r="L133" s="13">
        <v>312343</v>
      </c>
      <c r="M133" s="13">
        <v>354218</v>
      </c>
      <c r="N133" s="13">
        <v>377707</v>
      </c>
      <c r="O133" s="13">
        <v>376446</v>
      </c>
      <c r="P133" s="13">
        <v>386135</v>
      </c>
      <c r="Q133" s="13">
        <v>399299</v>
      </c>
      <c r="R133" s="13">
        <v>270157</v>
      </c>
      <c r="S133" s="13">
        <v>224270</v>
      </c>
      <c r="T133" s="13">
        <v>179652</v>
      </c>
      <c r="U133" s="13">
        <v>140233</v>
      </c>
      <c r="V133" s="13">
        <v>111426</v>
      </c>
      <c r="W133" s="13">
        <v>2087618</v>
      </c>
      <c r="X133" s="13">
        <v>1221357</v>
      </c>
      <c r="Y133" s="13">
        <v>3549605</v>
      </c>
      <c r="Z133" s="13">
        <v>3216246</v>
      </c>
      <c r="AA133" s="13">
        <v>925738</v>
      </c>
      <c r="AB133" s="13">
        <v>16.556806662115999</v>
      </c>
      <c r="AC133" s="13">
        <v>12.296160173295</v>
      </c>
      <c r="AD133" s="13">
        <v>66.182720807794993</v>
      </c>
      <c r="AE133" s="13">
        <v>17.260472530089</v>
      </c>
      <c r="AF133" s="13">
        <v>37.974613882147104</v>
      </c>
      <c r="AG133" s="13">
        <v>28.783183873372899</v>
      </c>
      <c r="AH133" s="13">
        <v>66.757797755519903</v>
      </c>
    </row>
    <row r="134" spans="1:34" x14ac:dyDescent="0.15">
      <c r="A134" s="11"/>
      <c r="B134" s="12"/>
      <c r="C134" s="6" t="s">
        <v>35</v>
      </c>
      <c r="D134" s="14">
        <v>5388272</v>
      </c>
      <c r="E134" s="14">
        <v>302301</v>
      </c>
      <c r="F134" s="14">
        <v>291230</v>
      </c>
      <c r="G134" s="14">
        <v>294800</v>
      </c>
      <c r="H134" s="14">
        <v>329924</v>
      </c>
      <c r="I134" s="14">
        <v>330332</v>
      </c>
      <c r="J134" s="14">
        <v>345749</v>
      </c>
      <c r="K134" s="14">
        <v>339763</v>
      </c>
      <c r="L134" s="14">
        <v>317415</v>
      </c>
      <c r="M134" s="14">
        <v>344423</v>
      </c>
      <c r="N134" s="14">
        <v>376333</v>
      </c>
      <c r="O134" s="14">
        <v>373236</v>
      </c>
      <c r="P134" s="14">
        <v>383958</v>
      </c>
      <c r="Q134" s="14">
        <v>398468</v>
      </c>
      <c r="R134" s="14">
        <v>289325</v>
      </c>
      <c r="S134" s="14">
        <v>231373</v>
      </c>
      <c r="T134" s="14">
        <v>180074</v>
      </c>
      <c r="U134" s="14">
        <v>142937</v>
      </c>
      <c r="V134" s="14">
        <v>116631</v>
      </c>
      <c r="W134" s="14">
        <v>2116002</v>
      </c>
      <c r="X134" s="14">
        <v>1218255</v>
      </c>
      <c r="Y134" s="14">
        <v>3539601</v>
      </c>
      <c r="Z134" s="14">
        <v>3209677</v>
      </c>
      <c r="AA134" s="14">
        <v>960340</v>
      </c>
      <c r="AB134" s="14">
        <v>16.4863800491141</v>
      </c>
      <c r="AC134" s="14">
        <v>12.253575914504699</v>
      </c>
      <c r="AD134" s="14">
        <v>65.690837433596499</v>
      </c>
      <c r="AE134" s="14">
        <v>17.822782517289401</v>
      </c>
      <c r="AF134" s="14">
        <v>37.955688376120101</v>
      </c>
      <c r="AG134" s="14">
        <v>29.920144612682201</v>
      </c>
      <c r="AH134" s="14">
        <v>67.875832988802301</v>
      </c>
    </row>
    <row r="135" spans="1:34" x14ac:dyDescent="0.15">
      <c r="A135" s="11"/>
      <c r="B135" s="12"/>
      <c r="C135" s="6" t="s">
        <v>36</v>
      </c>
      <c r="D135" s="13">
        <v>5413967</v>
      </c>
      <c r="E135" s="13">
        <v>303530</v>
      </c>
      <c r="F135" s="13">
        <v>295048</v>
      </c>
      <c r="G135" s="13">
        <v>291610</v>
      </c>
      <c r="H135" s="13">
        <v>324238</v>
      </c>
      <c r="I135" s="13">
        <v>336321</v>
      </c>
      <c r="J135" s="13">
        <v>343365</v>
      </c>
      <c r="K135" s="13">
        <v>342503</v>
      </c>
      <c r="L135" s="13">
        <v>325378</v>
      </c>
      <c r="M135" s="13">
        <v>333315</v>
      </c>
      <c r="N135" s="13">
        <v>374443</v>
      </c>
      <c r="O135" s="13">
        <v>371391</v>
      </c>
      <c r="P135" s="13">
        <v>381503</v>
      </c>
      <c r="Q135" s="13">
        <v>392406</v>
      </c>
      <c r="R135" s="13">
        <v>314092</v>
      </c>
      <c r="S135" s="13">
        <v>236525</v>
      </c>
      <c r="T135" s="13">
        <v>182295</v>
      </c>
      <c r="U135" s="13">
        <v>144662</v>
      </c>
      <c r="V135" s="13">
        <v>121342</v>
      </c>
      <c r="W135" s="13">
        <v>2144216</v>
      </c>
      <c r="X135" s="13">
        <v>1214426</v>
      </c>
      <c r="Y135" s="13">
        <v>3524863</v>
      </c>
      <c r="Z135" s="13">
        <v>3200625</v>
      </c>
      <c r="AA135" s="13">
        <v>998916</v>
      </c>
      <c r="AB135" s="13">
        <v>16.442434909558902</v>
      </c>
      <c r="AC135" s="13">
        <v>12.2010163711748</v>
      </c>
      <c r="AD135" s="13">
        <v>65.106843096753295</v>
      </c>
      <c r="AE135" s="13">
        <v>18.4507219936878</v>
      </c>
      <c r="AF135" s="13">
        <v>37.943401679359503</v>
      </c>
      <c r="AG135" s="13">
        <v>31.2100292911541</v>
      </c>
      <c r="AH135" s="13">
        <v>69.153430970513597</v>
      </c>
    </row>
    <row r="136" spans="1:34" x14ac:dyDescent="0.15">
      <c r="A136" s="11"/>
      <c r="B136" s="12"/>
      <c r="C136" s="6" t="s">
        <v>37</v>
      </c>
      <c r="D136" s="14">
        <v>5438975</v>
      </c>
      <c r="E136" s="14">
        <v>303545</v>
      </c>
      <c r="F136" s="14">
        <v>298926</v>
      </c>
      <c r="G136" s="14">
        <v>290736</v>
      </c>
      <c r="H136" s="14">
        <v>317130</v>
      </c>
      <c r="I136" s="14">
        <v>340315</v>
      </c>
      <c r="J136" s="14">
        <v>340615</v>
      </c>
      <c r="K136" s="14">
        <v>347770</v>
      </c>
      <c r="L136" s="14">
        <v>334983</v>
      </c>
      <c r="M136" s="14">
        <v>321655</v>
      </c>
      <c r="N136" s="14">
        <v>370782</v>
      </c>
      <c r="O136" s="14">
        <v>373052</v>
      </c>
      <c r="P136" s="14">
        <v>376716</v>
      </c>
      <c r="Q136" s="14">
        <v>385378</v>
      </c>
      <c r="R136" s="14">
        <v>343881</v>
      </c>
      <c r="S136" s="14">
        <v>234858</v>
      </c>
      <c r="T136" s="14">
        <v>187820</v>
      </c>
      <c r="U136" s="14">
        <v>144482</v>
      </c>
      <c r="V136" s="14">
        <v>126331</v>
      </c>
      <c r="W136" s="14">
        <v>2172518</v>
      </c>
      <c r="X136" s="14">
        <v>1210337</v>
      </c>
      <c r="Y136" s="14">
        <v>3508396</v>
      </c>
      <c r="Z136" s="14">
        <v>3191266</v>
      </c>
      <c r="AA136" s="14">
        <v>1037372</v>
      </c>
      <c r="AB136" s="14">
        <v>16.422340606456199</v>
      </c>
      <c r="AC136" s="14">
        <v>12.087663576317199</v>
      </c>
      <c r="AD136" s="14">
        <v>64.504727453242594</v>
      </c>
      <c r="AE136" s="14">
        <v>19.072931940301299</v>
      </c>
      <c r="AF136" s="14">
        <v>37.9265470192707</v>
      </c>
      <c r="AG136" s="14">
        <v>32.506597695083997</v>
      </c>
      <c r="AH136" s="14">
        <v>70.433144714354697</v>
      </c>
    </row>
    <row r="137" spans="1:34" x14ac:dyDescent="0.15">
      <c r="A137" s="11"/>
      <c r="B137" s="12"/>
      <c r="C137" s="6" t="s">
        <v>38</v>
      </c>
      <c r="D137" s="13">
        <v>5461507</v>
      </c>
      <c r="E137" s="13">
        <v>301571</v>
      </c>
      <c r="F137" s="13">
        <v>302522</v>
      </c>
      <c r="G137" s="13">
        <v>291721</v>
      </c>
      <c r="H137" s="13">
        <v>310063</v>
      </c>
      <c r="I137" s="13">
        <v>341479</v>
      </c>
      <c r="J137" s="13">
        <v>339748</v>
      </c>
      <c r="K137" s="13">
        <v>353084</v>
      </c>
      <c r="L137" s="13">
        <v>342276</v>
      </c>
      <c r="M137" s="13">
        <v>315261</v>
      </c>
      <c r="N137" s="13">
        <v>363790</v>
      </c>
      <c r="O137" s="13">
        <v>375259</v>
      </c>
      <c r="P137" s="13">
        <v>372568</v>
      </c>
      <c r="Q137" s="13">
        <v>378199</v>
      </c>
      <c r="R137" s="13">
        <v>366425</v>
      </c>
      <c r="S137" s="13">
        <v>237394</v>
      </c>
      <c r="T137" s="13">
        <v>194992</v>
      </c>
      <c r="U137" s="13">
        <v>143598</v>
      </c>
      <c r="V137" s="13">
        <v>131557</v>
      </c>
      <c r="W137" s="13">
        <v>2199992</v>
      </c>
      <c r="X137" s="13">
        <v>1205877</v>
      </c>
      <c r="Y137" s="13">
        <v>3491727</v>
      </c>
      <c r="Z137" s="13">
        <v>3181664</v>
      </c>
      <c r="AA137" s="13">
        <v>1073966</v>
      </c>
      <c r="AB137" s="13">
        <v>16.402322655633299</v>
      </c>
      <c r="AC137" s="13">
        <v>11.929710975377301</v>
      </c>
      <c r="AD137" s="13">
        <v>63.933397869855298</v>
      </c>
      <c r="AE137" s="13">
        <v>19.6642794745113</v>
      </c>
      <c r="AF137" s="13">
        <v>37.900827994407997</v>
      </c>
      <c r="AG137" s="13">
        <v>33.754852806581702</v>
      </c>
      <c r="AH137" s="13">
        <v>71.6556808009897</v>
      </c>
    </row>
    <row r="138" spans="1:34" x14ac:dyDescent="0.15">
      <c r="A138" s="11"/>
      <c r="B138" s="12"/>
      <c r="C138" s="6" t="s">
        <v>39</v>
      </c>
      <c r="D138" s="14">
        <v>5479528</v>
      </c>
      <c r="E138" s="14">
        <v>297257</v>
      </c>
      <c r="F138" s="14">
        <v>305944</v>
      </c>
      <c r="G138" s="14">
        <v>293113</v>
      </c>
      <c r="H138" s="14">
        <v>303875</v>
      </c>
      <c r="I138" s="14">
        <v>340652</v>
      </c>
      <c r="J138" s="14">
        <v>341046</v>
      </c>
      <c r="K138" s="14">
        <v>356159</v>
      </c>
      <c r="L138" s="14">
        <v>345122</v>
      </c>
      <c r="M138" s="14">
        <v>316279</v>
      </c>
      <c r="N138" s="14">
        <v>354842</v>
      </c>
      <c r="O138" s="14">
        <v>375044</v>
      </c>
      <c r="P138" s="14">
        <v>369503</v>
      </c>
      <c r="Q138" s="14">
        <v>373447</v>
      </c>
      <c r="R138" s="14">
        <v>378937</v>
      </c>
      <c r="S138" s="14">
        <v>250020</v>
      </c>
      <c r="T138" s="14">
        <v>197809</v>
      </c>
      <c r="U138" s="14">
        <v>143834</v>
      </c>
      <c r="V138" s="14">
        <v>136645</v>
      </c>
      <c r="W138" s="14">
        <v>2225239</v>
      </c>
      <c r="X138" s="14">
        <v>1200189</v>
      </c>
      <c r="Y138" s="14">
        <v>3475969</v>
      </c>
      <c r="Z138" s="14">
        <v>3172094</v>
      </c>
      <c r="AA138" s="14">
        <v>1107245</v>
      </c>
      <c r="AB138" s="14">
        <v>16.357503784997501</v>
      </c>
      <c r="AC138" s="14">
        <v>11.7624547223775</v>
      </c>
      <c r="AD138" s="14">
        <v>63.435555033207201</v>
      </c>
      <c r="AE138" s="14">
        <v>20.206941181795202</v>
      </c>
      <c r="AF138" s="14">
        <v>37.835858584266397</v>
      </c>
      <c r="AG138" s="14">
        <v>34.905806700558102</v>
      </c>
      <c r="AH138" s="14">
        <v>72.741665284824506</v>
      </c>
    </row>
    <row r="139" spans="1:34" x14ac:dyDescent="0.15">
      <c r="A139" s="11"/>
      <c r="B139" s="12"/>
      <c r="C139" s="6" t="s">
        <v>40</v>
      </c>
      <c r="D139" s="13">
        <v>5495297</v>
      </c>
      <c r="E139" s="13">
        <v>290957</v>
      </c>
      <c r="F139" s="13">
        <v>308307</v>
      </c>
      <c r="G139" s="13">
        <v>295837</v>
      </c>
      <c r="H139" s="13">
        <v>299915</v>
      </c>
      <c r="I139" s="13">
        <v>337129</v>
      </c>
      <c r="J139" s="13">
        <v>345182</v>
      </c>
      <c r="K139" s="13">
        <v>356749</v>
      </c>
      <c r="L139" s="13">
        <v>346208</v>
      </c>
      <c r="M139" s="13">
        <v>321312</v>
      </c>
      <c r="N139" s="13">
        <v>345093</v>
      </c>
      <c r="O139" s="13">
        <v>373619</v>
      </c>
      <c r="P139" s="13">
        <v>366766</v>
      </c>
      <c r="Q139" s="13">
        <v>371686</v>
      </c>
      <c r="R139" s="13">
        <v>378240</v>
      </c>
      <c r="S139" s="13">
        <v>268041</v>
      </c>
      <c r="T139" s="13">
        <v>204468</v>
      </c>
      <c r="U139" s="13">
        <v>144728</v>
      </c>
      <c r="V139" s="13">
        <v>141060</v>
      </c>
      <c r="W139" s="13">
        <v>2248608</v>
      </c>
      <c r="X139" s="13">
        <v>1195016</v>
      </c>
      <c r="Y139" s="13">
        <v>3463659</v>
      </c>
      <c r="Z139" s="13">
        <v>3163744</v>
      </c>
      <c r="AA139" s="13">
        <v>1136537</v>
      </c>
      <c r="AB139" s="13">
        <v>16.2884917776055</v>
      </c>
      <c r="AC139" s="13">
        <v>11.592530849560999</v>
      </c>
      <c r="AD139" s="13">
        <v>63.029514146369202</v>
      </c>
      <c r="AE139" s="13">
        <v>20.681994076025401</v>
      </c>
      <c r="AF139" s="13">
        <v>37.772209129436497</v>
      </c>
      <c r="AG139" s="13">
        <v>35.923797879980199</v>
      </c>
      <c r="AH139" s="13">
        <v>73.696007009416704</v>
      </c>
    </row>
    <row r="140" spans="1:34" x14ac:dyDescent="0.15">
      <c r="A140" s="11"/>
      <c r="B140" s="12"/>
      <c r="C140" s="6" t="s">
        <v>41</v>
      </c>
      <c r="D140" s="14">
        <v>5508209</v>
      </c>
      <c r="E140" s="14">
        <v>283024</v>
      </c>
      <c r="F140" s="14">
        <v>309480</v>
      </c>
      <c r="G140" s="14">
        <v>299798</v>
      </c>
      <c r="H140" s="14">
        <v>297358</v>
      </c>
      <c r="I140" s="14">
        <v>331396</v>
      </c>
      <c r="J140" s="14">
        <v>351082</v>
      </c>
      <c r="K140" s="14">
        <v>354416</v>
      </c>
      <c r="L140" s="14">
        <v>348550</v>
      </c>
      <c r="M140" s="14">
        <v>328780</v>
      </c>
      <c r="N140" s="14">
        <v>333853</v>
      </c>
      <c r="O140" s="14">
        <v>371246</v>
      </c>
      <c r="P140" s="14">
        <v>365111</v>
      </c>
      <c r="Q140" s="14">
        <v>369472</v>
      </c>
      <c r="R140" s="14">
        <v>372609</v>
      </c>
      <c r="S140" s="14">
        <v>291216</v>
      </c>
      <c r="T140" s="14">
        <v>209402</v>
      </c>
      <c r="U140" s="14">
        <v>146896</v>
      </c>
      <c r="V140" s="14">
        <v>144520</v>
      </c>
      <c r="W140" s="14">
        <v>2270472</v>
      </c>
      <c r="X140" s="14">
        <v>1189660</v>
      </c>
      <c r="Y140" s="14">
        <v>3451264</v>
      </c>
      <c r="Z140" s="14">
        <v>3153906</v>
      </c>
      <c r="AA140" s="14">
        <v>1164643</v>
      </c>
      <c r="AB140" s="14">
        <v>16.1994942457703</v>
      </c>
      <c r="AC140" s="14">
        <v>11.4148537210552</v>
      </c>
      <c r="AD140" s="14">
        <v>62.656736518167698</v>
      </c>
      <c r="AE140" s="14">
        <v>21.143769236061999</v>
      </c>
      <c r="AF140" s="14">
        <v>37.7202110652632</v>
      </c>
      <c r="AG140" s="14">
        <v>36.927004165628297</v>
      </c>
      <c r="AH140" s="14">
        <v>74.647215230891504</v>
      </c>
    </row>
    <row r="141" spans="1:34" x14ac:dyDescent="0.15">
      <c r="A141" s="11"/>
      <c r="B141" s="12"/>
      <c r="C141" s="6" t="s">
        <v>42</v>
      </c>
      <c r="D141" s="13">
        <v>5515525</v>
      </c>
      <c r="E141" s="13">
        <v>273100</v>
      </c>
      <c r="F141" s="13">
        <v>309537</v>
      </c>
      <c r="G141" s="13">
        <v>303694</v>
      </c>
      <c r="H141" s="13">
        <v>296110</v>
      </c>
      <c r="I141" s="13">
        <v>324065</v>
      </c>
      <c r="J141" s="13">
        <v>354599</v>
      </c>
      <c r="K141" s="13">
        <v>351332</v>
      </c>
      <c r="L141" s="13">
        <v>353125</v>
      </c>
      <c r="M141" s="13">
        <v>337590</v>
      </c>
      <c r="N141" s="13">
        <v>321732</v>
      </c>
      <c r="O141" s="13">
        <v>367153</v>
      </c>
      <c r="P141" s="13">
        <v>366515</v>
      </c>
      <c r="Q141" s="13">
        <v>364896</v>
      </c>
      <c r="R141" s="13">
        <v>366104</v>
      </c>
      <c r="S141" s="13">
        <v>319087</v>
      </c>
      <c r="T141" s="13">
        <v>208160</v>
      </c>
      <c r="U141" s="13">
        <v>151831</v>
      </c>
      <c r="V141" s="13">
        <v>146895</v>
      </c>
      <c r="W141" s="13">
        <v>2290641</v>
      </c>
      <c r="X141" s="13">
        <v>1182441</v>
      </c>
      <c r="Y141" s="13">
        <v>3437117</v>
      </c>
      <c r="Z141" s="13">
        <v>3141007</v>
      </c>
      <c r="AA141" s="13">
        <v>1192077</v>
      </c>
      <c r="AB141" s="13">
        <v>16.069748573345201</v>
      </c>
      <c r="AC141" s="13">
        <v>11.2441698659692</v>
      </c>
      <c r="AD141" s="13">
        <v>62.3171320953128</v>
      </c>
      <c r="AE141" s="13">
        <v>21.613119331341998</v>
      </c>
      <c r="AF141" s="13">
        <v>37.645283821398699</v>
      </c>
      <c r="AG141" s="13">
        <v>37.9520644175578</v>
      </c>
      <c r="AH141" s="13">
        <v>75.597348238956499</v>
      </c>
    </row>
    <row r="142" spans="1:34" x14ac:dyDescent="0.15">
      <c r="A142" s="11"/>
      <c r="B142" s="12"/>
      <c r="C142" s="6" t="s">
        <v>43</v>
      </c>
      <c r="D142" s="14">
        <v>5521605</v>
      </c>
      <c r="E142" s="14">
        <v>261806</v>
      </c>
      <c r="F142" s="14">
        <v>307648</v>
      </c>
      <c r="G142" s="14">
        <v>307181</v>
      </c>
      <c r="H142" s="14">
        <v>296418</v>
      </c>
      <c r="I142" s="14">
        <v>317162</v>
      </c>
      <c r="J142" s="14">
        <v>355277</v>
      </c>
      <c r="K142" s="14">
        <v>350583</v>
      </c>
      <c r="L142" s="14">
        <v>358265</v>
      </c>
      <c r="M142" s="14">
        <v>344421</v>
      </c>
      <c r="N142" s="14">
        <v>314974</v>
      </c>
      <c r="O142" s="14">
        <v>360172</v>
      </c>
      <c r="P142" s="14">
        <v>368551</v>
      </c>
      <c r="Q142" s="14">
        <v>361090</v>
      </c>
      <c r="R142" s="14">
        <v>359584</v>
      </c>
      <c r="S142" s="14">
        <v>340197</v>
      </c>
      <c r="T142" s="14">
        <v>210718</v>
      </c>
      <c r="U142" s="14">
        <v>158242</v>
      </c>
      <c r="V142" s="14">
        <v>149316</v>
      </c>
      <c r="W142" s="14">
        <v>2307870</v>
      </c>
      <c r="X142" s="14">
        <v>1173053</v>
      </c>
      <c r="Y142" s="14">
        <v>3426913</v>
      </c>
      <c r="Z142" s="14">
        <v>3130495</v>
      </c>
      <c r="AA142" s="14">
        <v>1218057</v>
      </c>
      <c r="AB142" s="14">
        <v>15.8764525894192</v>
      </c>
      <c r="AC142" s="14">
        <v>11.1123486739816</v>
      </c>
      <c r="AD142" s="14">
        <v>62.063711547638803</v>
      </c>
      <c r="AE142" s="14">
        <v>22.059835862941998</v>
      </c>
      <c r="AF142" s="14">
        <v>37.471805577073297</v>
      </c>
      <c r="AG142" s="14">
        <v>38.909405701015302</v>
      </c>
      <c r="AH142" s="14">
        <v>76.3812112780886</v>
      </c>
    </row>
    <row r="143" spans="1:34" x14ac:dyDescent="0.15">
      <c r="A143" s="11"/>
      <c r="B143" s="12"/>
      <c r="C143" s="6" t="s">
        <v>44</v>
      </c>
      <c r="D143" s="13">
        <v>5529545</v>
      </c>
      <c r="E143" s="13">
        <v>251458</v>
      </c>
      <c r="F143" s="13">
        <v>303618</v>
      </c>
      <c r="G143" s="13">
        <v>310873</v>
      </c>
      <c r="H143" s="13">
        <v>297452</v>
      </c>
      <c r="I143" s="13">
        <v>311177</v>
      </c>
      <c r="J143" s="13">
        <v>354337</v>
      </c>
      <c r="K143" s="13">
        <v>352919</v>
      </c>
      <c r="L143" s="13">
        <v>362238</v>
      </c>
      <c r="M143" s="13">
        <v>347503</v>
      </c>
      <c r="N143" s="13">
        <v>316131</v>
      </c>
      <c r="O143" s="13">
        <v>351471</v>
      </c>
      <c r="P143" s="13">
        <v>368329</v>
      </c>
      <c r="Q143" s="13">
        <v>358435</v>
      </c>
      <c r="R143" s="13">
        <v>355468</v>
      </c>
      <c r="S143" s="13">
        <v>351929</v>
      </c>
      <c r="T143" s="13">
        <v>222301</v>
      </c>
      <c r="U143" s="13">
        <v>160927</v>
      </c>
      <c r="V143" s="13">
        <v>152979</v>
      </c>
      <c r="W143" s="13">
        <v>2321839</v>
      </c>
      <c r="X143" s="13">
        <v>1163401</v>
      </c>
      <c r="Y143" s="13">
        <v>3419992</v>
      </c>
      <c r="Z143" s="13">
        <v>3122540</v>
      </c>
      <c r="AA143" s="13">
        <v>1243604</v>
      </c>
      <c r="AB143" s="13">
        <v>15.6604024381753</v>
      </c>
      <c r="AC143" s="13">
        <v>11.006854994398299</v>
      </c>
      <c r="AD143" s="13">
        <v>61.849428840890198</v>
      </c>
      <c r="AE143" s="13">
        <v>22.490168720934498</v>
      </c>
      <c r="AF143" s="13">
        <v>37.258161624831097</v>
      </c>
      <c r="AG143" s="13">
        <v>39.826679562151298</v>
      </c>
      <c r="AH143" s="13">
        <v>77.084841186982402</v>
      </c>
    </row>
    <row r="144" spans="1:34" x14ac:dyDescent="0.15">
      <c r="A144" s="11"/>
      <c r="B144" s="12"/>
      <c r="C144" s="6" t="s">
        <v>45</v>
      </c>
      <c r="D144" s="14">
        <v>5541020</v>
      </c>
      <c r="E144" s="14">
        <v>245141</v>
      </c>
      <c r="F144" s="14">
        <v>297550</v>
      </c>
      <c r="G144" s="14">
        <v>313637</v>
      </c>
      <c r="H144" s="14">
        <v>300464</v>
      </c>
      <c r="I144" s="14">
        <v>306839</v>
      </c>
      <c r="J144" s="14">
        <v>351121</v>
      </c>
      <c r="K144" s="14">
        <v>358306</v>
      </c>
      <c r="L144" s="14">
        <v>364163</v>
      </c>
      <c r="M144" s="14">
        <v>349420</v>
      </c>
      <c r="N144" s="14">
        <v>321656</v>
      </c>
      <c r="O144" s="14">
        <v>342171</v>
      </c>
      <c r="P144" s="14">
        <v>367048</v>
      </c>
      <c r="Q144" s="14">
        <v>356018</v>
      </c>
      <c r="R144" s="14">
        <v>354068</v>
      </c>
      <c r="S144" s="14">
        <v>351474</v>
      </c>
      <c r="T144" s="14">
        <v>238898</v>
      </c>
      <c r="U144" s="14">
        <v>166755</v>
      </c>
      <c r="V144" s="14">
        <v>156291</v>
      </c>
      <c r="W144" s="14">
        <v>2332723</v>
      </c>
      <c r="X144" s="14">
        <v>1156792</v>
      </c>
      <c r="Y144" s="14">
        <v>3417206</v>
      </c>
      <c r="Z144" s="14">
        <v>3116742</v>
      </c>
      <c r="AA144" s="14">
        <v>1267486</v>
      </c>
      <c r="AB144" s="14">
        <v>15.454338731858</v>
      </c>
      <c r="AC144" s="14">
        <v>10.9601300843527</v>
      </c>
      <c r="AD144" s="14">
        <v>61.671064172300397</v>
      </c>
      <c r="AE144" s="14">
        <v>22.874597095841601</v>
      </c>
      <c r="AF144" s="14">
        <v>37.115423734142901</v>
      </c>
      <c r="AG144" s="14">
        <v>40.6670170325295</v>
      </c>
      <c r="AH144" s="14">
        <v>77.782440766672394</v>
      </c>
    </row>
    <row r="145" spans="1:34" x14ac:dyDescent="0.15">
      <c r="A145" s="9"/>
      <c r="B145" s="10"/>
      <c r="C145" s="6" t="s">
        <v>46</v>
      </c>
      <c r="D145" s="13">
        <v>5556108</v>
      </c>
      <c r="E145" s="13">
        <v>240786</v>
      </c>
      <c r="F145" s="13">
        <v>290002</v>
      </c>
      <c r="G145" s="13">
        <v>315274</v>
      </c>
      <c r="H145" s="13">
        <v>305327</v>
      </c>
      <c r="I145" s="13">
        <v>304825</v>
      </c>
      <c r="J145" s="13">
        <v>347102</v>
      </c>
      <c r="K145" s="13">
        <v>366821</v>
      </c>
      <c r="L145" s="13">
        <v>364126</v>
      </c>
      <c r="M145" s="13">
        <v>353484</v>
      </c>
      <c r="N145" s="13">
        <v>330062</v>
      </c>
      <c r="O145" s="13">
        <v>331621</v>
      </c>
      <c r="P145" s="13">
        <v>365160</v>
      </c>
      <c r="Q145" s="13">
        <v>354743</v>
      </c>
      <c r="R145" s="13">
        <v>352047</v>
      </c>
      <c r="S145" s="13">
        <v>346276</v>
      </c>
      <c r="T145" s="13">
        <v>259517</v>
      </c>
      <c r="U145" s="13">
        <v>170562</v>
      </c>
      <c r="V145" s="13">
        <v>158373</v>
      </c>
      <c r="W145" s="13">
        <v>2338299</v>
      </c>
      <c r="X145" s="13">
        <v>1151389</v>
      </c>
      <c r="Y145" s="13">
        <v>3423271</v>
      </c>
      <c r="Z145" s="13">
        <v>3117944</v>
      </c>
      <c r="AA145" s="13">
        <v>1286775</v>
      </c>
      <c r="AB145" s="13">
        <v>15.2276017672803</v>
      </c>
      <c r="AC145" s="13">
        <v>10.9816439853221</v>
      </c>
      <c r="AD145" s="13">
        <v>61.612751228017899</v>
      </c>
      <c r="AE145" s="13">
        <v>23.159647004701899</v>
      </c>
      <c r="AF145" s="13">
        <v>36.927828081582</v>
      </c>
      <c r="AG145" s="13">
        <v>41.269984323002603</v>
      </c>
      <c r="AH145" s="13">
        <v>78.197812404584596</v>
      </c>
    </row>
    <row r="146" spans="1:34" x14ac:dyDescent="0.15">
      <c r="A146" s="7" t="s">
        <v>57</v>
      </c>
      <c r="B146" s="8"/>
      <c r="C146" s="6" t="s">
        <v>34</v>
      </c>
      <c r="D146" s="14">
        <v>64773169</v>
      </c>
      <c r="E146" s="14">
        <v>4014602</v>
      </c>
      <c r="F146" s="14">
        <v>4033422</v>
      </c>
      <c r="G146" s="14">
        <v>3981925</v>
      </c>
      <c r="H146" s="14">
        <v>3994453</v>
      </c>
      <c r="I146" s="14">
        <v>4022733</v>
      </c>
      <c r="J146" s="14">
        <v>3999335</v>
      </c>
      <c r="K146" s="14">
        <v>3960890</v>
      </c>
      <c r="L146" s="14">
        <v>4462222</v>
      </c>
      <c r="M146" s="14">
        <v>4502573</v>
      </c>
      <c r="N146" s="14">
        <v>4515967</v>
      </c>
      <c r="O146" s="14">
        <v>4308960</v>
      </c>
      <c r="P146" s="14">
        <v>4185990</v>
      </c>
      <c r="Q146" s="14">
        <v>3989767</v>
      </c>
      <c r="R146" s="14">
        <v>2645747</v>
      </c>
      <c r="S146" s="14">
        <v>2446349</v>
      </c>
      <c r="T146" s="14">
        <v>2279908</v>
      </c>
      <c r="U146" s="14">
        <v>1792820</v>
      </c>
      <c r="V146" s="14">
        <v>1635506</v>
      </c>
      <c r="W146" s="14">
        <v>23285047</v>
      </c>
      <c r="X146" s="14">
        <v>16024402</v>
      </c>
      <c r="Y146" s="14">
        <v>41942890</v>
      </c>
      <c r="Z146" s="14">
        <v>37948437</v>
      </c>
      <c r="AA146" s="14">
        <v>10800330</v>
      </c>
      <c r="AB146" s="14">
        <v>18.572426184675301</v>
      </c>
      <c r="AC146" s="14">
        <v>12.377325555894901</v>
      </c>
      <c r="AD146" s="14">
        <v>64.753493842488993</v>
      </c>
      <c r="AE146" s="14">
        <v>16.674079972835699</v>
      </c>
      <c r="AF146" s="14">
        <v>42.226777350540203</v>
      </c>
      <c r="AG146" s="14">
        <v>28.460539758198699</v>
      </c>
      <c r="AH146" s="14">
        <v>70.687317108738895</v>
      </c>
    </row>
    <row r="147" spans="1:34" x14ac:dyDescent="0.15">
      <c r="A147" s="11"/>
      <c r="B147" s="12"/>
      <c r="C147" s="6" t="s">
        <v>35</v>
      </c>
      <c r="D147" s="13">
        <v>65087317</v>
      </c>
      <c r="E147" s="13">
        <v>4021853</v>
      </c>
      <c r="F147" s="13">
        <v>4039178</v>
      </c>
      <c r="G147" s="13">
        <v>4031299</v>
      </c>
      <c r="H147" s="13">
        <v>3950361</v>
      </c>
      <c r="I147" s="13">
        <v>3999834</v>
      </c>
      <c r="J147" s="13">
        <v>3971601</v>
      </c>
      <c r="K147" s="13">
        <v>4028550</v>
      </c>
      <c r="L147" s="13">
        <v>4349284</v>
      </c>
      <c r="M147" s="13">
        <v>4508096</v>
      </c>
      <c r="N147" s="13">
        <v>4538397</v>
      </c>
      <c r="O147" s="13">
        <v>4334887</v>
      </c>
      <c r="P147" s="13">
        <v>4174946</v>
      </c>
      <c r="Q147" s="13">
        <v>4113602</v>
      </c>
      <c r="R147" s="13">
        <v>2824464</v>
      </c>
      <c r="S147" s="13">
        <v>2400298</v>
      </c>
      <c r="T147" s="13">
        <v>2260450</v>
      </c>
      <c r="U147" s="13">
        <v>1821318</v>
      </c>
      <c r="V147" s="13">
        <v>1718899</v>
      </c>
      <c r="W147" s="13">
        <v>23648864</v>
      </c>
      <c r="X147" s="13">
        <v>16042691</v>
      </c>
      <c r="Y147" s="13">
        <v>41969558</v>
      </c>
      <c r="Z147" s="13">
        <v>38019197</v>
      </c>
      <c r="AA147" s="13">
        <v>11025429</v>
      </c>
      <c r="AB147" s="13">
        <v>18.5786272308628</v>
      </c>
      <c r="AC147" s="13">
        <v>12.2146608071124</v>
      </c>
      <c r="AD147" s="13">
        <v>64.481929712973098</v>
      </c>
      <c r="AE147" s="13">
        <v>16.939443056164102</v>
      </c>
      <c r="AF147" s="13">
        <v>42.196290994783503</v>
      </c>
      <c r="AG147" s="13">
        <v>28.999636683541699</v>
      </c>
      <c r="AH147" s="13">
        <v>71.195927678325205</v>
      </c>
    </row>
    <row r="148" spans="1:34" x14ac:dyDescent="0.15">
      <c r="A148" s="11"/>
      <c r="B148" s="12"/>
      <c r="C148" s="6" t="s">
        <v>36</v>
      </c>
      <c r="D148" s="14">
        <v>65402998</v>
      </c>
      <c r="E148" s="14">
        <v>4016825</v>
      </c>
      <c r="F148" s="14">
        <v>4064718</v>
      </c>
      <c r="G148" s="14">
        <v>4073659</v>
      </c>
      <c r="H148" s="14">
        <v>3916395</v>
      </c>
      <c r="I148" s="14">
        <v>3970176</v>
      </c>
      <c r="J148" s="14">
        <v>3945654</v>
      </c>
      <c r="K148" s="14">
        <v>4091297</v>
      </c>
      <c r="L148" s="14">
        <v>4225279</v>
      </c>
      <c r="M148" s="14">
        <v>4540636</v>
      </c>
      <c r="N148" s="14">
        <v>4547449</v>
      </c>
      <c r="O148" s="14">
        <v>4358964</v>
      </c>
      <c r="P148" s="14">
        <v>4181575</v>
      </c>
      <c r="Q148" s="14">
        <v>4120346</v>
      </c>
      <c r="R148" s="14">
        <v>3099735</v>
      </c>
      <c r="S148" s="14">
        <v>2370758</v>
      </c>
      <c r="T148" s="14">
        <v>2240924</v>
      </c>
      <c r="U148" s="14">
        <v>1848914</v>
      </c>
      <c r="V148" s="14">
        <v>1789694</v>
      </c>
      <c r="W148" s="14">
        <v>24010910</v>
      </c>
      <c r="X148" s="14">
        <v>16071597</v>
      </c>
      <c r="Y148" s="14">
        <v>41897771</v>
      </c>
      <c r="Z148" s="14">
        <v>37981376</v>
      </c>
      <c r="AA148" s="14">
        <v>11350025</v>
      </c>
      <c r="AB148" s="14">
        <v>18.585083821386899</v>
      </c>
      <c r="AC148" s="14">
        <v>12.0584242942502</v>
      </c>
      <c r="AD148" s="14">
        <v>64.060933414703698</v>
      </c>
      <c r="AE148" s="14">
        <v>17.3539827639094</v>
      </c>
      <c r="AF148" s="14">
        <v>42.314414833206698</v>
      </c>
      <c r="AG148" s="14">
        <v>29.883132722732299</v>
      </c>
      <c r="AH148" s="14">
        <v>72.197547555938996</v>
      </c>
    </row>
    <row r="149" spans="1:34" x14ac:dyDescent="0.15">
      <c r="A149" s="11"/>
      <c r="B149" s="12"/>
      <c r="C149" s="6" t="s">
        <v>37</v>
      </c>
      <c r="D149" s="13">
        <v>65735961</v>
      </c>
      <c r="E149" s="13">
        <v>4001993</v>
      </c>
      <c r="F149" s="13">
        <v>4094838</v>
      </c>
      <c r="G149" s="13">
        <v>4107231</v>
      </c>
      <c r="H149" s="13">
        <v>3930406</v>
      </c>
      <c r="I149" s="13">
        <v>3921317</v>
      </c>
      <c r="J149" s="13">
        <v>3940794</v>
      </c>
      <c r="K149" s="13">
        <v>4120398</v>
      </c>
      <c r="L149" s="13">
        <v>4118724</v>
      </c>
      <c r="M149" s="13">
        <v>4572988</v>
      </c>
      <c r="N149" s="13">
        <v>4535518</v>
      </c>
      <c r="O149" s="13">
        <v>4395998</v>
      </c>
      <c r="P149" s="13">
        <v>4193988</v>
      </c>
      <c r="Q149" s="13">
        <v>4106071</v>
      </c>
      <c r="R149" s="13">
        <v>3356070</v>
      </c>
      <c r="S149" s="13">
        <v>2386220</v>
      </c>
      <c r="T149" s="13">
        <v>2228529</v>
      </c>
      <c r="U149" s="13">
        <v>1869678</v>
      </c>
      <c r="V149" s="13">
        <v>1855200</v>
      </c>
      <c r="W149" s="13">
        <v>24391754</v>
      </c>
      <c r="X149" s="13">
        <v>16134468</v>
      </c>
      <c r="Y149" s="13">
        <v>41836202</v>
      </c>
      <c r="Z149" s="13">
        <v>37905796</v>
      </c>
      <c r="AA149" s="13">
        <v>11695697</v>
      </c>
      <c r="AB149" s="13">
        <v>18.5652751010972</v>
      </c>
      <c r="AC149" s="13">
        <v>11.944334395598201</v>
      </c>
      <c r="AD149" s="13">
        <v>63.642793630110603</v>
      </c>
      <c r="AE149" s="13">
        <v>17.791931268792101</v>
      </c>
      <c r="AF149" s="13">
        <v>42.564646314247</v>
      </c>
      <c r="AG149" s="13">
        <v>30.854640277175601</v>
      </c>
      <c r="AH149" s="13">
        <v>73.419286591422605</v>
      </c>
    </row>
    <row r="150" spans="1:34" x14ac:dyDescent="0.15">
      <c r="A150" s="11"/>
      <c r="B150" s="12"/>
      <c r="C150" s="6" t="s">
        <v>38</v>
      </c>
      <c r="D150" s="14">
        <v>66276671</v>
      </c>
      <c r="E150" s="14">
        <v>4008147</v>
      </c>
      <c r="F150" s="14">
        <v>4159847</v>
      </c>
      <c r="G150" s="14">
        <v>4161814</v>
      </c>
      <c r="H150" s="14">
        <v>3997061</v>
      </c>
      <c r="I150" s="14">
        <v>3868235</v>
      </c>
      <c r="J150" s="14">
        <v>3966909</v>
      </c>
      <c r="K150" s="14">
        <v>4142458</v>
      </c>
      <c r="L150" s="14">
        <v>4068355</v>
      </c>
      <c r="M150" s="14">
        <v>4574687</v>
      </c>
      <c r="N150" s="14">
        <v>4519754</v>
      </c>
      <c r="O150" s="14">
        <v>4446401</v>
      </c>
      <c r="P150" s="14">
        <v>4220723</v>
      </c>
      <c r="Q150" s="14">
        <v>4088906</v>
      </c>
      <c r="R150" s="14">
        <v>3595441</v>
      </c>
      <c r="S150" s="14">
        <v>2424942</v>
      </c>
      <c r="T150" s="14">
        <v>2223152</v>
      </c>
      <c r="U150" s="14">
        <v>1884795</v>
      </c>
      <c r="V150" s="14">
        <v>1925044</v>
      </c>
      <c r="W150" s="14">
        <v>24809404</v>
      </c>
      <c r="X150" s="14">
        <v>16326869</v>
      </c>
      <c r="Y150" s="14">
        <v>41893489</v>
      </c>
      <c r="Z150" s="14">
        <v>37896428</v>
      </c>
      <c r="AA150" s="14">
        <v>12053374</v>
      </c>
      <c r="AB150" s="14">
        <v>18.6035415085951</v>
      </c>
      <c r="AC150" s="14">
        <v>11.8673673274869</v>
      </c>
      <c r="AD150" s="14">
        <v>63.210007937785498</v>
      </c>
      <c r="AE150" s="14">
        <v>18.186450553619402</v>
      </c>
      <c r="AF150" s="14">
        <v>43.082870501673703</v>
      </c>
      <c r="AG150" s="14">
        <v>31.806095286869802</v>
      </c>
      <c r="AH150" s="14">
        <v>74.888965788543402</v>
      </c>
    </row>
    <row r="151" spans="1:34" x14ac:dyDescent="0.15">
      <c r="A151" s="11"/>
      <c r="B151" s="12"/>
      <c r="C151" s="6" t="s">
        <v>39</v>
      </c>
      <c r="D151" s="13">
        <v>66512558</v>
      </c>
      <c r="E151" s="13">
        <v>3960625</v>
      </c>
      <c r="F151" s="13">
        <v>4183517</v>
      </c>
      <c r="G151" s="13">
        <v>4164021</v>
      </c>
      <c r="H151" s="13">
        <v>4047411</v>
      </c>
      <c r="I151" s="13">
        <v>3809550</v>
      </c>
      <c r="J151" s="13">
        <v>3957996</v>
      </c>
      <c r="K151" s="13">
        <v>4121440</v>
      </c>
      <c r="L151" s="13">
        <v>4080027</v>
      </c>
      <c r="M151" s="13">
        <v>4506005</v>
      </c>
      <c r="N151" s="13">
        <v>4500242</v>
      </c>
      <c r="O151" s="13">
        <v>4475235</v>
      </c>
      <c r="P151" s="13">
        <v>4244098</v>
      </c>
      <c r="Q151" s="13">
        <v>4068560</v>
      </c>
      <c r="R151" s="13">
        <v>3823341</v>
      </c>
      <c r="S151" s="13">
        <v>2483279</v>
      </c>
      <c r="T151" s="13">
        <v>2205647</v>
      </c>
      <c r="U151" s="13">
        <v>1887833</v>
      </c>
      <c r="V151" s="13">
        <v>1993731</v>
      </c>
      <c r="W151" s="13">
        <v>25181724</v>
      </c>
      <c r="X151" s="13">
        <v>16355574</v>
      </c>
      <c r="Y151" s="13">
        <v>41810564</v>
      </c>
      <c r="Z151" s="13">
        <v>37763153</v>
      </c>
      <c r="AA151" s="13">
        <v>12393831</v>
      </c>
      <c r="AB151" s="13">
        <v>18.505021262300598</v>
      </c>
      <c r="AC151" s="13">
        <v>11.8127482031288</v>
      </c>
      <c r="AD151" s="13">
        <v>62.861157738061998</v>
      </c>
      <c r="AE151" s="13">
        <v>18.6338209996374</v>
      </c>
      <c r="AF151" s="13">
        <v>43.310933279326498</v>
      </c>
      <c r="AG151" s="13">
        <v>32.819905159931999</v>
      </c>
      <c r="AH151" s="13">
        <v>76.130838439258497</v>
      </c>
    </row>
    <row r="152" spans="1:34" x14ac:dyDescent="0.15">
      <c r="A152" s="11"/>
      <c r="B152" s="12"/>
      <c r="C152" s="6" t="s">
        <v>40</v>
      </c>
      <c r="D152" s="14">
        <v>66688563</v>
      </c>
      <c r="E152" s="14">
        <v>3903192</v>
      </c>
      <c r="F152" s="14">
        <v>4184165</v>
      </c>
      <c r="G152" s="14">
        <v>4158771</v>
      </c>
      <c r="H152" s="14">
        <v>4088111</v>
      </c>
      <c r="I152" s="14">
        <v>3766945</v>
      </c>
      <c r="J152" s="14">
        <v>3928862</v>
      </c>
      <c r="K152" s="14">
        <v>4087560</v>
      </c>
      <c r="L152" s="14">
        <v>4145370</v>
      </c>
      <c r="M152" s="14">
        <v>4390244</v>
      </c>
      <c r="N152" s="14">
        <v>4498733</v>
      </c>
      <c r="O152" s="14">
        <v>4490998</v>
      </c>
      <c r="P152" s="14">
        <v>4265238</v>
      </c>
      <c r="Q152" s="14">
        <v>4059901</v>
      </c>
      <c r="R152" s="14">
        <v>3944324</v>
      </c>
      <c r="S152" s="14">
        <v>2652202</v>
      </c>
      <c r="T152" s="14">
        <v>2168784</v>
      </c>
      <c r="U152" s="14">
        <v>1883279</v>
      </c>
      <c r="V152" s="14">
        <v>2071884</v>
      </c>
      <c r="W152" s="14">
        <v>25536610</v>
      </c>
      <c r="X152" s="14">
        <v>16334239</v>
      </c>
      <c r="Y152" s="14">
        <v>41721962</v>
      </c>
      <c r="Z152" s="14">
        <v>37633851</v>
      </c>
      <c r="AA152" s="14">
        <v>12720473</v>
      </c>
      <c r="AB152" s="14">
        <v>18.363160711680099</v>
      </c>
      <c r="AC152" s="14">
        <v>11.7787153398402</v>
      </c>
      <c r="AD152" s="14">
        <v>62.562394694274602</v>
      </c>
      <c r="AE152" s="14">
        <v>19.0744445940453</v>
      </c>
      <c r="AF152" s="14">
        <v>43.4030495576974</v>
      </c>
      <c r="AG152" s="14">
        <v>33.800614770994301</v>
      </c>
      <c r="AH152" s="14">
        <v>77.203664328691701</v>
      </c>
    </row>
    <row r="153" spans="1:34" x14ac:dyDescent="0.15">
      <c r="A153" s="11"/>
      <c r="B153" s="12"/>
      <c r="C153" s="6" t="s">
        <v>41</v>
      </c>
      <c r="D153" s="13">
        <v>66883314</v>
      </c>
      <c r="E153" s="13">
        <v>3847079</v>
      </c>
      <c r="F153" s="13">
        <v>4174596</v>
      </c>
      <c r="G153" s="13">
        <v>4172297</v>
      </c>
      <c r="H153" s="13">
        <v>4120727</v>
      </c>
      <c r="I153" s="13">
        <v>3738523</v>
      </c>
      <c r="J153" s="13">
        <v>3896030</v>
      </c>
      <c r="K153" s="13">
        <v>4066879</v>
      </c>
      <c r="L153" s="13">
        <v>4209765</v>
      </c>
      <c r="M153" s="13">
        <v>4268061</v>
      </c>
      <c r="N153" s="13">
        <v>4523591</v>
      </c>
      <c r="O153" s="13">
        <v>4495483</v>
      </c>
      <c r="P153" s="13">
        <v>4281725</v>
      </c>
      <c r="Q153" s="13">
        <v>4064686</v>
      </c>
      <c r="R153" s="13">
        <v>3948768</v>
      </c>
      <c r="S153" s="13">
        <v>2910268</v>
      </c>
      <c r="T153" s="13">
        <v>2144221</v>
      </c>
      <c r="U153" s="13">
        <v>1878374</v>
      </c>
      <c r="V153" s="13">
        <v>2142241</v>
      </c>
      <c r="W153" s="13">
        <v>25865766</v>
      </c>
      <c r="X153" s="13">
        <v>16314699</v>
      </c>
      <c r="Y153" s="13">
        <v>41665470</v>
      </c>
      <c r="Z153" s="13">
        <v>37544743</v>
      </c>
      <c r="AA153" s="13">
        <v>13023872</v>
      </c>
      <c r="AB153" s="13">
        <v>18.231710228951901</v>
      </c>
      <c r="AC153" s="13">
        <v>11.7506886695238</v>
      </c>
      <c r="AD153" s="13">
        <v>62.295761839791602</v>
      </c>
      <c r="AE153" s="13">
        <v>19.472527931256501</v>
      </c>
      <c r="AF153" s="13">
        <v>43.454016984481697</v>
      </c>
      <c r="AG153" s="13">
        <v>34.688936344563601</v>
      </c>
      <c r="AH153" s="13">
        <v>78.142953329045298</v>
      </c>
    </row>
    <row r="154" spans="1:34" x14ac:dyDescent="0.15">
      <c r="A154" s="11"/>
      <c r="B154" s="12"/>
      <c r="C154" s="6" t="s">
        <v>42</v>
      </c>
      <c r="D154" s="14">
        <v>67125071</v>
      </c>
      <c r="E154" s="14">
        <v>3782246</v>
      </c>
      <c r="F154" s="14">
        <v>4161411</v>
      </c>
      <c r="G154" s="14">
        <v>4195926</v>
      </c>
      <c r="H154" s="14">
        <v>4160349</v>
      </c>
      <c r="I154" s="14">
        <v>3748706</v>
      </c>
      <c r="J154" s="14">
        <v>3847760</v>
      </c>
      <c r="K154" s="14">
        <v>4067613</v>
      </c>
      <c r="L154" s="14">
        <v>4242593</v>
      </c>
      <c r="M154" s="14">
        <v>4167801</v>
      </c>
      <c r="N154" s="14">
        <v>4557899</v>
      </c>
      <c r="O154" s="14">
        <v>4484961</v>
      </c>
      <c r="P154" s="14">
        <v>4316373</v>
      </c>
      <c r="Q154" s="14">
        <v>4077112</v>
      </c>
      <c r="R154" s="14">
        <v>3934306</v>
      </c>
      <c r="S154" s="14">
        <v>3153007</v>
      </c>
      <c r="T154" s="14">
        <v>2163679</v>
      </c>
      <c r="U154" s="14">
        <v>1874412</v>
      </c>
      <c r="V154" s="14">
        <v>2188917</v>
      </c>
      <c r="W154" s="14">
        <v>26192767</v>
      </c>
      <c r="X154" s="14">
        <v>16299932</v>
      </c>
      <c r="Y154" s="14">
        <v>41671167</v>
      </c>
      <c r="Z154" s="14">
        <v>37510818</v>
      </c>
      <c r="AA154" s="14">
        <v>13314321</v>
      </c>
      <c r="AB154" s="14">
        <v>18.085020721989299</v>
      </c>
      <c r="AC154" s="14">
        <v>11.782564818441699</v>
      </c>
      <c r="AD154" s="14">
        <v>62.079885174348597</v>
      </c>
      <c r="AE154" s="14">
        <v>19.835094103662101</v>
      </c>
      <c r="AF154" s="14">
        <v>43.4539497379129</v>
      </c>
      <c r="AG154" s="14">
        <v>35.494616513028298</v>
      </c>
      <c r="AH154" s="14">
        <v>78.948566250941298</v>
      </c>
    </row>
    <row r="155" spans="1:34" x14ac:dyDescent="0.15">
      <c r="A155" s="11"/>
      <c r="B155" s="12"/>
      <c r="C155" s="6" t="s">
        <v>43</v>
      </c>
      <c r="D155" s="13">
        <v>67349922</v>
      </c>
      <c r="E155" s="13">
        <v>3714255</v>
      </c>
      <c r="F155" s="13">
        <v>4135037</v>
      </c>
      <c r="G155" s="13">
        <v>4219853</v>
      </c>
      <c r="H155" s="13">
        <v>4180915</v>
      </c>
      <c r="I155" s="13">
        <v>3784924</v>
      </c>
      <c r="J155" s="13">
        <v>3790833</v>
      </c>
      <c r="K155" s="13">
        <v>4084026</v>
      </c>
      <c r="L155" s="13">
        <v>4248565</v>
      </c>
      <c r="M155" s="13">
        <v>4108695</v>
      </c>
      <c r="N155" s="13">
        <v>4552567</v>
      </c>
      <c r="O155" s="13">
        <v>4459015</v>
      </c>
      <c r="P155" s="13">
        <v>4363635</v>
      </c>
      <c r="Q155" s="13">
        <v>4104783</v>
      </c>
      <c r="R155" s="13">
        <v>3917122</v>
      </c>
      <c r="S155" s="13">
        <v>3377806</v>
      </c>
      <c r="T155" s="13">
        <v>2199670</v>
      </c>
      <c r="U155" s="13">
        <v>1876186</v>
      </c>
      <c r="V155" s="13">
        <v>2232035</v>
      </c>
      <c r="W155" s="13">
        <v>26530252</v>
      </c>
      <c r="X155" s="13">
        <v>16250060</v>
      </c>
      <c r="Y155" s="13">
        <v>41677958</v>
      </c>
      <c r="Z155" s="13">
        <v>37497043</v>
      </c>
      <c r="AA155" s="13">
        <v>13602819</v>
      </c>
      <c r="AB155" s="13">
        <v>17.9200578732667</v>
      </c>
      <c r="AC155" s="13">
        <v>11.827540052681901</v>
      </c>
      <c r="AD155" s="13">
        <v>61.8827116087826</v>
      </c>
      <c r="AE155" s="13">
        <v>20.1972305179507</v>
      </c>
      <c r="AF155" s="13">
        <v>43.336910593189998</v>
      </c>
      <c r="AG155" s="13">
        <v>36.2770445658875</v>
      </c>
      <c r="AH155" s="13">
        <v>79.613955159077506</v>
      </c>
    </row>
    <row r="156" spans="1:34" x14ac:dyDescent="0.15">
      <c r="A156" s="11"/>
      <c r="B156" s="12"/>
      <c r="C156" s="6" t="s">
        <v>44</v>
      </c>
      <c r="D156" s="14">
        <v>67538482</v>
      </c>
      <c r="E156" s="14">
        <v>3649101</v>
      </c>
      <c r="F156" s="14">
        <v>4097454</v>
      </c>
      <c r="G156" s="14">
        <v>4249211</v>
      </c>
      <c r="H156" s="14">
        <v>4179534</v>
      </c>
      <c r="I156" s="14">
        <v>3834493</v>
      </c>
      <c r="J156" s="14">
        <v>3753667</v>
      </c>
      <c r="K156" s="14">
        <v>4089475</v>
      </c>
      <c r="L156" s="14">
        <v>4232216</v>
      </c>
      <c r="M156" s="14">
        <v>4126817</v>
      </c>
      <c r="N156" s="14">
        <v>4491530</v>
      </c>
      <c r="O156" s="14">
        <v>4440394</v>
      </c>
      <c r="P156" s="14">
        <v>4399556</v>
      </c>
      <c r="Q156" s="14">
        <v>4135226</v>
      </c>
      <c r="R156" s="14">
        <v>3901009</v>
      </c>
      <c r="S156" s="14">
        <v>3590266</v>
      </c>
      <c r="T156" s="14">
        <v>2249415</v>
      </c>
      <c r="U156" s="14">
        <v>1862208</v>
      </c>
      <c r="V156" s="14">
        <v>2256910</v>
      </c>
      <c r="W156" s="14">
        <v>26834984</v>
      </c>
      <c r="X156" s="14">
        <v>16175300</v>
      </c>
      <c r="Y156" s="14">
        <v>41682908</v>
      </c>
      <c r="Z156" s="14">
        <v>37503374</v>
      </c>
      <c r="AA156" s="14">
        <v>13859808</v>
      </c>
      <c r="AB156" s="14">
        <v>17.761379357030901</v>
      </c>
      <c r="AC156" s="14">
        <v>11.865867817402201</v>
      </c>
      <c r="AD156" s="14">
        <v>61.717271051487401</v>
      </c>
      <c r="AE156" s="14">
        <v>20.521349591481801</v>
      </c>
      <c r="AF156" s="14">
        <v>43.1302527607249</v>
      </c>
      <c r="AG156" s="14">
        <v>36.956162930833898</v>
      </c>
      <c r="AH156" s="14">
        <v>80.086415691558798</v>
      </c>
    </row>
    <row r="157" spans="1:34" x14ac:dyDescent="0.15">
      <c r="A157" s="11"/>
      <c r="B157" s="12"/>
      <c r="C157" s="6" t="s">
        <v>45</v>
      </c>
      <c r="D157" s="13">
        <v>67738863</v>
      </c>
      <c r="E157" s="13">
        <v>3595574</v>
      </c>
      <c r="F157" s="13">
        <v>4049327</v>
      </c>
      <c r="G157" s="13">
        <v>4270498</v>
      </c>
      <c r="H157" s="13">
        <v>4192992</v>
      </c>
      <c r="I157" s="13">
        <v>3896031</v>
      </c>
      <c r="J157" s="13">
        <v>3731639</v>
      </c>
      <c r="K157" s="13">
        <v>4076416</v>
      </c>
      <c r="L157" s="13">
        <v>4207748</v>
      </c>
      <c r="M157" s="13">
        <v>4199662</v>
      </c>
      <c r="N157" s="13">
        <v>4385178</v>
      </c>
      <c r="O157" s="13">
        <v>4445743</v>
      </c>
      <c r="P157" s="13">
        <v>4426095</v>
      </c>
      <c r="Q157" s="13">
        <v>4163462</v>
      </c>
      <c r="R157" s="13">
        <v>3897449</v>
      </c>
      <c r="S157" s="13">
        <v>3701279</v>
      </c>
      <c r="T157" s="13">
        <v>2402793</v>
      </c>
      <c r="U157" s="13">
        <v>1826032</v>
      </c>
      <c r="V157" s="13">
        <v>2270945</v>
      </c>
      <c r="W157" s="13">
        <v>27133798</v>
      </c>
      <c r="X157" s="13">
        <v>16108391</v>
      </c>
      <c r="Y157" s="13">
        <v>41724966</v>
      </c>
      <c r="Z157" s="13">
        <v>37531974</v>
      </c>
      <c r="AA157" s="13">
        <v>14098498</v>
      </c>
      <c r="AB157" s="13">
        <v>17.590196339728902</v>
      </c>
      <c r="AC157" s="13">
        <v>11.941480328655601</v>
      </c>
      <c r="AD157" s="13">
        <v>61.596791195033802</v>
      </c>
      <c r="AE157" s="13">
        <v>20.8130124652373</v>
      </c>
      <c r="AF157" s="13">
        <v>42.919114779307897</v>
      </c>
      <c r="AG157" s="13">
        <v>37.563966126588497</v>
      </c>
      <c r="AH157" s="13">
        <v>80.483080905896401</v>
      </c>
    </row>
    <row r="158" spans="1:34" x14ac:dyDescent="0.15">
      <c r="A158" s="9"/>
      <c r="B158" s="10"/>
      <c r="C158" s="6" t="s">
        <v>46</v>
      </c>
      <c r="D158" s="14">
        <v>67942590</v>
      </c>
      <c r="E158" s="14">
        <v>3551209</v>
      </c>
      <c r="F158" s="14">
        <v>3994647</v>
      </c>
      <c r="G158" s="14">
        <v>4277534</v>
      </c>
      <c r="H158" s="14">
        <v>4226242</v>
      </c>
      <c r="I158" s="14">
        <v>3948282</v>
      </c>
      <c r="J158" s="14">
        <v>3722263</v>
      </c>
      <c r="K158" s="14">
        <v>4052724</v>
      </c>
      <c r="L158" s="14">
        <v>4190125</v>
      </c>
      <c r="M158" s="14">
        <v>4267083</v>
      </c>
      <c r="N158" s="14">
        <v>4265736</v>
      </c>
      <c r="O158" s="14">
        <v>4477486</v>
      </c>
      <c r="P158" s="14">
        <v>4439076</v>
      </c>
      <c r="Q158" s="14">
        <v>4187687</v>
      </c>
      <c r="R158" s="14">
        <v>3906761</v>
      </c>
      <c r="S158" s="14">
        <v>3706545</v>
      </c>
      <c r="T158" s="14">
        <v>2639482</v>
      </c>
      <c r="U158" s="14">
        <v>1803971</v>
      </c>
      <c r="V158" s="14">
        <v>2285737</v>
      </c>
      <c r="W158" s="14">
        <v>27446745</v>
      </c>
      <c r="X158" s="14">
        <v>16049632</v>
      </c>
      <c r="Y158" s="14">
        <v>41776704</v>
      </c>
      <c r="Z158" s="14">
        <v>37550462</v>
      </c>
      <c r="AA158" s="14">
        <v>14342496</v>
      </c>
      <c r="AB158" s="14">
        <v>17.402030155164798</v>
      </c>
      <c r="AC158" s="14">
        <v>12.0315166083601</v>
      </c>
      <c r="AD158" s="14">
        <v>61.4882417641129</v>
      </c>
      <c r="AE158" s="14">
        <v>21.109728080722299</v>
      </c>
      <c r="AF158" s="14">
        <v>42.741503420117702</v>
      </c>
      <c r="AG158" s="14">
        <v>38.195258423185301</v>
      </c>
      <c r="AH158" s="14">
        <v>80.936761843303003</v>
      </c>
    </row>
    <row r="159" spans="1:34" x14ac:dyDescent="0.15">
      <c r="A159" s="15" t="s">
        <v>58</v>
      </c>
      <c r="B159" s="16"/>
      <c r="C159" s="6" t="s">
        <v>34</v>
      </c>
      <c r="D159" s="13">
        <v>81776936</v>
      </c>
      <c r="E159" s="13">
        <v>3409365</v>
      </c>
      <c r="F159" s="13">
        <v>3608035</v>
      </c>
      <c r="G159" s="13">
        <v>3964519</v>
      </c>
      <c r="H159" s="13">
        <v>4228733</v>
      </c>
      <c r="I159" s="13">
        <v>4965224</v>
      </c>
      <c r="J159" s="13">
        <v>4964503</v>
      </c>
      <c r="K159" s="13">
        <v>4786914</v>
      </c>
      <c r="L159" s="13">
        <v>5105458</v>
      </c>
      <c r="M159" s="13">
        <v>6746078</v>
      </c>
      <c r="N159" s="13">
        <v>7060518</v>
      </c>
      <c r="O159" s="13">
        <v>6142091</v>
      </c>
      <c r="P159" s="13">
        <v>5443963</v>
      </c>
      <c r="Q159" s="13">
        <v>4478518</v>
      </c>
      <c r="R159" s="13">
        <v>4631210</v>
      </c>
      <c r="S159" s="13">
        <v>4827773</v>
      </c>
      <c r="T159" s="13">
        <v>3170354</v>
      </c>
      <c r="U159" s="13">
        <v>2333431</v>
      </c>
      <c r="V159" s="13">
        <v>1910249</v>
      </c>
      <c r="W159" s="13">
        <v>32937589</v>
      </c>
      <c r="X159" s="13">
        <v>15210652</v>
      </c>
      <c r="Y159" s="13">
        <v>53922000</v>
      </c>
      <c r="Z159" s="13">
        <v>49693267</v>
      </c>
      <c r="AA159" s="13">
        <v>16873017</v>
      </c>
      <c r="AB159" s="13">
        <v>13.4291152703496</v>
      </c>
      <c r="AC159" s="13">
        <v>11.2427261887141</v>
      </c>
      <c r="AD159" s="13">
        <v>65.937906991281693</v>
      </c>
      <c r="AE159" s="13">
        <v>20.632977738368702</v>
      </c>
      <c r="AF159" s="13">
        <v>30.609080300556599</v>
      </c>
      <c r="AG159" s="13">
        <v>33.954332284089901</v>
      </c>
      <c r="AH159" s="13">
        <v>64.5634125846465</v>
      </c>
    </row>
    <row r="160" spans="1:34" x14ac:dyDescent="0.15">
      <c r="A160" s="19"/>
      <c r="B160" s="20"/>
      <c r="C160" s="6" t="s">
        <v>35</v>
      </c>
      <c r="D160" s="14">
        <v>80274981</v>
      </c>
      <c r="E160" s="14">
        <v>3388658</v>
      </c>
      <c r="F160" s="14">
        <v>3523283</v>
      </c>
      <c r="G160" s="14">
        <v>3916377</v>
      </c>
      <c r="H160" s="14">
        <v>4048363</v>
      </c>
      <c r="I160" s="14">
        <v>4838350</v>
      </c>
      <c r="J160" s="14">
        <v>4834565</v>
      </c>
      <c r="K160" s="14">
        <v>4757910</v>
      </c>
      <c r="L160" s="14">
        <v>4734074</v>
      </c>
      <c r="M160" s="14">
        <v>6299641</v>
      </c>
      <c r="N160" s="14">
        <v>6982466</v>
      </c>
      <c r="O160" s="14">
        <v>6228118</v>
      </c>
      <c r="P160" s="14">
        <v>5424373</v>
      </c>
      <c r="Q160" s="14">
        <v>4708874</v>
      </c>
      <c r="R160" s="14">
        <v>4154917</v>
      </c>
      <c r="S160" s="14">
        <v>4909619</v>
      </c>
      <c r="T160" s="14">
        <v>3299290</v>
      </c>
      <c r="U160" s="14">
        <v>2327474</v>
      </c>
      <c r="V160" s="14">
        <v>1898629</v>
      </c>
      <c r="W160" s="14">
        <v>32951294</v>
      </c>
      <c r="X160" s="14">
        <v>14876681</v>
      </c>
      <c r="Y160" s="14">
        <v>52856734</v>
      </c>
      <c r="Z160" s="14">
        <v>48808371</v>
      </c>
      <c r="AA160" s="14">
        <v>16589929</v>
      </c>
      <c r="AB160" s="14">
        <v>13.4890321556102</v>
      </c>
      <c r="AC160" s="14">
        <v>11.0703395868758</v>
      </c>
      <c r="AD160" s="14">
        <v>65.844592351881104</v>
      </c>
      <c r="AE160" s="14">
        <v>20.666375492508699</v>
      </c>
      <c r="AF160" s="14">
        <v>30.479773643746501</v>
      </c>
      <c r="AG160" s="14">
        <v>33.989925621570102</v>
      </c>
      <c r="AH160" s="14">
        <v>64.469699265316606</v>
      </c>
    </row>
    <row r="161" spans="1:34" x14ac:dyDescent="0.15">
      <c r="A161" s="19"/>
      <c r="B161" s="20"/>
      <c r="C161" s="6" t="s">
        <v>36</v>
      </c>
      <c r="D161" s="13">
        <v>80425826</v>
      </c>
      <c r="E161" s="13">
        <v>3389414</v>
      </c>
      <c r="F161" s="13">
        <v>3489818</v>
      </c>
      <c r="G161" s="13">
        <v>3848725</v>
      </c>
      <c r="H161" s="13">
        <v>4033026</v>
      </c>
      <c r="I161" s="13">
        <v>4788380</v>
      </c>
      <c r="J161" s="13">
        <v>4889643</v>
      </c>
      <c r="K161" s="13">
        <v>4862540</v>
      </c>
      <c r="L161" s="13">
        <v>4630731</v>
      </c>
      <c r="M161" s="13">
        <v>6005577</v>
      </c>
      <c r="N161" s="13">
        <v>6988480</v>
      </c>
      <c r="O161" s="13">
        <v>6415008</v>
      </c>
      <c r="P161" s="13">
        <v>5514606</v>
      </c>
      <c r="Q161" s="13">
        <v>4910587</v>
      </c>
      <c r="R161" s="13">
        <v>3962428</v>
      </c>
      <c r="S161" s="13">
        <v>4889408</v>
      </c>
      <c r="T161" s="13">
        <v>3510010</v>
      </c>
      <c r="U161" s="13">
        <v>2330131</v>
      </c>
      <c r="V161" s="13">
        <v>1967314</v>
      </c>
      <c r="W161" s="13">
        <v>33499492</v>
      </c>
      <c r="X161" s="13">
        <v>14760983</v>
      </c>
      <c r="Y161" s="13">
        <v>53038578</v>
      </c>
      <c r="Z161" s="13">
        <v>49005552</v>
      </c>
      <c r="AA161" s="13">
        <v>16659291</v>
      </c>
      <c r="AB161" s="13">
        <v>13.338945378068001</v>
      </c>
      <c r="AC161" s="13">
        <v>10.9683747606148</v>
      </c>
      <c r="AD161" s="13">
        <v>65.947197110540102</v>
      </c>
      <c r="AE161" s="13">
        <v>20.7138575113919</v>
      </c>
      <c r="AF161" s="13">
        <v>30.121042203544601</v>
      </c>
      <c r="AG161" s="13">
        <v>33.994701253441598</v>
      </c>
      <c r="AH161" s="13">
        <v>64.115743456986294</v>
      </c>
    </row>
    <row r="162" spans="1:34" x14ac:dyDescent="0.15">
      <c r="A162" s="19"/>
      <c r="B162" s="20"/>
      <c r="C162" s="6" t="s">
        <v>37</v>
      </c>
      <c r="D162" s="14">
        <v>80645605</v>
      </c>
      <c r="E162" s="14">
        <v>3400867</v>
      </c>
      <c r="F162" s="14">
        <v>3485434</v>
      </c>
      <c r="G162" s="14">
        <v>3776366</v>
      </c>
      <c r="H162" s="14">
        <v>4039301</v>
      </c>
      <c r="I162" s="14">
        <v>4708357</v>
      </c>
      <c r="J162" s="14">
        <v>4985153</v>
      </c>
      <c r="K162" s="14">
        <v>4955548</v>
      </c>
      <c r="L162" s="14">
        <v>4640560</v>
      </c>
      <c r="M162" s="14">
        <v>5664210</v>
      </c>
      <c r="N162" s="14">
        <v>6929897</v>
      </c>
      <c r="O162" s="14">
        <v>6607396</v>
      </c>
      <c r="P162" s="14">
        <v>5626255</v>
      </c>
      <c r="Q162" s="14">
        <v>5042277</v>
      </c>
      <c r="R162" s="14">
        <v>3932256</v>
      </c>
      <c r="S162" s="14">
        <v>4745297</v>
      </c>
      <c r="T162" s="14">
        <v>3760392</v>
      </c>
      <c r="U162" s="14">
        <v>2312271</v>
      </c>
      <c r="V162" s="14">
        <v>2033768</v>
      </c>
      <c r="W162" s="14">
        <v>34059912</v>
      </c>
      <c r="X162" s="14">
        <v>14701968</v>
      </c>
      <c r="Y162" s="14">
        <v>53198954</v>
      </c>
      <c r="Z162" s="14">
        <v>49159653</v>
      </c>
      <c r="AA162" s="14">
        <v>16783984</v>
      </c>
      <c r="AB162" s="14">
        <v>13.2216343345679</v>
      </c>
      <c r="AC162" s="14">
        <v>10.8470362396066</v>
      </c>
      <c r="AD162" s="14">
        <v>65.966340013197197</v>
      </c>
      <c r="AE162" s="14">
        <v>20.812025652234901</v>
      </c>
      <c r="AF162" s="14">
        <v>29.906573994735101</v>
      </c>
      <c r="AG162" s="14">
        <v>34.1417869650138</v>
      </c>
      <c r="AH162" s="14">
        <v>64.048360959748805</v>
      </c>
    </row>
    <row r="163" spans="1:34" x14ac:dyDescent="0.15">
      <c r="A163" s="19"/>
      <c r="B163" s="20"/>
      <c r="C163" s="6" t="s">
        <v>38</v>
      </c>
      <c r="D163" s="13">
        <v>80982495</v>
      </c>
      <c r="E163" s="13">
        <v>3447952</v>
      </c>
      <c r="F163" s="13">
        <v>3490019</v>
      </c>
      <c r="G163" s="13">
        <v>3726607</v>
      </c>
      <c r="H163" s="13">
        <v>4053642</v>
      </c>
      <c r="I163" s="13">
        <v>4624180</v>
      </c>
      <c r="J163" s="13">
        <v>5106626</v>
      </c>
      <c r="K163" s="13">
        <v>5035025</v>
      </c>
      <c r="L163" s="13">
        <v>4713860</v>
      </c>
      <c r="M163" s="13">
        <v>5334089</v>
      </c>
      <c r="N163" s="13">
        <v>6802010</v>
      </c>
      <c r="O163" s="13">
        <v>6782755</v>
      </c>
      <c r="P163" s="13">
        <v>5771012</v>
      </c>
      <c r="Q163" s="13">
        <v>5123963</v>
      </c>
      <c r="R163" s="13">
        <v>3966644</v>
      </c>
      <c r="S163" s="13">
        <v>4545267</v>
      </c>
      <c r="T163" s="13">
        <v>4003517</v>
      </c>
      <c r="U163" s="13">
        <v>2347205</v>
      </c>
      <c r="V163" s="13">
        <v>2108122</v>
      </c>
      <c r="W163" s="13">
        <v>34648485</v>
      </c>
      <c r="X163" s="13">
        <v>14718220</v>
      </c>
      <c r="Y163" s="13">
        <v>53347162</v>
      </c>
      <c r="Z163" s="13">
        <v>49293520</v>
      </c>
      <c r="AA163" s="13">
        <v>16970755</v>
      </c>
      <c r="AB163" s="13">
        <v>13.1689916444288</v>
      </c>
      <c r="AC163" s="13">
        <v>10.715676270532301</v>
      </c>
      <c r="AD163" s="13">
        <v>65.874930131505593</v>
      </c>
      <c r="AE163" s="13">
        <v>20.9560782240656</v>
      </c>
      <c r="AF163" s="13">
        <v>29.858326205959699</v>
      </c>
      <c r="AG163" s="13">
        <v>34.4279633509638</v>
      </c>
      <c r="AH163" s="13">
        <v>64.286289556923506</v>
      </c>
    </row>
    <row r="164" spans="1:34" x14ac:dyDescent="0.15">
      <c r="A164" s="19"/>
      <c r="B164" s="20"/>
      <c r="C164" s="6" t="s">
        <v>39</v>
      </c>
      <c r="D164" s="14">
        <v>81686608</v>
      </c>
      <c r="E164" s="14">
        <v>3549979</v>
      </c>
      <c r="F164" s="14">
        <v>3531696</v>
      </c>
      <c r="G164" s="14">
        <v>3702250</v>
      </c>
      <c r="H164" s="14">
        <v>4128376</v>
      </c>
      <c r="I164" s="14">
        <v>4587104</v>
      </c>
      <c r="J164" s="14">
        <v>5277252</v>
      </c>
      <c r="K164" s="14">
        <v>5120972</v>
      </c>
      <c r="L164" s="14">
        <v>4855179</v>
      </c>
      <c r="M164" s="14">
        <v>5087184</v>
      </c>
      <c r="N164" s="14">
        <v>6623063</v>
      </c>
      <c r="O164" s="14">
        <v>6905708</v>
      </c>
      <c r="P164" s="14">
        <v>5945885</v>
      </c>
      <c r="Q164" s="14">
        <v>5177517</v>
      </c>
      <c r="R164" s="14">
        <v>4170388</v>
      </c>
      <c r="S164" s="14">
        <v>4197704</v>
      </c>
      <c r="T164" s="14">
        <v>4189602</v>
      </c>
      <c r="U164" s="14">
        <v>2460557</v>
      </c>
      <c r="V164" s="14">
        <v>2176192</v>
      </c>
      <c r="W164" s="14">
        <v>35223553</v>
      </c>
      <c r="X164" s="14">
        <v>14912301</v>
      </c>
      <c r="Y164" s="14">
        <v>53708240</v>
      </c>
      <c r="Z164" s="14">
        <v>49579864</v>
      </c>
      <c r="AA164" s="14">
        <v>17194443</v>
      </c>
      <c r="AB164" s="14">
        <v>13.2015825654066</v>
      </c>
      <c r="AC164" s="14">
        <v>10.6694110740894</v>
      </c>
      <c r="AD164" s="14">
        <v>65.74913723924</v>
      </c>
      <c r="AE164" s="14">
        <v>21.049280195353401</v>
      </c>
      <c r="AF164" s="14">
        <v>30.077333410999302</v>
      </c>
      <c r="AG164" s="14">
        <v>34.680294806778797</v>
      </c>
      <c r="AH164" s="14">
        <v>64.757628217778105</v>
      </c>
    </row>
    <row r="165" spans="1:34" x14ac:dyDescent="0.15">
      <c r="A165" s="19"/>
      <c r="B165" s="20"/>
      <c r="C165" s="6" t="s">
        <v>40</v>
      </c>
      <c r="D165" s="13">
        <v>82348669</v>
      </c>
      <c r="E165" s="13">
        <v>3684997</v>
      </c>
      <c r="F165" s="13">
        <v>3592921</v>
      </c>
      <c r="G165" s="13">
        <v>3686930</v>
      </c>
      <c r="H165" s="13">
        <v>4181416</v>
      </c>
      <c r="I165" s="13">
        <v>4580955</v>
      </c>
      <c r="J165" s="13">
        <v>5377219</v>
      </c>
      <c r="K165" s="13">
        <v>5194469</v>
      </c>
      <c r="L165" s="13">
        <v>5004892</v>
      </c>
      <c r="M165" s="13">
        <v>4906037</v>
      </c>
      <c r="N165" s="13">
        <v>6391807</v>
      </c>
      <c r="O165" s="13">
        <v>6969537</v>
      </c>
      <c r="P165" s="13">
        <v>6130882</v>
      </c>
      <c r="Q165" s="13">
        <v>5241668</v>
      </c>
      <c r="R165" s="13">
        <v>4447593</v>
      </c>
      <c r="S165" s="13">
        <v>3812065</v>
      </c>
      <c r="T165" s="13">
        <v>4309727</v>
      </c>
      <c r="U165" s="13">
        <v>2609691</v>
      </c>
      <c r="V165" s="13">
        <v>2225863</v>
      </c>
      <c r="W165" s="13">
        <v>35747026</v>
      </c>
      <c r="X165" s="13">
        <v>15146264</v>
      </c>
      <c r="Y165" s="13">
        <v>53978882</v>
      </c>
      <c r="Z165" s="13">
        <v>49797466</v>
      </c>
      <c r="AA165" s="13">
        <v>17404939</v>
      </c>
      <c r="AB165" s="13">
        <v>13.315149028091801</v>
      </c>
      <c r="AC165" s="13">
        <v>10.640573923544499</v>
      </c>
      <c r="AD165" s="13">
        <v>65.549185743366394</v>
      </c>
      <c r="AE165" s="13">
        <v>21.1356652285418</v>
      </c>
      <c r="AF165" s="13">
        <v>30.415732398913601</v>
      </c>
      <c r="AG165" s="13">
        <v>34.951455160389102</v>
      </c>
      <c r="AH165" s="13">
        <v>65.367187559302707</v>
      </c>
    </row>
    <row r="166" spans="1:34" x14ac:dyDescent="0.15">
      <c r="A166" s="19"/>
      <c r="B166" s="20"/>
      <c r="C166" s="6" t="s">
        <v>41</v>
      </c>
      <c r="D166" s="14">
        <v>82657000</v>
      </c>
      <c r="E166" s="14">
        <v>3801613</v>
      </c>
      <c r="F166" s="14">
        <v>3628071</v>
      </c>
      <c r="G166" s="14">
        <v>3680480</v>
      </c>
      <c r="H166" s="14">
        <v>4126718</v>
      </c>
      <c r="I166" s="14">
        <v>4588273</v>
      </c>
      <c r="J166" s="14">
        <v>5332416</v>
      </c>
      <c r="K166" s="14">
        <v>5255663</v>
      </c>
      <c r="L166" s="14">
        <v>5110623</v>
      </c>
      <c r="M166" s="14">
        <v>4805171</v>
      </c>
      <c r="N166" s="14">
        <v>6101599</v>
      </c>
      <c r="O166" s="14">
        <v>6976177</v>
      </c>
      <c r="P166" s="14">
        <v>6312321</v>
      </c>
      <c r="Q166" s="14">
        <v>5328168</v>
      </c>
      <c r="R166" s="14">
        <v>4637495</v>
      </c>
      <c r="S166" s="14">
        <v>3633421</v>
      </c>
      <c r="T166" s="14">
        <v>4292491</v>
      </c>
      <c r="U166" s="14">
        <v>2790091</v>
      </c>
      <c r="V166" s="14">
        <v>2256209</v>
      </c>
      <c r="W166" s="14">
        <v>36226373</v>
      </c>
      <c r="X166" s="14">
        <v>15236882</v>
      </c>
      <c r="Y166" s="14">
        <v>53937129</v>
      </c>
      <c r="Z166" s="14">
        <v>49810411</v>
      </c>
      <c r="AA166" s="14">
        <v>17609707</v>
      </c>
      <c r="AB166" s="14">
        <v>13.441286279444</v>
      </c>
      <c r="AC166" s="14">
        <v>10.5435607389574</v>
      </c>
      <c r="AD166" s="14">
        <v>65.2541575426159</v>
      </c>
      <c r="AE166" s="14">
        <v>21.304556177940199</v>
      </c>
      <c r="AF166" s="14">
        <v>30.5897536159659</v>
      </c>
      <c r="AG166" s="14">
        <v>35.353466567461197</v>
      </c>
      <c r="AH166" s="14">
        <v>65.943220183427101</v>
      </c>
    </row>
    <row r="167" spans="1:34" x14ac:dyDescent="0.15">
      <c r="A167" s="19"/>
      <c r="B167" s="20"/>
      <c r="C167" s="6" t="s">
        <v>42</v>
      </c>
      <c r="D167" s="13">
        <v>82905788</v>
      </c>
      <c r="E167" s="13">
        <v>3886588</v>
      </c>
      <c r="F167" s="13">
        <v>3652226</v>
      </c>
      <c r="G167" s="13">
        <v>3692474</v>
      </c>
      <c r="H167" s="13">
        <v>4042020</v>
      </c>
      <c r="I167" s="13">
        <v>4604894</v>
      </c>
      <c r="J167" s="13">
        <v>5245707</v>
      </c>
      <c r="K167" s="13">
        <v>5349642</v>
      </c>
      <c r="L167" s="13">
        <v>5200313</v>
      </c>
      <c r="M167" s="13">
        <v>4815049</v>
      </c>
      <c r="N167" s="13">
        <v>5763901</v>
      </c>
      <c r="O167" s="13">
        <v>6921999</v>
      </c>
      <c r="P167" s="13">
        <v>6499867</v>
      </c>
      <c r="Q167" s="13">
        <v>5434485</v>
      </c>
      <c r="R167" s="13">
        <v>4760096</v>
      </c>
      <c r="S167" s="13">
        <v>3604228</v>
      </c>
      <c r="T167" s="13">
        <v>4162403</v>
      </c>
      <c r="U167" s="13">
        <v>2998405</v>
      </c>
      <c r="V167" s="13">
        <v>2271491</v>
      </c>
      <c r="W167" s="13">
        <v>36652974</v>
      </c>
      <c r="X167" s="13">
        <v>15273308</v>
      </c>
      <c r="Y167" s="13">
        <v>53877877</v>
      </c>
      <c r="Z167" s="13">
        <v>49835857</v>
      </c>
      <c r="AA167" s="13">
        <v>17796623</v>
      </c>
      <c r="AB167" s="13">
        <v>13.547049332671399</v>
      </c>
      <c r="AC167" s="13">
        <v>10.429807385703899</v>
      </c>
      <c r="AD167" s="13">
        <v>64.986870397999198</v>
      </c>
      <c r="AE167" s="13">
        <v>21.4660802693293</v>
      </c>
      <c r="AF167" s="13">
        <v>30.647226554165599</v>
      </c>
      <c r="AG167" s="13">
        <v>35.710478501453302</v>
      </c>
      <c r="AH167" s="13">
        <v>66.357705055618894</v>
      </c>
    </row>
    <row r="168" spans="1:34" x14ac:dyDescent="0.15">
      <c r="A168" s="19"/>
      <c r="B168" s="20"/>
      <c r="C168" s="6" t="s">
        <v>43</v>
      </c>
      <c r="D168" s="14">
        <v>83092956</v>
      </c>
      <c r="E168" s="14">
        <v>3943887</v>
      </c>
      <c r="F168" s="14">
        <v>3694603</v>
      </c>
      <c r="G168" s="14">
        <v>3702546</v>
      </c>
      <c r="H168" s="14">
        <v>3971358</v>
      </c>
      <c r="I168" s="14">
        <v>4607852</v>
      </c>
      <c r="J168" s="14">
        <v>5133901</v>
      </c>
      <c r="K168" s="14">
        <v>5452375</v>
      </c>
      <c r="L168" s="14">
        <v>5263313</v>
      </c>
      <c r="M168" s="14">
        <v>4875382</v>
      </c>
      <c r="N168" s="14">
        <v>5428938</v>
      </c>
      <c r="O168" s="14">
        <v>6793094</v>
      </c>
      <c r="P168" s="14">
        <v>6667761</v>
      </c>
      <c r="Q168" s="14">
        <v>5570843</v>
      </c>
      <c r="R168" s="14">
        <v>4833762</v>
      </c>
      <c r="S168" s="14">
        <v>3635320</v>
      </c>
      <c r="T168" s="14">
        <v>3982902</v>
      </c>
      <c r="U168" s="14">
        <v>3202940</v>
      </c>
      <c r="V168" s="14">
        <v>2332179</v>
      </c>
      <c r="W168" s="14">
        <v>37018801</v>
      </c>
      <c r="X168" s="14">
        <v>15312394</v>
      </c>
      <c r="Y168" s="14">
        <v>53764817</v>
      </c>
      <c r="Z168" s="14">
        <v>49793459</v>
      </c>
      <c r="AA168" s="14">
        <v>17987103</v>
      </c>
      <c r="AB168" s="14">
        <v>13.648613006378101</v>
      </c>
      <c r="AC168" s="14">
        <v>10.3248342735574</v>
      </c>
      <c r="AD168" s="14">
        <v>64.704422117321201</v>
      </c>
      <c r="AE168" s="14">
        <v>21.6469648763007</v>
      </c>
      <c r="AF168" s="14">
        <v>30.751818225763401</v>
      </c>
      <c r="AG168" s="14">
        <v>36.123425367978498</v>
      </c>
      <c r="AH168" s="14">
        <v>66.875243593741899</v>
      </c>
    </row>
    <row r="169" spans="1:34" x14ac:dyDescent="0.15">
      <c r="A169" s="19"/>
      <c r="B169" s="20"/>
      <c r="C169" s="6" t="s">
        <v>44</v>
      </c>
      <c r="D169" s="13">
        <v>83160877</v>
      </c>
      <c r="E169" s="13">
        <v>3965257</v>
      </c>
      <c r="F169" s="13">
        <v>3755269</v>
      </c>
      <c r="G169" s="13">
        <v>3714005</v>
      </c>
      <c r="H169" s="13">
        <v>3898009</v>
      </c>
      <c r="I169" s="13">
        <v>4589460</v>
      </c>
      <c r="J169" s="13">
        <v>4993704</v>
      </c>
      <c r="K169" s="13">
        <v>5538404</v>
      </c>
      <c r="L169" s="13">
        <v>5290043</v>
      </c>
      <c r="M169" s="13">
        <v>4971958</v>
      </c>
      <c r="N169" s="13">
        <v>5154609</v>
      </c>
      <c r="O169" s="13">
        <v>6598730</v>
      </c>
      <c r="P169" s="13">
        <v>6777312</v>
      </c>
      <c r="Q169" s="13">
        <v>5732955</v>
      </c>
      <c r="R169" s="13">
        <v>4879068</v>
      </c>
      <c r="S169" s="13">
        <v>3821083</v>
      </c>
      <c r="T169" s="13">
        <v>3672224</v>
      </c>
      <c r="U169" s="13">
        <v>3362392</v>
      </c>
      <c r="V169" s="13">
        <v>2446395</v>
      </c>
      <c r="W169" s="13">
        <v>37290159</v>
      </c>
      <c r="X169" s="13">
        <v>15332540</v>
      </c>
      <c r="Y169" s="13">
        <v>53545184</v>
      </c>
      <c r="Z169" s="13">
        <v>49647175</v>
      </c>
      <c r="AA169" s="13">
        <v>18181162</v>
      </c>
      <c r="AB169" s="13">
        <v>13.749892272059601</v>
      </c>
      <c r="AC169" s="13">
        <v>10.2060840459872</v>
      </c>
      <c r="AD169" s="13">
        <v>64.387469122048799</v>
      </c>
      <c r="AE169" s="13">
        <v>21.8626386058916</v>
      </c>
      <c r="AF169" s="13">
        <v>30.883005931354599</v>
      </c>
      <c r="AG169" s="13">
        <v>36.620738239386199</v>
      </c>
      <c r="AH169" s="13">
        <v>67.503744170740802</v>
      </c>
    </row>
    <row r="170" spans="1:34" x14ac:dyDescent="0.15">
      <c r="A170" s="19"/>
      <c r="B170" s="20"/>
      <c r="C170" s="6" t="s">
        <v>45</v>
      </c>
      <c r="D170" s="14">
        <v>83196076</v>
      </c>
      <c r="E170" s="14">
        <v>3972234</v>
      </c>
      <c r="F170" s="14">
        <v>3835853</v>
      </c>
      <c r="G170" s="14">
        <v>3734279</v>
      </c>
      <c r="H170" s="14">
        <v>3841876</v>
      </c>
      <c r="I170" s="14">
        <v>4546510</v>
      </c>
      <c r="J170" s="14">
        <v>4902834</v>
      </c>
      <c r="K170" s="14">
        <v>5567347</v>
      </c>
      <c r="L170" s="14">
        <v>5313035</v>
      </c>
      <c r="M170" s="14">
        <v>5083594</v>
      </c>
      <c r="N170" s="14">
        <v>4950131</v>
      </c>
      <c r="O170" s="14">
        <v>6356168</v>
      </c>
      <c r="P170" s="14">
        <v>6832056</v>
      </c>
      <c r="Q170" s="14">
        <v>5906092</v>
      </c>
      <c r="R170" s="14">
        <v>4933516</v>
      </c>
      <c r="S170" s="14">
        <v>4070680</v>
      </c>
      <c r="T170" s="14">
        <v>3325825</v>
      </c>
      <c r="U170" s="14">
        <v>3458356</v>
      </c>
      <c r="V170" s="14">
        <v>2565690</v>
      </c>
      <c r="W170" s="14">
        <v>37448383</v>
      </c>
      <c r="X170" s="14">
        <v>15384242</v>
      </c>
      <c r="Y170" s="14">
        <v>53299643</v>
      </c>
      <c r="Z170" s="14">
        <v>49457767</v>
      </c>
      <c r="AA170" s="14">
        <v>18354067</v>
      </c>
      <c r="AB170" s="14">
        <v>13.873690388955399</v>
      </c>
      <c r="AC170" s="14">
        <v>10.082670245168799</v>
      </c>
      <c r="AD170" s="14">
        <v>64.065092444984998</v>
      </c>
      <c r="AE170" s="14">
        <v>22.061217166059599</v>
      </c>
      <c r="AF170" s="14">
        <v>31.105815998526602</v>
      </c>
      <c r="AG170" s="14">
        <v>37.110585684145398</v>
      </c>
      <c r="AH170" s="14">
        <v>68.216401682672</v>
      </c>
    </row>
    <row r="171" spans="1:34" x14ac:dyDescent="0.15">
      <c r="A171" s="17"/>
      <c r="B171" s="18"/>
      <c r="C171" s="6" t="s">
        <v>46</v>
      </c>
      <c r="D171" s="13">
        <v>83797987</v>
      </c>
      <c r="E171" s="13">
        <v>3982008</v>
      </c>
      <c r="F171" s="13">
        <v>3979459</v>
      </c>
      <c r="G171" s="13">
        <v>3806490</v>
      </c>
      <c r="H171" s="13">
        <v>3879537</v>
      </c>
      <c r="I171" s="13">
        <v>4526127</v>
      </c>
      <c r="J171" s="13">
        <v>4954572</v>
      </c>
      <c r="K171" s="13">
        <v>5567453</v>
      </c>
      <c r="L171" s="13">
        <v>5422120</v>
      </c>
      <c r="M171" s="13">
        <v>5222866</v>
      </c>
      <c r="N171" s="13">
        <v>4871848</v>
      </c>
      <c r="O171" s="13">
        <v>6086155</v>
      </c>
      <c r="P171" s="13">
        <v>6852964</v>
      </c>
      <c r="Q171" s="13">
        <v>6098125</v>
      </c>
      <c r="R171" s="13">
        <v>5023768</v>
      </c>
      <c r="S171" s="13">
        <v>4247161</v>
      </c>
      <c r="T171" s="13">
        <v>3165030</v>
      </c>
      <c r="U171" s="13">
        <v>3433189</v>
      </c>
      <c r="V171" s="13">
        <v>2679115</v>
      </c>
      <c r="W171" s="13">
        <v>37585507</v>
      </c>
      <c r="X171" s="13">
        <v>15647494</v>
      </c>
      <c r="Y171" s="13">
        <v>53481767</v>
      </c>
      <c r="Z171" s="13">
        <v>49602230</v>
      </c>
      <c r="AA171" s="13">
        <v>18548263</v>
      </c>
      <c r="AB171" s="13">
        <v>14.043245454094301</v>
      </c>
      <c r="AC171" s="13">
        <v>10.0308662545796</v>
      </c>
      <c r="AD171" s="13">
        <v>63.822257448738</v>
      </c>
      <c r="AE171" s="13">
        <v>22.134497097167699</v>
      </c>
      <c r="AF171" s="13">
        <v>31.545948639809101</v>
      </c>
      <c r="AG171" s="13">
        <v>37.394010309617101</v>
      </c>
      <c r="AH171" s="13">
        <v>68.939958949426298</v>
      </c>
    </row>
    <row r="172" spans="1:34" x14ac:dyDescent="0.15">
      <c r="A172" s="7" t="s">
        <v>59</v>
      </c>
      <c r="B172" s="8"/>
      <c r="C172" s="6" t="s">
        <v>34</v>
      </c>
      <c r="D172" s="14">
        <v>11121344</v>
      </c>
      <c r="E172" s="14">
        <v>555460</v>
      </c>
      <c r="F172" s="14">
        <v>532931</v>
      </c>
      <c r="G172" s="14">
        <v>539506</v>
      </c>
      <c r="H172" s="14">
        <v>579158</v>
      </c>
      <c r="I172" s="14">
        <v>648909</v>
      </c>
      <c r="J172" s="14">
        <v>781162</v>
      </c>
      <c r="K172" s="14">
        <v>849012</v>
      </c>
      <c r="L172" s="14">
        <v>845337</v>
      </c>
      <c r="M172" s="14">
        <v>850877</v>
      </c>
      <c r="N172" s="14">
        <v>769081</v>
      </c>
      <c r="O172" s="14">
        <v>737978</v>
      </c>
      <c r="P172" s="14">
        <v>665330</v>
      </c>
      <c r="Q172" s="14">
        <v>638695</v>
      </c>
      <c r="R172" s="14">
        <v>527298</v>
      </c>
      <c r="S172" s="14">
        <v>554219</v>
      </c>
      <c r="T172" s="14">
        <v>484240</v>
      </c>
      <c r="U172" s="14">
        <v>339997</v>
      </c>
      <c r="V172" s="14">
        <v>222154</v>
      </c>
      <c r="W172" s="14">
        <v>4169911</v>
      </c>
      <c r="X172" s="14">
        <v>2207055</v>
      </c>
      <c r="Y172" s="14">
        <v>7365539</v>
      </c>
      <c r="Z172" s="14">
        <v>6786381</v>
      </c>
      <c r="AA172" s="14">
        <v>2127908</v>
      </c>
      <c r="AB172" s="14">
        <v>14.637592362937401</v>
      </c>
      <c r="AC172" s="14">
        <v>11.0424333605722</v>
      </c>
      <c r="AD172" s="14">
        <v>66.228856871975196</v>
      </c>
      <c r="AE172" s="14">
        <v>19.133550765087399</v>
      </c>
      <c r="AF172" s="14">
        <v>32.521825697673002</v>
      </c>
      <c r="AG172" s="14">
        <v>31.3555634439033</v>
      </c>
      <c r="AH172" s="14">
        <v>63.877389141576302</v>
      </c>
    </row>
    <row r="173" spans="1:34" x14ac:dyDescent="0.15">
      <c r="A173" s="11"/>
      <c r="B173" s="12"/>
      <c r="C173" s="6" t="s">
        <v>35</v>
      </c>
      <c r="D173" s="13">
        <v>11104900</v>
      </c>
      <c r="E173" s="13">
        <v>555099</v>
      </c>
      <c r="F173" s="13">
        <v>533866</v>
      </c>
      <c r="G173" s="13">
        <v>538202</v>
      </c>
      <c r="H173" s="13">
        <v>564556</v>
      </c>
      <c r="I173" s="13">
        <v>635446</v>
      </c>
      <c r="J173" s="13">
        <v>741421</v>
      </c>
      <c r="K173" s="13">
        <v>841903</v>
      </c>
      <c r="L173" s="13">
        <v>839935</v>
      </c>
      <c r="M173" s="13">
        <v>856902</v>
      </c>
      <c r="N173" s="13">
        <v>774808</v>
      </c>
      <c r="O173" s="13">
        <v>743974</v>
      </c>
      <c r="P173" s="13">
        <v>675375</v>
      </c>
      <c r="Q173" s="13">
        <v>640328</v>
      </c>
      <c r="R173" s="13">
        <v>543439</v>
      </c>
      <c r="S173" s="13">
        <v>540863</v>
      </c>
      <c r="T173" s="13">
        <v>489224</v>
      </c>
      <c r="U173" s="13">
        <v>350796</v>
      </c>
      <c r="V173" s="13">
        <v>238763</v>
      </c>
      <c r="W173" s="13">
        <v>4222762</v>
      </c>
      <c r="X173" s="13">
        <v>2191723</v>
      </c>
      <c r="Y173" s="13">
        <v>7314648</v>
      </c>
      <c r="Z173" s="13">
        <v>6750092</v>
      </c>
      <c r="AA173" s="13">
        <v>2163085</v>
      </c>
      <c r="AB173" s="13">
        <v>14.652693855865399</v>
      </c>
      <c r="AC173" s="13">
        <v>10.80605858675</v>
      </c>
      <c r="AD173" s="13">
        <v>65.868652576790396</v>
      </c>
      <c r="AE173" s="13">
        <v>19.4786535673441</v>
      </c>
      <c r="AF173" s="13">
        <v>32.469527822731898</v>
      </c>
      <c r="AG173" s="13">
        <v>32.0452669385839</v>
      </c>
      <c r="AH173" s="13">
        <v>64.514794761315798</v>
      </c>
    </row>
    <row r="174" spans="1:34" x14ac:dyDescent="0.15">
      <c r="A174" s="11"/>
      <c r="B174" s="12"/>
      <c r="C174" s="6" t="s">
        <v>36</v>
      </c>
      <c r="D174" s="14">
        <v>11045010</v>
      </c>
      <c r="E174" s="14">
        <v>548366</v>
      </c>
      <c r="F174" s="14">
        <v>535721</v>
      </c>
      <c r="G174" s="14">
        <v>536761</v>
      </c>
      <c r="H174" s="14">
        <v>551867</v>
      </c>
      <c r="I174" s="14">
        <v>623142</v>
      </c>
      <c r="J174" s="14">
        <v>694729</v>
      </c>
      <c r="K174" s="14">
        <v>825836</v>
      </c>
      <c r="L174" s="14">
        <v>832215</v>
      </c>
      <c r="M174" s="14">
        <v>850462</v>
      </c>
      <c r="N174" s="14">
        <v>784213</v>
      </c>
      <c r="O174" s="14">
        <v>746306</v>
      </c>
      <c r="P174" s="14">
        <v>682946</v>
      </c>
      <c r="Q174" s="14">
        <v>638340</v>
      </c>
      <c r="R174" s="14">
        <v>565692</v>
      </c>
      <c r="S174" s="14">
        <v>520530</v>
      </c>
      <c r="T174" s="14">
        <v>491908</v>
      </c>
      <c r="U174" s="14">
        <v>359120</v>
      </c>
      <c r="V174" s="14">
        <v>256856</v>
      </c>
      <c r="W174" s="14">
        <v>4261698</v>
      </c>
      <c r="X174" s="14">
        <v>2172715</v>
      </c>
      <c r="Y174" s="14">
        <v>7230056</v>
      </c>
      <c r="Z174" s="14">
        <v>6678189</v>
      </c>
      <c r="AA174" s="14">
        <v>2194106</v>
      </c>
      <c r="AB174" s="14">
        <v>14.674934653748601</v>
      </c>
      <c r="AC174" s="14">
        <v>10.638369725333</v>
      </c>
      <c r="AD174" s="14">
        <v>65.459931679554799</v>
      </c>
      <c r="AE174" s="14">
        <v>19.865133666696501</v>
      </c>
      <c r="AF174" s="14">
        <v>32.534494007282497</v>
      </c>
      <c r="AG174" s="14">
        <v>32.854805397091901</v>
      </c>
      <c r="AH174" s="14">
        <v>65.389299404374398</v>
      </c>
    </row>
    <row r="175" spans="1:34" x14ac:dyDescent="0.15">
      <c r="A175" s="11"/>
      <c r="B175" s="12"/>
      <c r="C175" s="6" t="s">
        <v>37</v>
      </c>
      <c r="D175" s="13">
        <v>10965209</v>
      </c>
      <c r="E175" s="13">
        <v>533985</v>
      </c>
      <c r="F175" s="13">
        <v>539067</v>
      </c>
      <c r="G175" s="13">
        <v>534811</v>
      </c>
      <c r="H175" s="13">
        <v>545100</v>
      </c>
      <c r="I175" s="13">
        <v>605108</v>
      </c>
      <c r="J175" s="13">
        <v>651876</v>
      </c>
      <c r="K175" s="13">
        <v>802253</v>
      </c>
      <c r="L175" s="13">
        <v>823979</v>
      </c>
      <c r="M175" s="13">
        <v>836333</v>
      </c>
      <c r="N175" s="13">
        <v>797181</v>
      </c>
      <c r="O175" s="13">
        <v>745282</v>
      </c>
      <c r="P175" s="13">
        <v>691508</v>
      </c>
      <c r="Q175" s="13">
        <v>635585</v>
      </c>
      <c r="R175" s="13">
        <v>587268</v>
      </c>
      <c r="S175" s="13">
        <v>500597</v>
      </c>
      <c r="T175" s="13">
        <v>493558</v>
      </c>
      <c r="U175" s="13">
        <v>367512</v>
      </c>
      <c r="V175" s="13">
        <v>274206</v>
      </c>
      <c r="W175" s="13">
        <v>4295516</v>
      </c>
      <c r="X175" s="13">
        <v>2152963</v>
      </c>
      <c r="Y175" s="13">
        <v>7134205</v>
      </c>
      <c r="Z175" s="13">
        <v>6589105</v>
      </c>
      <c r="AA175" s="13">
        <v>2223141</v>
      </c>
      <c r="AB175" s="13">
        <v>14.663313758998999</v>
      </c>
      <c r="AC175" s="13">
        <v>10.489613102677801</v>
      </c>
      <c r="AD175" s="13">
        <v>65.062188965116803</v>
      </c>
      <c r="AE175" s="13">
        <v>20.274497275884102</v>
      </c>
      <c r="AF175" s="13">
        <v>32.674589341040999</v>
      </c>
      <c r="AG175" s="13">
        <v>33.739650529168998</v>
      </c>
      <c r="AH175" s="13">
        <v>66.414239870209997</v>
      </c>
    </row>
    <row r="176" spans="1:34" x14ac:dyDescent="0.15">
      <c r="A176" s="11"/>
      <c r="B176" s="12"/>
      <c r="C176" s="6" t="s">
        <v>38</v>
      </c>
      <c r="D176" s="14">
        <v>10892415</v>
      </c>
      <c r="E176" s="14">
        <v>511864</v>
      </c>
      <c r="F176" s="14">
        <v>545283</v>
      </c>
      <c r="G176" s="14">
        <v>531865</v>
      </c>
      <c r="H176" s="14">
        <v>540833</v>
      </c>
      <c r="I176" s="14">
        <v>583999</v>
      </c>
      <c r="J176" s="14">
        <v>622636</v>
      </c>
      <c r="K176" s="14">
        <v>769909</v>
      </c>
      <c r="L176" s="14">
        <v>817597</v>
      </c>
      <c r="M176" s="14">
        <v>824174</v>
      </c>
      <c r="N176" s="14">
        <v>810734</v>
      </c>
      <c r="O176" s="14">
        <v>741648</v>
      </c>
      <c r="P176" s="14">
        <v>702417</v>
      </c>
      <c r="Q176" s="14">
        <v>635657</v>
      </c>
      <c r="R176" s="14">
        <v>602675</v>
      </c>
      <c r="S176" s="14">
        <v>489378</v>
      </c>
      <c r="T176" s="14">
        <v>493535</v>
      </c>
      <c r="U176" s="14">
        <v>374592</v>
      </c>
      <c r="V176" s="14">
        <v>293619</v>
      </c>
      <c r="W176" s="14">
        <v>4333521</v>
      </c>
      <c r="X176" s="14">
        <v>2129845</v>
      </c>
      <c r="Y176" s="14">
        <v>7049604</v>
      </c>
      <c r="Z176" s="14">
        <v>6508771</v>
      </c>
      <c r="AA176" s="14">
        <v>2253799</v>
      </c>
      <c r="AB176" s="14">
        <v>14.588243286727501</v>
      </c>
      <c r="AC176" s="14">
        <v>10.326745721678799</v>
      </c>
      <c r="AD176" s="14">
        <v>64.720303073285393</v>
      </c>
      <c r="AE176" s="14">
        <v>20.691453639987099</v>
      </c>
      <c r="AF176" s="14">
        <v>32.722690658497598</v>
      </c>
      <c r="AG176" s="14">
        <v>34.627105485812898</v>
      </c>
      <c r="AH176" s="14">
        <v>67.349796144310503</v>
      </c>
    </row>
    <row r="177" spans="1:34" x14ac:dyDescent="0.15">
      <c r="A177" s="11"/>
      <c r="B177" s="12"/>
      <c r="C177" s="6" t="s">
        <v>39</v>
      </c>
      <c r="D177" s="13">
        <v>10820883</v>
      </c>
      <c r="E177" s="13">
        <v>489695</v>
      </c>
      <c r="F177" s="13">
        <v>548866.5</v>
      </c>
      <c r="G177" s="13">
        <v>528779</v>
      </c>
      <c r="H177" s="13">
        <v>536195.5</v>
      </c>
      <c r="I177" s="13">
        <v>566629.5</v>
      </c>
      <c r="J177" s="13">
        <v>602388.5</v>
      </c>
      <c r="K177" s="13">
        <v>729858.5</v>
      </c>
      <c r="L177" s="13">
        <v>811014</v>
      </c>
      <c r="M177" s="13">
        <v>814689.5</v>
      </c>
      <c r="N177" s="13">
        <v>820953.5</v>
      </c>
      <c r="O177" s="13">
        <v>739914</v>
      </c>
      <c r="P177" s="13">
        <v>709981.5</v>
      </c>
      <c r="Q177" s="13">
        <v>640955</v>
      </c>
      <c r="R177" s="13">
        <v>609482</v>
      </c>
      <c r="S177" s="13">
        <v>492026.5</v>
      </c>
      <c r="T177" s="13">
        <v>488464.5</v>
      </c>
      <c r="U177" s="13">
        <v>379980.5</v>
      </c>
      <c r="V177" s="13">
        <v>311009.5</v>
      </c>
      <c r="W177" s="13">
        <v>4371813.5</v>
      </c>
      <c r="X177" s="13">
        <v>2103536</v>
      </c>
      <c r="Y177" s="13">
        <v>6972579.5</v>
      </c>
      <c r="Z177" s="13">
        <v>6436384</v>
      </c>
      <c r="AA177" s="13">
        <v>2280963</v>
      </c>
      <c r="AB177" s="13">
        <v>14.4844048309181</v>
      </c>
      <c r="AC177" s="13">
        <v>10.191635932113901</v>
      </c>
      <c r="AD177" s="13">
        <v>64.436326499417802</v>
      </c>
      <c r="AE177" s="13">
        <v>21.079268669664</v>
      </c>
      <c r="AF177" s="13">
        <v>32.6819530966456</v>
      </c>
      <c r="AG177" s="13">
        <v>35.4385785559097</v>
      </c>
      <c r="AH177" s="13">
        <v>68.120531652555201</v>
      </c>
    </row>
    <row r="178" spans="1:34" x14ac:dyDescent="0.15">
      <c r="A178" s="11"/>
      <c r="B178" s="12"/>
      <c r="C178" s="6" t="s">
        <v>40</v>
      </c>
      <c r="D178" s="14">
        <v>10775966</v>
      </c>
      <c r="E178" s="14">
        <v>477753</v>
      </c>
      <c r="F178" s="14">
        <v>548126</v>
      </c>
      <c r="G178" s="14">
        <v>529836</v>
      </c>
      <c r="H178" s="14">
        <v>536386</v>
      </c>
      <c r="I178" s="14">
        <v>554813</v>
      </c>
      <c r="J178" s="14">
        <v>589933</v>
      </c>
      <c r="K178" s="14">
        <v>689853</v>
      </c>
      <c r="L178" s="14">
        <v>802617</v>
      </c>
      <c r="M178" s="14">
        <v>808475</v>
      </c>
      <c r="N178" s="14">
        <v>825024</v>
      </c>
      <c r="O178" s="14">
        <v>744101</v>
      </c>
      <c r="P178" s="14">
        <v>713711</v>
      </c>
      <c r="Q178" s="14">
        <v>649042</v>
      </c>
      <c r="R178" s="14">
        <v>610336</v>
      </c>
      <c r="S178" s="14">
        <v>507324</v>
      </c>
      <c r="T178" s="14">
        <v>476401</v>
      </c>
      <c r="U178" s="14">
        <v>384800</v>
      </c>
      <c r="V178" s="14">
        <v>327435</v>
      </c>
      <c r="W178" s="14">
        <v>4413150</v>
      </c>
      <c r="X178" s="14">
        <v>2092101</v>
      </c>
      <c r="Y178" s="14">
        <v>6913955</v>
      </c>
      <c r="Z178" s="14">
        <v>6377569</v>
      </c>
      <c r="AA178" s="14">
        <v>2306296</v>
      </c>
      <c r="AB178" s="14">
        <v>14.4368959590259</v>
      </c>
      <c r="AC178" s="14">
        <v>10.126229054546</v>
      </c>
      <c r="AD178" s="14">
        <v>64.160883581109999</v>
      </c>
      <c r="AE178" s="14">
        <v>21.4022204598641</v>
      </c>
      <c r="AF178" s="14">
        <v>32.804051198818897</v>
      </c>
      <c r="AG178" s="14">
        <v>36.162619330343603</v>
      </c>
      <c r="AH178" s="14">
        <v>68.9666705291624</v>
      </c>
    </row>
    <row r="179" spans="1:34" x14ac:dyDescent="0.15">
      <c r="A179" s="11"/>
      <c r="B179" s="12"/>
      <c r="C179" s="6" t="s">
        <v>41</v>
      </c>
      <c r="D179" s="13">
        <v>10754679</v>
      </c>
      <c r="E179" s="13">
        <v>472924</v>
      </c>
      <c r="F179" s="13">
        <v>544451</v>
      </c>
      <c r="G179" s="13">
        <v>533292</v>
      </c>
      <c r="H179" s="13">
        <v>539803</v>
      </c>
      <c r="I179" s="13">
        <v>549468</v>
      </c>
      <c r="J179" s="13">
        <v>584985</v>
      </c>
      <c r="K179" s="13">
        <v>652264</v>
      </c>
      <c r="L179" s="13">
        <v>791601</v>
      </c>
      <c r="M179" s="13">
        <v>804790</v>
      </c>
      <c r="N179" s="13">
        <v>821167</v>
      </c>
      <c r="O179" s="13">
        <v>756314</v>
      </c>
      <c r="P179" s="13">
        <v>717273</v>
      </c>
      <c r="Q179" s="13">
        <v>656396</v>
      </c>
      <c r="R179" s="13">
        <v>609377</v>
      </c>
      <c r="S179" s="13">
        <v>528366</v>
      </c>
      <c r="T179" s="13">
        <v>460041</v>
      </c>
      <c r="U179" s="13">
        <v>389253</v>
      </c>
      <c r="V179" s="13">
        <v>342914</v>
      </c>
      <c r="W179" s="13">
        <v>4459934</v>
      </c>
      <c r="X179" s="13">
        <v>2090470</v>
      </c>
      <c r="Y179" s="13">
        <v>6874061</v>
      </c>
      <c r="Z179" s="13">
        <v>6334258</v>
      </c>
      <c r="AA179" s="13">
        <v>2329951</v>
      </c>
      <c r="AB179" s="13">
        <v>14.418533551768499</v>
      </c>
      <c r="AC179" s="13">
        <v>10.1283450672958</v>
      </c>
      <c r="AD179" s="13">
        <v>63.9169332715556</v>
      </c>
      <c r="AE179" s="13">
        <v>21.664533176675899</v>
      </c>
      <c r="AF179" s="13">
        <v>33.002602672641402</v>
      </c>
      <c r="AG179" s="13">
        <v>36.7833296338735</v>
      </c>
      <c r="AH179" s="13">
        <v>69.785932306514795</v>
      </c>
    </row>
    <row r="180" spans="1:34" x14ac:dyDescent="0.15">
      <c r="A180" s="11"/>
      <c r="B180" s="12"/>
      <c r="C180" s="6" t="s">
        <v>42</v>
      </c>
      <c r="D180" s="14">
        <v>10732877</v>
      </c>
      <c r="E180" s="14">
        <v>468483</v>
      </c>
      <c r="F180" s="14">
        <v>534958</v>
      </c>
      <c r="G180" s="14">
        <v>538429</v>
      </c>
      <c r="H180" s="14">
        <v>543858</v>
      </c>
      <c r="I180" s="14">
        <v>549878</v>
      </c>
      <c r="J180" s="14">
        <v>576366</v>
      </c>
      <c r="K180" s="14">
        <v>621346</v>
      </c>
      <c r="L180" s="14">
        <v>775999</v>
      </c>
      <c r="M180" s="14">
        <v>802313</v>
      </c>
      <c r="N180" s="14">
        <v>811469</v>
      </c>
      <c r="O180" s="14">
        <v>773314</v>
      </c>
      <c r="P180" s="14">
        <v>719011</v>
      </c>
      <c r="Q180" s="14">
        <v>665735</v>
      </c>
      <c r="R180" s="14">
        <v>607795</v>
      </c>
      <c r="S180" s="14">
        <v>548313</v>
      </c>
      <c r="T180" s="14">
        <v>444956</v>
      </c>
      <c r="U180" s="14">
        <v>392857</v>
      </c>
      <c r="V180" s="14">
        <v>357797</v>
      </c>
      <c r="W180" s="14">
        <v>4509778</v>
      </c>
      <c r="X180" s="14">
        <v>2085728</v>
      </c>
      <c r="Y180" s="14">
        <v>6839289</v>
      </c>
      <c r="Z180" s="14">
        <v>6295431</v>
      </c>
      <c r="AA180" s="14">
        <v>2351718</v>
      </c>
      <c r="AB180" s="14">
        <v>14.3658592192941</v>
      </c>
      <c r="AC180" s="14">
        <v>10.1905202118686</v>
      </c>
      <c r="AD180" s="14">
        <v>63.722793059121102</v>
      </c>
      <c r="AE180" s="14">
        <v>21.9113477215848</v>
      </c>
      <c r="AF180" s="14">
        <v>33.130821384588302</v>
      </c>
      <c r="AG180" s="14">
        <v>37.355949100228401</v>
      </c>
      <c r="AH180" s="14">
        <v>70.486770484816702</v>
      </c>
    </row>
    <row r="181" spans="1:34" x14ac:dyDescent="0.15">
      <c r="A181" s="11"/>
      <c r="B181" s="12"/>
      <c r="C181" s="6" t="s">
        <v>43</v>
      </c>
      <c r="D181" s="13">
        <v>10721584</v>
      </c>
      <c r="E181" s="13">
        <v>464317</v>
      </c>
      <c r="F181" s="13">
        <v>519995</v>
      </c>
      <c r="G181" s="13">
        <v>547987</v>
      </c>
      <c r="H181" s="13">
        <v>547921</v>
      </c>
      <c r="I181" s="13">
        <v>555964</v>
      </c>
      <c r="J181" s="13">
        <v>566823</v>
      </c>
      <c r="K181" s="13">
        <v>603078</v>
      </c>
      <c r="L181" s="13">
        <v>751482</v>
      </c>
      <c r="M181" s="13">
        <v>800988</v>
      </c>
      <c r="N181" s="13">
        <v>802883</v>
      </c>
      <c r="O181" s="13">
        <v>790015</v>
      </c>
      <c r="P181" s="13">
        <v>718117</v>
      </c>
      <c r="Q181" s="13">
        <v>677278</v>
      </c>
      <c r="R181" s="13">
        <v>607927</v>
      </c>
      <c r="S181" s="13">
        <v>562837</v>
      </c>
      <c r="T181" s="13">
        <v>437136</v>
      </c>
      <c r="U181" s="13">
        <v>395224</v>
      </c>
      <c r="V181" s="13">
        <v>371612</v>
      </c>
      <c r="W181" s="13">
        <v>4560146</v>
      </c>
      <c r="X181" s="13">
        <v>2080220</v>
      </c>
      <c r="Y181" s="13">
        <v>6814549</v>
      </c>
      <c r="Z181" s="13">
        <v>6266628</v>
      </c>
      <c r="AA181" s="13">
        <v>2374736</v>
      </c>
      <c r="AB181" s="13">
        <v>14.2917221932879</v>
      </c>
      <c r="AC181" s="13">
        <v>10.2959133650401</v>
      </c>
      <c r="AD181" s="13">
        <v>63.5591625267311</v>
      </c>
      <c r="AE181" s="13">
        <v>22.149115279981</v>
      </c>
      <c r="AF181" s="13">
        <v>33.195204821476601</v>
      </c>
      <c r="AG181" s="13">
        <v>37.894957224204099</v>
      </c>
      <c r="AH181" s="13">
        <v>71.0901620456807</v>
      </c>
    </row>
    <row r="182" spans="1:34" x14ac:dyDescent="0.15">
      <c r="A182" s="11"/>
      <c r="B182" s="12"/>
      <c r="C182" s="6" t="s">
        <v>44</v>
      </c>
      <c r="D182" s="14">
        <v>10698597</v>
      </c>
      <c r="E182" s="14">
        <v>457961</v>
      </c>
      <c r="F182" s="14">
        <v>505799</v>
      </c>
      <c r="G182" s="14">
        <v>555370</v>
      </c>
      <c r="H182" s="14">
        <v>549002</v>
      </c>
      <c r="I182" s="14">
        <v>561329</v>
      </c>
      <c r="J182" s="14">
        <v>561275</v>
      </c>
      <c r="K182" s="14">
        <v>591226</v>
      </c>
      <c r="L182" s="14">
        <v>718361</v>
      </c>
      <c r="M182" s="14">
        <v>798437</v>
      </c>
      <c r="N182" s="14">
        <v>796294</v>
      </c>
      <c r="O182" s="14">
        <v>802436</v>
      </c>
      <c r="P182" s="14">
        <v>718959</v>
      </c>
      <c r="Q182" s="14">
        <v>685121</v>
      </c>
      <c r="R182" s="14">
        <v>612154</v>
      </c>
      <c r="S182" s="14">
        <v>569259</v>
      </c>
      <c r="T182" s="14">
        <v>441141</v>
      </c>
      <c r="U182" s="14">
        <v>392421</v>
      </c>
      <c r="V182" s="14">
        <v>382052</v>
      </c>
      <c r="W182" s="14">
        <v>4603543</v>
      </c>
      <c r="X182" s="14">
        <v>2068132</v>
      </c>
      <c r="Y182" s="14">
        <v>6782440</v>
      </c>
      <c r="Z182" s="14">
        <v>6233438</v>
      </c>
      <c r="AA182" s="14">
        <v>2397027</v>
      </c>
      <c r="AB182" s="14">
        <v>14.1993384740074</v>
      </c>
      <c r="AC182" s="14">
        <v>10.378286050030701</v>
      </c>
      <c r="AD182" s="14">
        <v>63.395602245789803</v>
      </c>
      <c r="AE182" s="14">
        <v>22.405059280202799</v>
      </c>
      <c r="AF182" s="14">
        <v>33.178031128247397</v>
      </c>
      <c r="AG182" s="14">
        <v>38.454332905853903</v>
      </c>
      <c r="AH182" s="14">
        <v>71.632364034101201</v>
      </c>
    </row>
    <row r="183" spans="1:34" x14ac:dyDescent="0.15">
      <c r="A183" s="11"/>
      <c r="B183" s="12"/>
      <c r="C183" s="6" t="s">
        <v>45</v>
      </c>
      <c r="D183" s="13">
        <v>10569211</v>
      </c>
      <c r="E183" s="13">
        <v>440078</v>
      </c>
      <c r="F183" s="13">
        <v>481796</v>
      </c>
      <c r="G183" s="13">
        <v>547989</v>
      </c>
      <c r="H183" s="13">
        <v>540113</v>
      </c>
      <c r="I183" s="13">
        <v>540880</v>
      </c>
      <c r="J183" s="13">
        <v>543897</v>
      </c>
      <c r="K183" s="13">
        <v>575607</v>
      </c>
      <c r="L183" s="13">
        <v>689269</v>
      </c>
      <c r="M183" s="13">
        <v>794334</v>
      </c>
      <c r="N183" s="13">
        <v>797232</v>
      </c>
      <c r="O183" s="13">
        <v>806178</v>
      </c>
      <c r="P183" s="13">
        <v>729244</v>
      </c>
      <c r="Q183" s="13">
        <v>692086</v>
      </c>
      <c r="R183" s="13">
        <v>620248</v>
      </c>
      <c r="S183" s="13">
        <v>560811</v>
      </c>
      <c r="T183" s="13">
        <v>444551</v>
      </c>
      <c r="U183" s="13">
        <v>377012</v>
      </c>
      <c r="V183" s="13">
        <v>387886</v>
      </c>
      <c r="W183" s="13">
        <v>4618016</v>
      </c>
      <c r="X183" s="13">
        <v>2009976</v>
      </c>
      <c r="Y183" s="13">
        <v>6708840</v>
      </c>
      <c r="Z183" s="13">
        <v>6168727</v>
      </c>
      <c r="AA183" s="13">
        <v>2390508</v>
      </c>
      <c r="AB183" s="13">
        <v>13.9070267402174</v>
      </c>
      <c r="AC183" s="13">
        <v>10.2277549383771</v>
      </c>
      <c r="AD183" s="13">
        <v>63.475315234032102</v>
      </c>
      <c r="AE183" s="13">
        <v>22.617658025750501</v>
      </c>
      <c r="AF183" s="13">
        <v>32.583319054320299</v>
      </c>
      <c r="AG183" s="13">
        <v>38.752047221412099</v>
      </c>
      <c r="AH183" s="13">
        <v>71.335366275732397</v>
      </c>
    </row>
    <row r="184" spans="1:34" x14ac:dyDescent="0.15">
      <c r="A184" s="9"/>
      <c r="B184" s="10"/>
      <c r="C184" s="6" t="s">
        <v>46</v>
      </c>
      <c r="D184" s="14">
        <v>10361270</v>
      </c>
      <c r="E184" s="14">
        <v>416685</v>
      </c>
      <c r="F184" s="14">
        <v>445514</v>
      </c>
      <c r="G184" s="14">
        <v>527152</v>
      </c>
      <c r="H184" s="14">
        <v>525240</v>
      </c>
      <c r="I184" s="14">
        <v>499995</v>
      </c>
      <c r="J184" s="14">
        <v>516341</v>
      </c>
      <c r="K184" s="14">
        <v>553895</v>
      </c>
      <c r="L184" s="14">
        <v>668366</v>
      </c>
      <c r="M184" s="14">
        <v>787328</v>
      </c>
      <c r="N184" s="14">
        <v>806131</v>
      </c>
      <c r="O184" s="14">
        <v>799417</v>
      </c>
      <c r="P184" s="14">
        <v>752304</v>
      </c>
      <c r="Q184" s="14">
        <v>700821</v>
      </c>
      <c r="R184" s="14">
        <v>630375</v>
      </c>
      <c r="S184" s="14">
        <v>540631</v>
      </c>
      <c r="T184" s="14">
        <v>446410</v>
      </c>
      <c r="U184" s="14">
        <v>350844</v>
      </c>
      <c r="V184" s="14">
        <v>393821</v>
      </c>
      <c r="W184" s="14">
        <v>4614623</v>
      </c>
      <c r="X184" s="14">
        <v>1914591</v>
      </c>
      <c r="Y184" s="14">
        <v>6609838</v>
      </c>
      <c r="Z184" s="14">
        <v>6084598</v>
      </c>
      <c r="AA184" s="14">
        <v>2362081</v>
      </c>
      <c r="AB184" s="14">
        <v>13.4090801610227</v>
      </c>
      <c r="AC184" s="14">
        <v>9.8948777514725492</v>
      </c>
      <c r="AD184" s="14">
        <v>63.793704825759797</v>
      </c>
      <c r="AE184" s="14">
        <v>22.7972150132175</v>
      </c>
      <c r="AF184" s="14">
        <v>31.4661872485249</v>
      </c>
      <c r="AG184" s="14">
        <v>38.820658324510497</v>
      </c>
      <c r="AH184" s="14">
        <v>70.286845573035393</v>
      </c>
    </row>
    <row r="185" spans="1:34" x14ac:dyDescent="0.15">
      <c r="A185" s="7" t="s">
        <v>60</v>
      </c>
      <c r="B185" s="8"/>
      <c r="C185" s="6" t="s">
        <v>34</v>
      </c>
      <c r="D185" s="13">
        <v>10000020</v>
      </c>
      <c r="E185" s="13">
        <v>486026</v>
      </c>
      <c r="F185" s="13">
        <v>482067</v>
      </c>
      <c r="G185" s="13">
        <v>498939</v>
      </c>
      <c r="H185" s="13">
        <v>596397</v>
      </c>
      <c r="I185" s="13">
        <v>646151</v>
      </c>
      <c r="J185" s="13">
        <v>692474</v>
      </c>
      <c r="K185" s="13">
        <v>836835</v>
      </c>
      <c r="L185" s="13">
        <v>771246</v>
      </c>
      <c r="M185" s="13">
        <v>686433</v>
      </c>
      <c r="N185" s="13">
        <v>598404</v>
      </c>
      <c r="O185" s="13">
        <v>690343</v>
      </c>
      <c r="P185" s="13">
        <v>744212</v>
      </c>
      <c r="Q185" s="13">
        <v>603186</v>
      </c>
      <c r="R185" s="13">
        <v>516845</v>
      </c>
      <c r="S185" s="13">
        <v>413175</v>
      </c>
      <c r="T185" s="13">
        <v>337566</v>
      </c>
      <c r="U185" s="13">
        <v>233931</v>
      </c>
      <c r="V185" s="13">
        <v>165790</v>
      </c>
      <c r="W185" s="13">
        <v>3705048</v>
      </c>
      <c r="X185" s="13">
        <v>2063429</v>
      </c>
      <c r="Y185" s="13">
        <v>6865681</v>
      </c>
      <c r="Z185" s="13">
        <v>6269284</v>
      </c>
      <c r="AA185" s="13">
        <v>1667307</v>
      </c>
      <c r="AB185" s="13">
        <v>14.670290659418701</v>
      </c>
      <c r="AC185" s="13">
        <v>12.4254551490897</v>
      </c>
      <c r="AD185" s="13">
        <v>68.656672686654602</v>
      </c>
      <c r="AE185" s="13">
        <v>16.673036653926701</v>
      </c>
      <c r="AF185" s="13">
        <v>32.913311950774599</v>
      </c>
      <c r="AG185" s="13">
        <v>26.5948551700641</v>
      </c>
      <c r="AH185" s="13">
        <v>59.508167120838699</v>
      </c>
    </row>
    <row r="186" spans="1:34" x14ac:dyDescent="0.15">
      <c r="A186" s="11"/>
      <c r="B186" s="12"/>
      <c r="C186" s="6" t="s">
        <v>35</v>
      </c>
      <c r="D186" s="14">
        <v>9958824</v>
      </c>
      <c r="E186" s="14">
        <v>476793</v>
      </c>
      <c r="F186" s="14">
        <v>482335</v>
      </c>
      <c r="G186" s="14">
        <v>489623</v>
      </c>
      <c r="H186" s="14">
        <v>588713</v>
      </c>
      <c r="I186" s="14">
        <v>634163</v>
      </c>
      <c r="J186" s="14">
        <v>650224</v>
      </c>
      <c r="K186" s="14">
        <v>789727</v>
      </c>
      <c r="L186" s="14">
        <v>805923</v>
      </c>
      <c r="M186" s="14">
        <v>707631</v>
      </c>
      <c r="N186" s="14">
        <v>598599</v>
      </c>
      <c r="O186" s="14">
        <v>659127</v>
      </c>
      <c r="P186" s="14">
        <v>765949</v>
      </c>
      <c r="Q186" s="14">
        <v>636495</v>
      </c>
      <c r="R186" s="14">
        <v>517857</v>
      </c>
      <c r="S186" s="14">
        <v>421244</v>
      </c>
      <c r="T186" s="14">
        <v>332417</v>
      </c>
      <c r="U186" s="14">
        <v>234371</v>
      </c>
      <c r="V186" s="14">
        <v>167633</v>
      </c>
      <c r="W186" s="14">
        <v>3735093</v>
      </c>
      <c r="X186" s="14">
        <v>2037464</v>
      </c>
      <c r="Y186" s="14">
        <v>6836551</v>
      </c>
      <c r="Z186" s="14">
        <v>6247838</v>
      </c>
      <c r="AA186" s="14">
        <v>1673522</v>
      </c>
      <c r="AB186" s="14">
        <v>14.5474104171336</v>
      </c>
      <c r="AC186" s="14">
        <v>12.279321333522899</v>
      </c>
      <c r="AD186" s="14">
        <v>68.648175728379201</v>
      </c>
      <c r="AE186" s="14">
        <v>16.804413854487201</v>
      </c>
      <c r="AF186" s="14">
        <v>32.610704694968099</v>
      </c>
      <c r="AG186" s="14">
        <v>26.785617680868199</v>
      </c>
      <c r="AH186" s="14">
        <v>59.396322375836199</v>
      </c>
    </row>
    <row r="187" spans="1:34" x14ac:dyDescent="0.15">
      <c r="A187" s="11"/>
      <c r="B187" s="12"/>
      <c r="C187" s="6" t="s">
        <v>36</v>
      </c>
      <c r="D187" s="13">
        <v>9920364</v>
      </c>
      <c r="E187" s="13">
        <v>467182</v>
      </c>
      <c r="F187" s="13">
        <v>483937</v>
      </c>
      <c r="G187" s="13">
        <v>484458</v>
      </c>
      <c r="H187" s="13">
        <v>577734</v>
      </c>
      <c r="I187" s="13">
        <v>627506</v>
      </c>
      <c r="J187" s="13">
        <v>612654</v>
      </c>
      <c r="K187" s="13">
        <v>737674</v>
      </c>
      <c r="L187" s="13">
        <v>834184</v>
      </c>
      <c r="M187" s="13">
        <v>720314</v>
      </c>
      <c r="N187" s="13">
        <v>614654</v>
      </c>
      <c r="O187" s="13">
        <v>635272</v>
      </c>
      <c r="P187" s="13">
        <v>776576</v>
      </c>
      <c r="Q187" s="13">
        <v>659421</v>
      </c>
      <c r="R187" s="13">
        <v>526000</v>
      </c>
      <c r="S187" s="13">
        <v>431677</v>
      </c>
      <c r="T187" s="13">
        <v>329232</v>
      </c>
      <c r="U187" s="13">
        <v>234333</v>
      </c>
      <c r="V187" s="13">
        <v>167556</v>
      </c>
      <c r="W187" s="13">
        <v>3760067</v>
      </c>
      <c r="X187" s="13">
        <v>2013311</v>
      </c>
      <c r="Y187" s="13">
        <v>6795989</v>
      </c>
      <c r="Z187" s="13">
        <v>6218255</v>
      </c>
      <c r="AA187" s="13">
        <v>1688798</v>
      </c>
      <c r="AB187" s="13">
        <v>14.471011345954601</v>
      </c>
      <c r="AC187" s="13">
        <v>12.1491509787342</v>
      </c>
      <c r="AD187" s="13">
        <v>68.505439921357706</v>
      </c>
      <c r="AE187" s="13">
        <v>17.023548732687601</v>
      </c>
      <c r="AF187" s="13">
        <v>32.377427429399397</v>
      </c>
      <c r="AG187" s="13">
        <v>27.1587125326961</v>
      </c>
      <c r="AH187" s="13">
        <v>59.536139962095497</v>
      </c>
    </row>
    <row r="188" spans="1:34" x14ac:dyDescent="0.15">
      <c r="A188" s="11"/>
      <c r="B188" s="12"/>
      <c r="C188" s="6" t="s">
        <v>37</v>
      </c>
      <c r="D188" s="14">
        <v>9893083</v>
      </c>
      <c r="E188" s="14">
        <v>459247</v>
      </c>
      <c r="F188" s="14">
        <v>488098</v>
      </c>
      <c r="G188" s="14">
        <v>480998</v>
      </c>
      <c r="H188" s="14">
        <v>555877</v>
      </c>
      <c r="I188" s="14">
        <v>628709</v>
      </c>
      <c r="J188" s="14">
        <v>609963</v>
      </c>
      <c r="K188" s="14">
        <v>697826</v>
      </c>
      <c r="L188" s="14">
        <v>851184</v>
      </c>
      <c r="M188" s="14">
        <v>723465</v>
      </c>
      <c r="N188" s="14">
        <v>638349</v>
      </c>
      <c r="O188" s="14">
        <v>613510</v>
      </c>
      <c r="P188" s="14">
        <v>757934</v>
      </c>
      <c r="Q188" s="14">
        <v>671182</v>
      </c>
      <c r="R188" s="14">
        <v>536771</v>
      </c>
      <c r="S188" s="14">
        <v>442104</v>
      </c>
      <c r="T188" s="14">
        <v>329067</v>
      </c>
      <c r="U188" s="14">
        <v>236604</v>
      </c>
      <c r="V188" s="14">
        <v>172195</v>
      </c>
      <c r="W188" s="14">
        <v>3759367</v>
      </c>
      <c r="X188" s="14">
        <v>1984220</v>
      </c>
      <c r="Y188" s="14">
        <v>6747999</v>
      </c>
      <c r="Z188" s="14">
        <v>6192122</v>
      </c>
      <c r="AA188" s="14">
        <v>1716741</v>
      </c>
      <c r="AB188" s="14">
        <v>14.4377945681847</v>
      </c>
      <c r="AC188" s="14">
        <v>11.9738811450384</v>
      </c>
      <c r="AD188" s="14">
        <v>68.209262976970905</v>
      </c>
      <c r="AE188" s="14">
        <v>17.352942454844499</v>
      </c>
      <c r="AF188" s="14">
        <v>32.044265277718999</v>
      </c>
      <c r="AG188" s="14">
        <v>27.724599095431302</v>
      </c>
      <c r="AH188" s="14">
        <v>59.768864373150301</v>
      </c>
    </row>
    <row r="189" spans="1:34" x14ac:dyDescent="0.15">
      <c r="A189" s="11"/>
      <c r="B189" s="12"/>
      <c r="C189" s="6" t="s">
        <v>38</v>
      </c>
      <c r="D189" s="13">
        <v>9866466</v>
      </c>
      <c r="E189" s="13">
        <v>453683</v>
      </c>
      <c r="F189" s="13">
        <v>492814</v>
      </c>
      <c r="G189" s="13">
        <v>480004</v>
      </c>
      <c r="H189" s="13">
        <v>533405</v>
      </c>
      <c r="I189" s="13">
        <v>626532</v>
      </c>
      <c r="J189" s="13">
        <v>611714</v>
      </c>
      <c r="K189" s="13">
        <v>660474</v>
      </c>
      <c r="L189" s="13">
        <v>845727</v>
      </c>
      <c r="M189" s="13">
        <v>738024</v>
      </c>
      <c r="N189" s="13">
        <v>662749</v>
      </c>
      <c r="O189" s="13">
        <v>599455</v>
      </c>
      <c r="P189" s="13">
        <v>719769</v>
      </c>
      <c r="Q189" s="13">
        <v>694094</v>
      </c>
      <c r="R189" s="13">
        <v>547904</v>
      </c>
      <c r="S189" s="13">
        <v>453664</v>
      </c>
      <c r="T189" s="13">
        <v>331240</v>
      </c>
      <c r="U189" s="13">
        <v>237632</v>
      </c>
      <c r="V189" s="13">
        <v>177582</v>
      </c>
      <c r="W189" s="13">
        <v>3761340</v>
      </c>
      <c r="X189" s="13">
        <v>1959906</v>
      </c>
      <c r="Y189" s="13">
        <v>6691943</v>
      </c>
      <c r="Z189" s="13">
        <v>6158538</v>
      </c>
      <c r="AA189" s="13">
        <v>1748022</v>
      </c>
      <c r="AB189" s="13">
        <v>14.458074451379</v>
      </c>
      <c r="AC189" s="13">
        <v>11.7563573421324</v>
      </c>
      <c r="AD189" s="13">
        <v>67.825126038036302</v>
      </c>
      <c r="AE189" s="13">
        <v>17.7167995105846</v>
      </c>
      <c r="AF189" s="13">
        <v>31.824208927508401</v>
      </c>
      <c r="AG189" s="13">
        <v>28.3837170445323</v>
      </c>
      <c r="AH189" s="13">
        <v>60.207925972040798</v>
      </c>
    </row>
    <row r="190" spans="1:34" x14ac:dyDescent="0.15">
      <c r="A190" s="11"/>
      <c r="B190" s="12"/>
      <c r="C190" s="6" t="s">
        <v>39</v>
      </c>
      <c r="D190" s="14">
        <v>9843025</v>
      </c>
      <c r="E190" s="14">
        <v>453518</v>
      </c>
      <c r="F190" s="14">
        <v>491225</v>
      </c>
      <c r="G190" s="14">
        <v>481076</v>
      </c>
      <c r="H190" s="14">
        <v>513645</v>
      </c>
      <c r="I190" s="14">
        <v>619974</v>
      </c>
      <c r="J190" s="14">
        <v>614781</v>
      </c>
      <c r="K190" s="14">
        <v>633899</v>
      </c>
      <c r="L190" s="14">
        <v>814925</v>
      </c>
      <c r="M190" s="14">
        <v>771027</v>
      </c>
      <c r="N190" s="14">
        <v>685718</v>
      </c>
      <c r="O190" s="14">
        <v>590675</v>
      </c>
      <c r="P190" s="14">
        <v>675321</v>
      </c>
      <c r="Q190" s="14">
        <v>716837</v>
      </c>
      <c r="R190" s="14">
        <v>564780</v>
      </c>
      <c r="S190" s="14">
        <v>459175</v>
      </c>
      <c r="T190" s="14">
        <v>336835</v>
      </c>
      <c r="U190" s="14">
        <v>236676</v>
      </c>
      <c r="V190" s="14">
        <v>182938</v>
      </c>
      <c r="W190" s="14">
        <v>3763237</v>
      </c>
      <c r="X190" s="14">
        <v>1939464</v>
      </c>
      <c r="Y190" s="14">
        <v>6636802</v>
      </c>
      <c r="Z190" s="14">
        <v>6123157</v>
      </c>
      <c r="AA190" s="14">
        <v>1780404</v>
      </c>
      <c r="AB190" s="14">
        <v>14.485577350458801</v>
      </c>
      <c r="AC190" s="14">
        <v>11.5169777583619</v>
      </c>
      <c r="AD190" s="14">
        <v>67.426446646229195</v>
      </c>
      <c r="AE190" s="14">
        <v>18.087976003312001</v>
      </c>
      <c r="AF190" s="14">
        <v>31.674249084255099</v>
      </c>
      <c r="AG190" s="14">
        <v>29.0765694885824</v>
      </c>
      <c r="AH190" s="14">
        <v>60.750818572837503</v>
      </c>
    </row>
    <row r="191" spans="1:34" x14ac:dyDescent="0.15">
      <c r="A191" s="11"/>
      <c r="B191" s="12"/>
      <c r="C191" s="6" t="s">
        <v>40</v>
      </c>
      <c r="D191" s="13">
        <v>9814026</v>
      </c>
      <c r="E191" s="13">
        <v>458304</v>
      </c>
      <c r="F191" s="13">
        <v>481302</v>
      </c>
      <c r="G191" s="13">
        <v>484052</v>
      </c>
      <c r="H191" s="13">
        <v>499131</v>
      </c>
      <c r="I191" s="13">
        <v>605798</v>
      </c>
      <c r="J191" s="13">
        <v>618394</v>
      </c>
      <c r="K191" s="13">
        <v>617506</v>
      </c>
      <c r="L191" s="13">
        <v>775152</v>
      </c>
      <c r="M191" s="13">
        <v>804543</v>
      </c>
      <c r="N191" s="13">
        <v>703776</v>
      </c>
      <c r="O191" s="13">
        <v>588047</v>
      </c>
      <c r="P191" s="13">
        <v>637376</v>
      </c>
      <c r="Q191" s="13">
        <v>728240</v>
      </c>
      <c r="R191" s="13">
        <v>587757</v>
      </c>
      <c r="S191" s="13">
        <v>457186</v>
      </c>
      <c r="T191" s="13">
        <v>344352</v>
      </c>
      <c r="U191" s="13">
        <v>235276</v>
      </c>
      <c r="V191" s="13">
        <v>187834</v>
      </c>
      <c r="W191" s="13">
        <v>3766068</v>
      </c>
      <c r="X191" s="13">
        <v>1922789</v>
      </c>
      <c r="Y191" s="13">
        <v>6577963</v>
      </c>
      <c r="Z191" s="13">
        <v>6078832</v>
      </c>
      <c r="AA191" s="13">
        <v>1812405</v>
      </c>
      <c r="AB191" s="13">
        <v>14.5063605904447</v>
      </c>
      <c r="AC191" s="13">
        <v>11.2586720271579</v>
      </c>
      <c r="AD191" s="13">
        <v>67.026141972723494</v>
      </c>
      <c r="AE191" s="13">
        <v>18.4674974368317</v>
      </c>
      <c r="AF191" s="13">
        <v>31.6308955404591</v>
      </c>
      <c r="AG191" s="13">
        <v>29.815020385495099</v>
      </c>
      <c r="AH191" s="13">
        <v>61.445915925954203</v>
      </c>
    </row>
    <row r="192" spans="1:34" x14ac:dyDescent="0.15">
      <c r="A192" s="11"/>
      <c r="B192" s="12"/>
      <c r="C192" s="6" t="s">
        <v>41</v>
      </c>
      <c r="D192" s="14">
        <v>9787969</v>
      </c>
      <c r="E192" s="14">
        <v>463548</v>
      </c>
      <c r="F192" s="14">
        <v>471585</v>
      </c>
      <c r="G192" s="14">
        <v>487257</v>
      </c>
      <c r="H192" s="14">
        <v>491203</v>
      </c>
      <c r="I192" s="14">
        <v>587672</v>
      </c>
      <c r="J192" s="14">
        <v>623050</v>
      </c>
      <c r="K192" s="14">
        <v>608562</v>
      </c>
      <c r="L192" s="14">
        <v>735917</v>
      </c>
      <c r="M192" s="14">
        <v>830576</v>
      </c>
      <c r="N192" s="14">
        <v>713629</v>
      </c>
      <c r="O192" s="14">
        <v>600261</v>
      </c>
      <c r="P192" s="14">
        <v>607975</v>
      </c>
      <c r="Q192" s="14">
        <v>726639</v>
      </c>
      <c r="R192" s="14">
        <v>600223</v>
      </c>
      <c r="S192" s="14">
        <v>460124</v>
      </c>
      <c r="T192" s="14">
        <v>353141</v>
      </c>
      <c r="U192" s="14">
        <v>234708</v>
      </c>
      <c r="V192" s="14">
        <v>191899</v>
      </c>
      <c r="W192" s="14">
        <v>3774970</v>
      </c>
      <c r="X192" s="14">
        <v>1913593</v>
      </c>
      <c r="Y192" s="14">
        <v>6525484</v>
      </c>
      <c r="Z192" s="14">
        <v>6034281</v>
      </c>
      <c r="AA192" s="14">
        <v>1840095</v>
      </c>
      <c r="AB192" s="14">
        <v>14.532023957166199</v>
      </c>
      <c r="AC192" s="14">
        <v>11.022460328593199</v>
      </c>
      <c r="AD192" s="14">
        <v>66.668417114929596</v>
      </c>
      <c r="AE192" s="14">
        <v>18.799558927904201</v>
      </c>
      <c r="AF192" s="14">
        <v>31.7120299833568</v>
      </c>
      <c r="AG192" s="14">
        <v>30.4940224030005</v>
      </c>
      <c r="AH192" s="14">
        <v>62.2060523863572</v>
      </c>
    </row>
    <row r="193" spans="1:34" x14ac:dyDescent="0.15">
      <c r="A193" s="11"/>
      <c r="B193" s="12"/>
      <c r="C193" s="6" t="s">
        <v>42</v>
      </c>
      <c r="D193" s="13">
        <v>9775566</v>
      </c>
      <c r="E193" s="13">
        <v>466982</v>
      </c>
      <c r="F193" s="13">
        <v>463824</v>
      </c>
      <c r="G193" s="13">
        <v>491022</v>
      </c>
      <c r="H193" s="13">
        <v>488197</v>
      </c>
      <c r="I193" s="13">
        <v>570244</v>
      </c>
      <c r="J193" s="13">
        <v>627445</v>
      </c>
      <c r="K193" s="13">
        <v>609264</v>
      </c>
      <c r="L193" s="13">
        <v>699256</v>
      </c>
      <c r="M193" s="13">
        <v>849147</v>
      </c>
      <c r="N193" s="13">
        <v>718071</v>
      </c>
      <c r="O193" s="13">
        <v>624555</v>
      </c>
      <c r="P193" s="13">
        <v>588212</v>
      </c>
      <c r="Q193" s="13">
        <v>708387</v>
      </c>
      <c r="R193" s="13">
        <v>609957</v>
      </c>
      <c r="S193" s="13">
        <v>469128</v>
      </c>
      <c r="T193" s="13">
        <v>361394</v>
      </c>
      <c r="U193" s="13">
        <v>235066</v>
      </c>
      <c r="V193" s="13">
        <v>195415</v>
      </c>
      <c r="W193" s="13">
        <v>3792114</v>
      </c>
      <c r="X193" s="13">
        <v>1910025</v>
      </c>
      <c r="Y193" s="13">
        <v>6482778</v>
      </c>
      <c r="Z193" s="13">
        <v>5994581</v>
      </c>
      <c r="AA193" s="13">
        <v>1870960</v>
      </c>
      <c r="AB193" s="13">
        <v>14.544712807422099</v>
      </c>
      <c r="AC193" s="13">
        <v>10.8274139829857</v>
      </c>
      <c r="AD193" s="13">
        <v>66.3161396485891</v>
      </c>
      <c r="AE193" s="13">
        <v>19.139147543988798</v>
      </c>
      <c r="AF193" s="13">
        <v>31.862527172457899</v>
      </c>
      <c r="AG193" s="13">
        <v>31.210855270785402</v>
      </c>
      <c r="AH193" s="13">
        <v>63.073382443243297</v>
      </c>
    </row>
    <row r="194" spans="1:34" x14ac:dyDescent="0.15">
      <c r="A194" s="11"/>
      <c r="B194" s="12"/>
      <c r="C194" s="6" t="s">
        <v>43</v>
      </c>
      <c r="D194" s="14">
        <v>9771142</v>
      </c>
      <c r="E194" s="14">
        <v>468422</v>
      </c>
      <c r="F194" s="14">
        <v>457670</v>
      </c>
      <c r="G194" s="14">
        <v>495448</v>
      </c>
      <c r="H194" s="14">
        <v>487359</v>
      </c>
      <c r="I194" s="14">
        <v>551472</v>
      </c>
      <c r="J194" s="14">
        <v>630122</v>
      </c>
      <c r="K194" s="14">
        <v>615826</v>
      </c>
      <c r="L194" s="14">
        <v>666904</v>
      </c>
      <c r="M194" s="14">
        <v>847173</v>
      </c>
      <c r="N194" s="14">
        <v>734788</v>
      </c>
      <c r="O194" s="14">
        <v>650416</v>
      </c>
      <c r="P194" s="14">
        <v>576322</v>
      </c>
      <c r="Q194" s="14">
        <v>673125</v>
      </c>
      <c r="R194" s="14">
        <v>630508</v>
      </c>
      <c r="S194" s="14">
        <v>478836</v>
      </c>
      <c r="T194" s="14">
        <v>370841</v>
      </c>
      <c r="U194" s="14">
        <v>237514</v>
      </c>
      <c r="V194" s="14">
        <v>198396</v>
      </c>
      <c r="W194" s="14">
        <v>3815958</v>
      </c>
      <c r="X194" s="14">
        <v>1908899</v>
      </c>
      <c r="Y194" s="14">
        <v>6433507</v>
      </c>
      <c r="Z194" s="14">
        <v>5946148</v>
      </c>
      <c r="AA194" s="14">
        <v>1916095</v>
      </c>
      <c r="AB194" s="14">
        <v>14.548350643149</v>
      </c>
      <c r="AC194" s="14">
        <v>10.6316232022828</v>
      </c>
      <c r="AD194" s="14">
        <v>65.8419148959252</v>
      </c>
      <c r="AE194" s="14">
        <v>19.6097344609259</v>
      </c>
      <c r="AF194" s="14">
        <v>32.103119532174397</v>
      </c>
      <c r="AG194" s="14">
        <v>32.224139056074598</v>
      </c>
      <c r="AH194" s="14">
        <v>64.327258588249094</v>
      </c>
    </row>
    <row r="195" spans="1:34" x14ac:dyDescent="0.15">
      <c r="A195" s="11"/>
      <c r="B195" s="12"/>
      <c r="C195" s="6" t="s">
        <v>44</v>
      </c>
      <c r="D195" s="13">
        <v>9750153</v>
      </c>
      <c r="E195" s="13">
        <v>469070</v>
      </c>
      <c r="F195" s="13">
        <v>457085</v>
      </c>
      <c r="G195" s="13">
        <v>493130</v>
      </c>
      <c r="H195" s="13">
        <v>487707</v>
      </c>
      <c r="I195" s="13">
        <v>531845</v>
      </c>
      <c r="J195" s="13">
        <v>626316</v>
      </c>
      <c r="K195" s="13">
        <v>621020</v>
      </c>
      <c r="L195" s="13">
        <v>642696</v>
      </c>
      <c r="M195" s="13">
        <v>818333</v>
      </c>
      <c r="N195" s="13">
        <v>768094</v>
      </c>
      <c r="O195" s="13">
        <v>674023</v>
      </c>
      <c r="P195" s="13">
        <v>569002</v>
      </c>
      <c r="Q195" s="13">
        <v>632381</v>
      </c>
      <c r="R195" s="13">
        <v>650532</v>
      </c>
      <c r="S195" s="13">
        <v>492698</v>
      </c>
      <c r="T195" s="13">
        <v>374696</v>
      </c>
      <c r="U195" s="13">
        <v>241792</v>
      </c>
      <c r="V195" s="13">
        <v>199733</v>
      </c>
      <c r="W195" s="13">
        <v>3834857</v>
      </c>
      <c r="X195" s="13">
        <v>1906992</v>
      </c>
      <c r="Y195" s="13">
        <v>6371417</v>
      </c>
      <c r="Z195" s="13">
        <v>5883710</v>
      </c>
      <c r="AA195" s="13">
        <v>1959451</v>
      </c>
      <c r="AB195" s="13">
        <v>14.556540805052</v>
      </c>
      <c r="AC195" s="13">
        <v>10.4567794987422</v>
      </c>
      <c r="AD195" s="13">
        <v>65.346841223927498</v>
      </c>
      <c r="AE195" s="13">
        <v>20.096617971020599</v>
      </c>
      <c r="AF195" s="13">
        <v>32.411386693089902</v>
      </c>
      <c r="AG195" s="13">
        <v>33.302984001590801</v>
      </c>
      <c r="AH195" s="13">
        <v>65.714370694680696</v>
      </c>
    </row>
    <row r="196" spans="1:34" x14ac:dyDescent="0.15">
      <c r="A196" s="11"/>
      <c r="B196" s="12"/>
      <c r="C196" s="6" t="s">
        <v>45</v>
      </c>
      <c r="D196" s="14">
        <v>9709893</v>
      </c>
      <c r="E196" s="14">
        <v>469265</v>
      </c>
      <c r="F196" s="14">
        <v>461604</v>
      </c>
      <c r="G196" s="14">
        <v>482834</v>
      </c>
      <c r="H196" s="14">
        <v>490334</v>
      </c>
      <c r="I196" s="14">
        <v>517234</v>
      </c>
      <c r="J196" s="14">
        <v>613590</v>
      </c>
      <c r="K196" s="14">
        <v>625230</v>
      </c>
      <c r="L196" s="14">
        <v>627660</v>
      </c>
      <c r="M196" s="14">
        <v>779989</v>
      </c>
      <c r="N196" s="14">
        <v>802057</v>
      </c>
      <c r="O196" s="14">
        <v>692583</v>
      </c>
      <c r="P196" s="14">
        <v>567148</v>
      </c>
      <c r="Q196" s="14">
        <v>596860</v>
      </c>
      <c r="R196" s="14">
        <v>658511</v>
      </c>
      <c r="S196" s="14">
        <v>509689</v>
      </c>
      <c r="T196" s="14">
        <v>370501</v>
      </c>
      <c r="U196" s="14">
        <v>245387</v>
      </c>
      <c r="V196" s="14">
        <v>199417</v>
      </c>
      <c r="W196" s="14">
        <v>3840096</v>
      </c>
      <c r="X196" s="14">
        <v>1904037</v>
      </c>
      <c r="Y196" s="14">
        <v>6312685</v>
      </c>
      <c r="Z196" s="14">
        <v>5822351</v>
      </c>
      <c r="AA196" s="14">
        <v>1983505</v>
      </c>
      <c r="AB196" s="14">
        <v>14.559408636119899</v>
      </c>
      <c r="AC196" s="14">
        <v>10.3767157887322</v>
      </c>
      <c r="AD196" s="14">
        <v>65.012920327752298</v>
      </c>
      <c r="AE196" s="14">
        <v>20.427671036127801</v>
      </c>
      <c r="AF196" s="14">
        <v>32.702202254724902</v>
      </c>
      <c r="AG196" s="14">
        <v>34.067080462857703</v>
      </c>
      <c r="AH196" s="14">
        <v>66.769282717582598</v>
      </c>
    </row>
    <row r="197" spans="1:34" x14ac:dyDescent="0.15">
      <c r="A197" s="9"/>
      <c r="B197" s="10"/>
      <c r="C197" s="6" t="s">
        <v>46</v>
      </c>
      <c r="D197" s="13">
        <v>9643048</v>
      </c>
      <c r="E197" s="13">
        <v>469696</v>
      </c>
      <c r="F197" s="13">
        <v>469333</v>
      </c>
      <c r="G197" s="13">
        <v>471830</v>
      </c>
      <c r="H197" s="13">
        <v>493287</v>
      </c>
      <c r="I197" s="13">
        <v>519613</v>
      </c>
      <c r="J197" s="13">
        <v>586869</v>
      </c>
      <c r="K197" s="13">
        <v>621185</v>
      </c>
      <c r="L197" s="13">
        <v>616706</v>
      </c>
      <c r="M197" s="13">
        <v>736120</v>
      </c>
      <c r="N197" s="13">
        <v>825296</v>
      </c>
      <c r="O197" s="13">
        <v>700705</v>
      </c>
      <c r="P197" s="13">
        <v>578981</v>
      </c>
      <c r="Q197" s="13">
        <v>568591</v>
      </c>
      <c r="R197" s="13">
        <v>656276</v>
      </c>
      <c r="S197" s="13">
        <v>517385</v>
      </c>
      <c r="T197" s="13">
        <v>370854</v>
      </c>
      <c r="U197" s="13">
        <v>249203</v>
      </c>
      <c r="V197" s="13">
        <v>191118</v>
      </c>
      <c r="W197" s="13">
        <v>3833113</v>
      </c>
      <c r="X197" s="13">
        <v>1904146</v>
      </c>
      <c r="Y197" s="13">
        <v>6247353</v>
      </c>
      <c r="Z197" s="13">
        <v>5754066</v>
      </c>
      <c r="AA197" s="13">
        <v>1984836</v>
      </c>
      <c r="AB197" s="13">
        <v>14.6308407880994</v>
      </c>
      <c r="AC197" s="13">
        <v>10.5039402479382</v>
      </c>
      <c r="AD197" s="13">
        <v>64.786082159914599</v>
      </c>
      <c r="AE197" s="13">
        <v>20.583077051986098</v>
      </c>
      <c r="AF197" s="13">
        <v>33.0921821195655</v>
      </c>
      <c r="AG197" s="13">
        <v>34.494494849381297</v>
      </c>
      <c r="AH197" s="13">
        <v>67.586676968946804</v>
      </c>
    </row>
    <row r="198" spans="1:34" x14ac:dyDescent="0.15">
      <c r="A198" s="7" t="s">
        <v>61</v>
      </c>
      <c r="B198" s="8"/>
      <c r="C198" s="6" t="s">
        <v>34</v>
      </c>
      <c r="D198" s="14">
        <v>318044</v>
      </c>
      <c r="E198" s="14">
        <v>23422</v>
      </c>
      <c r="F198" s="14">
        <v>21298</v>
      </c>
      <c r="G198" s="14">
        <v>21825</v>
      </c>
      <c r="H198" s="14">
        <v>23524</v>
      </c>
      <c r="I198" s="14">
        <v>23287</v>
      </c>
      <c r="J198" s="14">
        <v>23653</v>
      </c>
      <c r="K198" s="14">
        <v>22514</v>
      </c>
      <c r="L198" s="14">
        <v>21766</v>
      </c>
      <c r="M198" s="14">
        <v>21054</v>
      </c>
      <c r="N198" s="14">
        <v>22045</v>
      </c>
      <c r="O198" s="14">
        <v>21243</v>
      </c>
      <c r="P198" s="14">
        <v>18373</v>
      </c>
      <c r="Q198" s="14">
        <v>15416</v>
      </c>
      <c r="R198" s="14">
        <v>11494</v>
      </c>
      <c r="S198" s="14">
        <v>8592</v>
      </c>
      <c r="T198" s="14">
        <v>7755</v>
      </c>
      <c r="U198" s="14">
        <v>5952</v>
      </c>
      <c r="V198" s="14">
        <v>4831</v>
      </c>
      <c r="W198" s="14">
        <v>93656</v>
      </c>
      <c r="X198" s="14">
        <v>90069</v>
      </c>
      <c r="Y198" s="14">
        <v>212875</v>
      </c>
      <c r="Z198" s="14">
        <v>189351</v>
      </c>
      <c r="AA198" s="14">
        <v>38624</v>
      </c>
      <c r="AB198" s="14">
        <v>20.923205594194499</v>
      </c>
      <c r="AC198" s="14">
        <v>14.7184037428783</v>
      </c>
      <c r="AD198" s="14">
        <v>66.932562790054206</v>
      </c>
      <c r="AE198" s="14">
        <v>12.1442316157513</v>
      </c>
      <c r="AF198" s="14">
        <v>47.567216439311103</v>
      </c>
      <c r="AG198" s="14">
        <v>20.398096656473999</v>
      </c>
      <c r="AH198" s="14">
        <v>67.965313095785106</v>
      </c>
    </row>
    <row r="199" spans="1:34" x14ac:dyDescent="0.15">
      <c r="A199" s="11"/>
      <c r="B199" s="12"/>
      <c r="C199" s="6" t="s">
        <v>35</v>
      </c>
      <c r="D199" s="13">
        <v>319011</v>
      </c>
      <c r="E199" s="13">
        <v>23542</v>
      </c>
      <c r="F199" s="13">
        <v>21279</v>
      </c>
      <c r="G199" s="13">
        <v>21619</v>
      </c>
      <c r="H199" s="13">
        <v>23218</v>
      </c>
      <c r="I199" s="13">
        <v>23790</v>
      </c>
      <c r="J199" s="13">
        <v>22845</v>
      </c>
      <c r="K199" s="13">
        <v>22575</v>
      </c>
      <c r="L199" s="13">
        <v>21809</v>
      </c>
      <c r="M199" s="13">
        <v>20450</v>
      </c>
      <c r="N199" s="13">
        <v>21990</v>
      </c>
      <c r="O199" s="13">
        <v>21347</v>
      </c>
      <c r="P199" s="13">
        <v>18827</v>
      </c>
      <c r="Q199" s="13">
        <v>15976</v>
      </c>
      <c r="R199" s="13">
        <v>12266</v>
      </c>
      <c r="S199" s="13">
        <v>8686</v>
      </c>
      <c r="T199" s="13">
        <v>7638</v>
      </c>
      <c r="U199" s="13">
        <v>6136</v>
      </c>
      <c r="V199" s="13">
        <v>5018</v>
      </c>
      <c r="W199" s="13">
        <v>95894</v>
      </c>
      <c r="X199" s="13">
        <v>89658</v>
      </c>
      <c r="Y199" s="13">
        <v>212827</v>
      </c>
      <c r="Z199" s="13">
        <v>189609</v>
      </c>
      <c r="AA199" s="13">
        <v>39744</v>
      </c>
      <c r="AB199" s="13">
        <v>20.826868039033101</v>
      </c>
      <c r="AC199" s="13">
        <v>14.7355420346007</v>
      </c>
      <c r="AD199" s="13">
        <v>66.714627395293604</v>
      </c>
      <c r="AE199" s="13">
        <v>12.4585045656733</v>
      </c>
      <c r="AF199" s="13">
        <v>47.285730107748002</v>
      </c>
      <c r="AG199" s="13">
        <v>20.9610303308387</v>
      </c>
      <c r="AH199" s="13">
        <v>68.246760438586804</v>
      </c>
    </row>
    <row r="200" spans="1:34" x14ac:dyDescent="0.15">
      <c r="A200" s="11"/>
      <c r="B200" s="12"/>
      <c r="C200" s="6" t="s">
        <v>36</v>
      </c>
      <c r="D200" s="14">
        <v>320723</v>
      </c>
      <c r="E200" s="14">
        <v>23481</v>
      </c>
      <c r="F200" s="14">
        <v>21597</v>
      </c>
      <c r="G200" s="14">
        <v>21299</v>
      </c>
      <c r="H200" s="14">
        <v>22994</v>
      </c>
      <c r="I200" s="14">
        <v>24184</v>
      </c>
      <c r="J200" s="14">
        <v>22377</v>
      </c>
      <c r="K200" s="14">
        <v>22804</v>
      </c>
      <c r="L200" s="14">
        <v>21521</v>
      </c>
      <c r="M200" s="14">
        <v>20371</v>
      </c>
      <c r="N200" s="14">
        <v>21887</v>
      </c>
      <c r="O200" s="14">
        <v>21368</v>
      </c>
      <c r="P200" s="14">
        <v>19384</v>
      </c>
      <c r="Q200" s="14">
        <v>16455</v>
      </c>
      <c r="R200" s="14">
        <v>12910</v>
      </c>
      <c r="S200" s="14">
        <v>9002</v>
      </c>
      <c r="T200" s="14">
        <v>7597</v>
      </c>
      <c r="U200" s="14">
        <v>6230</v>
      </c>
      <c r="V200" s="14">
        <v>5262</v>
      </c>
      <c r="W200" s="14">
        <v>98208</v>
      </c>
      <c r="X200" s="14">
        <v>89371</v>
      </c>
      <c r="Y200" s="14">
        <v>213345</v>
      </c>
      <c r="Z200" s="14">
        <v>190351</v>
      </c>
      <c r="AA200" s="14">
        <v>41001</v>
      </c>
      <c r="AB200" s="14">
        <v>20.696052356706598</v>
      </c>
      <c r="AC200" s="14">
        <v>14.7098898426368</v>
      </c>
      <c r="AD200" s="14">
        <v>66.520018832450404</v>
      </c>
      <c r="AE200" s="14">
        <v>12.783928810842999</v>
      </c>
      <c r="AF200" s="14">
        <v>46.950633303738897</v>
      </c>
      <c r="AG200" s="14">
        <v>21.539681955965602</v>
      </c>
      <c r="AH200" s="14">
        <v>68.490315259704403</v>
      </c>
    </row>
    <row r="201" spans="1:34" x14ac:dyDescent="0.15">
      <c r="A201" s="11"/>
      <c r="B201" s="12"/>
      <c r="C201" s="6" t="s">
        <v>37</v>
      </c>
      <c r="D201" s="13">
        <v>323763</v>
      </c>
      <c r="E201" s="13">
        <v>23313</v>
      </c>
      <c r="F201" s="13">
        <v>22155</v>
      </c>
      <c r="G201" s="13">
        <v>21172</v>
      </c>
      <c r="H201" s="13">
        <v>22624</v>
      </c>
      <c r="I201" s="13">
        <v>24561</v>
      </c>
      <c r="J201" s="13">
        <v>22504</v>
      </c>
      <c r="K201" s="13">
        <v>23257</v>
      </c>
      <c r="L201" s="13">
        <v>21238</v>
      </c>
      <c r="M201" s="13">
        <v>20785</v>
      </c>
      <c r="N201" s="13">
        <v>21523</v>
      </c>
      <c r="O201" s="13">
        <v>21511</v>
      </c>
      <c r="P201" s="13">
        <v>19855</v>
      </c>
      <c r="Q201" s="13">
        <v>16906</v>
      </c>
      <c r="R201" s="13">
        <v>13535</v>
      </c>
      <c r="S201" s="13">
        <v>9508</v>
      </c>
      <c r="T201" s="13">
        <v>7585</v>
      </c>
      <c r="U201" s="13">
        <v>6267</v>
      </c>
      <c r="V201" s="13">
        <v>5464</v>
      </c>
      <c r="W201" s="13">
        <v>100631</v>
      </c>
      <c r="X201" s="13">
        <v>89264</v>
      </c>
      <c r="Y201" s="13">
        <v>214764</v>
      </c>
      <c r="Z201" s="13">
        <v>192140</v>
      </c>
      <c r="AA201" s="13">
        <v>42359</v>
      </c>
      <c r="AB201" s="13">
        <v>20.582957286657201</v>
      </c>
      <c r="AC201" s="13">
        <v>14.573932166430399</v>
      </c>
      <c r="AD201" s="13">
        <v>66.333707063500199</v>
      </c>
      <c r="AE201" s="13">
        <v>13.083335649842599</v>
      </c>
      <c r="AF201" s="13">
        <v>46.457791193921103</v>
      </c>
      <c r="AG201" s="13">
        <v>22.045904028312702</v>
      </c>
      <c r="AH201" s="13">
        <v>68.503695222233802</v>
      </c>
    </row>
    <row r="202" spans="1:34" x14ac:dyDescent="0.15">
      <c r="A202" s="11"/>
      <c r="B202" s="12"/>
      <c r="C202" s="6" t="s">
        <v>38</v>
      </c>
      <c r="D202" s="14">
        <v>327379</v>
      </c>
      <c r="E202" s="14">
        <v>22916</v>
      </c>
      <c r="F202" s="14">
        <v>22738</v>
      </c>
      <c r="G202" s="14">
        <v>21250</v>
      </c>
      <c r="H202" s="14">
        <v>22277</v>
      </c>
      <c r="I202" s="14">
        <v>24897</v>
      </c>
      <c r="J202" s="14">
        <v>22991</v>
      </c>
      <c r="K202" s="14">
        <v>23425</v>
      </c>
      <c r="L202" s="14">
        <v>21499</v>
      </c>
      <c r="M202" s="14">
        <v>21130</v>
      </c>
      <c r="N202" s="14">
        <v>21154</v>
      </c>
      <c r="O202" s="14">
        <v>21601</v>
      </c>
      <c r="P202" s="14">
        <v>20344</v>
      </c>
      <c r="Q202" s="14">
        <v>17367</v>
      </c>
      <c r="R202" s="14">
        <v>14178</v>
      </c>
      <c r="S202" s="14">
        <v>10080</v>
      </c>
      <c r="T202" s="14">
        <v>7598</v>
      </c>
      <c r="U202" s="14">
        <v>6268</v>
      </c>
      <c r="V202" s="14">
        <v>5666</v>
      </c>
      <c r="W202" s="14">
        <v>103102</v>
      </c>
      <c r="X202" s="14">
        <v>89181</v>
      </c>
      <c r="Y202" s="14">
        <v>216685</v>
      </c>
      <c r="Z202" s="14">
        <v>194408</v>
      </c>
      <c r="AA202" s="14">
        <v>43790</v>
      </c>
      <c r="AB202" s="14">
        <v>20.436252783471101</v>
      </c>
      <c r="AC202" s="14">
        <v>14.409598660879301</v>
      </c>
      <c r="AD202" s="14">
        <v>66.187812901865996</v>
      </c>
      <c r="AE202" s="14">
        <v>13.3759343146628</v>
      </c>
      <c r="AF202" s="14">
        <v>45.873112217604202</v>
      </c>
      <c r="AG202" s="14">
        <v>22.524793218386101</v>
      </c>
      <c r="AH202" s="14">
        <v>68.397905435990296</v>
      </c>
    </row>
    <row r="203" spans="1:34" x14ac:dyDescent="0.15">
      <c r="A203" s="11"/>
      <c r="B203" s="12"/>
      <c r="C203" s="6" t="s">
        <v>39</v>
      </c>
      <c r="D203" s="13">
        <v>330818</v>
      </c>
      <c r="E203" s="13">
        <v>22262</v>
      </c>
      <c r="F203" s="13">
        <v>23203</v>
      </c>
      <c r="G203" s="13">
        <v>21307</v>
      </c>
      <c r="H203" s="13">
        <v>22115</v>
      </c>
      <c r="I203" s="13">
        <v>24965</v>
      </c>
      <c r="J203" s="13">
        <v>23800</v>
      </c>
      <c r="K203" s="13">
        <v>23239</v>
      </c>
      <c r="L203" s="13">
        <v>22106</v>
      </c>
      <c r="M203" s="13">
        <v>21472</v>
      </c>
      <c r="N203" s="13">
        <v>20773</v>
      </c>
      <c r="O203" s="13">
        <v>21627</v>
      </c>
      <c r="P203" s="13">
        <v>20828</v>
      </c>
      <c r="Q203" s="13">
        <v>17814</v>
      </c>
      <c r="R203" s="13">
        <v>14765</v>
      </c>
      <c r="S203" s="13">
        <v>10765</v>
      </c>
      <c r="T203" s="13">
        <v>7670</v>
      </c>
      <c r="U203" s="13">
        <v>6214</v>
      </c>
      <c r="V203" s="13">
        <v>5893</v>
      </c>
      <c r="W203" s="13">
        <v>105576</v>
      </c>
      <c r="X203" s="13">
        <v>88887</v>
      </c>
      <c r="Y203" s="13">
        <v>218739</v>
      </c>
      <c r="Z203" s="13">
        <v>196624</v>
      </c>
      <c r="AA203" s="13">
        <v>45307</v>
      </c>
      <c r="AB203" s="13">
        <v>20.183907768017502</v>
      </c>
      <c r="AC203" s="13">
        <v>14.231390069464201</v>
      </c>
      <c r="AD203" s="13">
        <v>66.120646397717195</v>
      </c>
      <c r="AE203" s="13">
        <v>13.695445834265399</v>
      </c>
      <c r="AF203" s="13">
        <v>45.206587191797503</v>
      </c>
      <c r="AG203" s="13">
        <v>23.0424566685654</v>
      </c>
      <c r="AH203" s="13">
        <v>68.249043860362903</v>
      </c>
    </row>
    <row r="204" spans="1:34" x14ac:dyDescent="0.15">
      <c r="A204" s="11"/>
      <c r="B204" s="12"/>
      <c r="C204" s="6" t="s">
        <v>40</v>
      </c>
      <c r="D204" s="14">
        <v>335435</v>
      </c>
      <c r="E204" s="14">
        <v>21670</v>
      </c>
      <c r="F204" s="14">
        <v>23506</v>
      </c>
      <c r="G204" s="14">
        <v>21501</v>
      </c>
      <c r="H204" s="14">
        <v>22031</v>
      </c>
      <c r="I204" s="14">
        <v>25037</v>
      </c>
      <c r="J204" s="14">
        <v>25035</v>
      </c>
      <c r="K204" s="14">
        <v>23224</v>
      </c>
      <c r="L204" s="14">
        <v>22804</v>
      </c>
      <c r="M204" s="14">
        <v>22008</v>
      </c>
      <c r="N204" s="14">
        <v>20558</v>
      </c>
      <c r="O204" s="14">
        <v>21867</v>
      </c>
      <c r="P204" s="14">
        <v>21095</v>
      </c>
      <c r="Q204" s="14">
        <v>18344</v>
      </c>
      <c r="R204" s="14">
        <v>15306</v>
      </c>
      <c r="S204" s="14">
        <v>11463</v>
      </c>
      <c r="T204" s="14">
        <v>7773</v>
      </c>
      <c r="U204" s="14">
        <v>6139</v>
      </c>
      <c r="V204" s="14">
        <v>6074</v>
      </c>
      <c r="W204" s="14">
        <v>108061</v>
      </c>
      <c r="X204" s="14">
        <v>88708</v>
      </c>
      <c r="Y204" s="14">
        <v>222003</v>
      </c>
      <c r="Z204" s="14">
        <v>199972</v>
      </c>
      <c r="AA204" s="14">
        <v>46755</v>
      </c>
      <c r="AB204" s="14">
        <v>19.877770656013801</v>
      </c>
      <c r="AC204" s="14">
        <v>14.031928689612</v>
      </c>
      <c r="AD204" s="14">
        <v>66.183612324295297</v>
      </c>
      <c r="AE204" s="14">
        <v>13.938617019690801</v>
      </c>
      <c r="AF204" s="14">
        <v>44.360210429460103</v>
      </c>
      <c r="AG204" s="14">
        <v>23.380773308263201</v>
      </c>
      <c r="AH204" s="14">
        <v>67.740983737723298</v>
      </c>
    </row>
    <row r="205" spans="1:34" x14ac:dyDescent="0.15">
      <c r="A205" s="11"/>
      <c r="B205" s="12"/>
      <c r="C205" s="6" t="s">
        <v>41</v>
      </c>
      <c r="D205" s="13">
        <v>343399</v>
      </c>
      <c r="E205" s="13">
        <v>21384</v>
      </c>
      <c r="F205" s="13">
        <v>23720</v>
      </c>
      <c r="G205" s="13">
        <v>22006</v>
      </c>
      <c r="H205" s="13">
        <v>21934</v>
      </c>
      <c r="I205" s="13">
        <v>25453</v>
      </c>
      <c r="J205" s="13">
        <v>26815</v>
      </c>
      <c r="K205" s="13">
        <v>23951</v>
      </c>
      <c r="L205" s="13">
        <v>23887</v>
      </c>
      <c r="M205" s="13">
        <v>22460</v>
      </c>
      <c r="N205" s="13">
        <v>21074</v>
      </c>
      <c r="O205" s="13">
        <v>22153</v>
      </c>
      <c r="P205" s="13">
        <v>21346</v>
      </c>
      <c r="Q205" s="13">
        <v>19005</v>
      </c>
      <c r="R205" s="13">
        <v>15796</v>
      </c>
      <c r="S205" s="13">
        <v>12070</v>
      </c>
      <c r="T205" s="13">
        <v>8019</v>
      </c>
      <c r="U205" s="13">
        <v>6105</v>
      </c>
      <c r="V205" s="13">
        <v>6221</v>
      </c>
      <c r="W205" s="13">
        <v>110715</v>
      </c>
      <c r="X205" s="13">
        <v>89044</v>
      </c>
      <c r="Y205" s="13">
        <v>228078</v>
      </c>
      <c r="Z205" s="13">
        <v>206144</v>
      </c>
      <c r="AA205" s="13">
        <v>48211</v>
      </c>
      <c r="AB205" s="13">
        <v>19.542864131811701</v>
      </c>
      <c r="AC205" s="13">
        <v>13.7993995323225</v>
      </c>
      <c r="AD205" s="13">
        <v>66.417782230000697</v>
      </c>
      <c r="AE205" s="13">
        <v>14.039353638187601</v>
      </c>
      <c r="AF205" s="13">
        <v>43.195048121701298</v>
      </c>
      <c r="AG205" s="13">
        <v>23.387049829245601</v>
      </c>
      <c r="AH205" s="13">
        <v>66.582097950946903</v>
      </c>
    </row>
    <row r="206" spans="1:34" x14ac:dyDescent="0.15">
      <c r="A206" s="11"/>
      <c r="B206" s="12"/>
      <c r="C206" s="6" t="s">
        <v>42</v>
      </c>
      <c r="D206" s="14">
        <v>352722</v>
      </c>
      <c r="E206" s="14">
        <v>21251</v>
      </c>
      <c r="F206" s="14">
        <v>23725</v>
      </c>
      <c r="G206" s="14">
        <v>22634</v>
      </c>
      <c r="H206" s="14">
        <v>21935</v>
      </c>
      <c r="I206" s="14">
        <v>25818</v>
      </c>
      <c r="J206" s="14">
        <v>28751</v>
      </c>
      <c r="K206" s="14">
        <v>25275</v>
      </c>
      <c r="L206" s="14">
        <v>25127</v>
      </c>
      <c r="M206" s="14">
        <v>22834</v>
      </c>
      <c r="N206" s="14">
        <v>22078</v>
      </c>
      <c r="O206" s="14">
        <v>22155</v>
      </c>
      <c r="P206" s="14">
        <v>21684</v>
      </c>
      <c r="Q206" s="14">
        <v>19593</v>
      </c>
      <c r="R206" s="14">
        <v>16286</v>
      </c>
      <c r="S206" s="14">
        <v>12690</v>
      </c>
      <c r="T206" s="14">
        <v>8456</v>
      </c>
      <c r="U206" s="14">
        <v>6085</v>
      </c>
      <c r="V206" s="14">
        <v>6345</v>
      </c>
      <c r="W206" s="14">
        <v>113294</v>
      </c>
      <c r="X206" s="14">
        <v>89545</v>
      </c>
      <c r="Y206" s="14">
        <v>235250</v>
      </c>
      <c r="Z206" s="14">
        <v>213315</v>
      </c>
      <c r="AA206" s="14">
        <v>49862</v>
      </c>
      <c r="AB206" s="14">
        <v>19.168070038160401</v>
      </c>
      <c r="AC206" s="14">
        <v>13.538424027988</v>
      </c>
      <c r="AD206" s="14">
        <v>66.695584624718606</v>
      </c>
      <c r="AE206" s="14">
        <v>14.136345337121</v>
      </c>
      <c r="AF206" s="14">
        <v>41.977826219440701</v>
      </c>
      <c r="AG206" s="14">
        <v>23.374821273703201</v>
      </c>
      <c r="AH206" s="14">
        <v>65.352647493143905</v>
      </c>
    </row>
    <row r="207" spans="1:34" x14ac:dyDescent="0.15">
      <c r="A207" s="11"/>
      <c r="B207" s="12"/>
      <c r="C207" s="6" t="s">
        <v>43</v>
      </c>
      <c r="D207" s="13">
        <v>360558</v>
      </c>
      <c r="E207" s="13">
        <v>21296</v>
      </c>
      <c r="F207" s="13">
        <v>23422</v>
      </c>
      <c r="G207" s="13">
        <v>23300</v>
      </c>
      <c r="H207" s="13">
        <v>22093</v>
      </c>
      <c r="I207" s="13">
        <v>25841</v>
      </c>
      <c r="J207" s="13">
        <v>30069</v>
      </c>
      <c r="K207" s="13">
        <v>26689</v>
      </c>
      <c r="L207" s="13">
        <v>25866</v>
      </c>
      <c r="M207" s="13">
        <v>23526</v>
      </c>
      <c r="N207" s="13">
        <v>22759</v>
      </c>
      <c r="O207" s="13">
        <v>22058</v>
      </c>
      <c r="P207" s="13">
        <v>21901</v>
      </c>
      <c r="Q207" s="13">
        <v>20133</v>
      </c>
      <c r="R207" s="13">
        <v>16762</v>
      </c>
      <c r="S207" s="13">
        <v>13316</v>
      </c>
      <c r="T207" s="13">
        <v>8986</v>
      </c>
      <c r="U207" s="13">
        <v>6111</v>
      </c>
      <c r="V207" s="13">
        <v>6430</v>
      </c>
      <c r="W207" s="13">
        <v>115697</v>
      </c>
      <c r="X207" s="13">
        <v>90111</v>
      </c>
      <c r="Y207" s="13">
        <v>240935</v>
      </c>
      <c r="Z207" s="13">
        <v>218842</v>
      </c>
      <c r="AA207" s="13">
        <v>51605</v>
      </c>
      <c r="AB207" s="13">
        <v>18.8646486834296</v>
      </c>
      <c r="AC207" s="13">
        <v>13.294393689780801</v>
      </c>
      <c r="AD207" s="13">
        <v>66.822813527920601</v>
      </c>
      <c r="AE207" s="13">
        <v>14.3125377886498</v>
      </c>
      <c r="AF207" s="13">
        <v>41.176282432074302</v>
      </c>
      <c r="AG207" s="13">
        <v>23.580939673371699</v>
      </c>
      <c r="AH207" s="13">
        <v>64.757222105445905</v>
      </c>
    </row>
    <row r="208" spans="1:34" x14ac:dyDescent="0.15">
      <c r="A208" s="11"/>
      <c r="B208" s="12"/>
      <c r="C208" s="6" t="s">
        <v>44</v>
      </c>
      <c r="D208" s="14">
        <v>366462</v>
      </c>
      <c r="E208" s="14">
        <v>21595</v>
      </c>
      <c r="F208" s="14">
        <v>23025</v>
      </c>
      <c r="G208" s="14">
        <v>23986</v>
      </c>
      <c r="H208" s="14">
        <v>22273</v>
      </c>
      <c r="I208" s="14">
        <v>25618</v>
      </c>
      <c r="J208" s="14">
        <v>30393</v>
      </c>
      <c r="K208" s="14">
        <v>28057</v>
      </c>
      <c r="L208" s="14">
        <v>26069</v>
      </c>
      <c r="M208" s="14">
        <v>24314</v>
      </c>
      <c r="N208" s="14">
        <v>23239</v>
      </c>
      <c r="O208" s="14">
        <v>21870</v>
      </c>
      <c r="P208" s="14">
        <v>21961</v>
      </c>
      <c r="Q208" s="14">
        <v>20649</v>
      </c>
      <c r="R208" s="14">
        <v>17197</v>
      </c>
      <c r="S208" s="14">
        <v>13892</v>
      </c>
      <c r="T208" s="14">
        <v>9626</v>
      </c>
      <c r="U208" s="14">
        <v>6192</v>
      </c>
      <c r="V208" s="14">
        <v>6506</v>
      </c>
      <c r="W208" s="14">
        <v>117893</v>
      </c>
      <c r="X208" s="14">
        <v>90879</v>
      </c>
      <c r="Y208" s="14">
        <v>244443</v>
      </c>
      <c r="Z208" s="14">
        <v>222170</v>
      </c>
      <c r="AA208" s="14">
        <v>53413</v>
      </c>
      <c r="AB208" s="14">
        <v>18.721177093395799</v>
      </c>
      <c r="AC208" s="14">
        <v>13.068476404101901</v>
      </c>
      <c r="AD208" s="14">
        <v>66.7035054112023</v>
      </c>
      <c r="AE208" s="14">
        <v>14.575317495402</v>
      </c>
      <c r="AF208" s="14">
        <v>40.905162713237601</v>
      </c>
      <c r="AG208" s="14">
        <v>24.041499752441801</v>
      </c>
      <c r="AH208" s="14">
        <v>64.946662465679395</v>
      </c>
    </row>
    <row r="209" spans="1:34" x14ac:dyDescent="0.15">
      <c r="A209" s="11"/>
      <c r="B209" s="12"/>
      <c r="C209" s="6" t="s">
        <v>45</v>
      </c>
      <c r="D209" s="13">
        <v>372523</v>
      </c>
      <c r="E209" s="13">
        <v>22227</v>
      </c>
      <c r="F209" s="13">
        <v>22675</v>
      </c>
      <c r="G209" s="13">
        <v>24496</v>
      </c>
      <c r="H209" s="13">
        <v>22583</v>
      </c>
      <c r="I209" s="13">
        <v>25608</v>
      </c>
      <c r="J209" s="13">
        <v>30361</v>
      </c>
      <c r="K209" s="13">
        <v>29443</v>
      </c>
      <c r="L209" s="13">
        <v>26221</v>
      </c>
      <c r="M209" s="13">
        <v>24964</v>
      </c>
      <c r="N209" s="13">
        <v>23802</v>
      </c>
      <c r="O209" s="13">
        <v>21689</v>
      </c>
      <c r="P209" s="13">
        <v>22182</v>
      </c>
      <c r="Q209" s="13">
        <v>20910</v>
      </c>
      <c r="R209" s="13">
        <v>17699</v>
      </c>
      <c r="S209" s="13">
        <v>14444</v>
      </c>
      <c r="T209" s="13">
        <v>10278</v>
      </c>
      <c r="U209" s="13">
        <v>6339</v>
      </c>
      <c r="V209" s="13">
        <v>6602</v>
      </c>
      <c r="W209" s="13">
        <v>120143</v>
      </c>
      <c r="X209" s="13">
        <v>91981</v>
      </c>
      <c r="Y209" s="13">
        <v>247763</v>
      </c>
      <c r="Z209" s="13">
        <v>225180</v>
      </c>
      <c r="AA209" s="13">
        <v>55362</v>
      </c>
      <c r="AB209" s="13">
        <v>18.629185312047799</v>
      </c>
      <c r="AC209" s="13">
        <v>12.9363824515533</v>
      </c>
      <c r="AD209" s="13">
        <v>66.509450423195304</v>
      </c>
      <c r="AE209" s="13">
        <v>14.8613642647568</v>
      </c>
      <c r="AF209" s="13">
        <v>40.847766231459303</v>
      </c>
      <c r="AG209" s="13">
        <v>24.585664801492101</v>
      </c>
      <c r="AH209" s="13">
        <v>65.433431032951404</v>
      </c>
    </row>
    <row r="210" spans="1:34" x14ac:dyDescent="0.15">
      <c r="A210" s="9"/>
      <c r="B210" s="10"/>
      <c r="C210" s="6" t="s">
        <v>46</v>
      </c>
      <c r="D210" s="14">
        <v>382005</v>
      </c>
      <c r="E210" s="14">
        <v>22829</v>
      </c>
      <c r="F210" s="14">
        <v>22465</v>
      </c>
      <c r="G210" s="14">
        <v>24858</v>
      </c>
      <c r="H210" s="14">
        <v>23326</v>
      </c>
      <c r="I210" s="14">
        <v>26132</v>
      </c>
      <c r="J210" s="14">
        <v>30896</v>
      </c>
      <c r="K210" s="14">
        <v>31166</v>
      </c>
      <c r="L210" s="14">
        <v>26931</v>
      </c>
      <c r="M210" s="14">
        <v>26028</v>
      </c>
      <c r="N210" s="14">
        <v>24264</v>
      </c>
      <c r="O210" s="14">
        <v>22136</v>
      </c>
      <c r="P210" s="14">
        <v>22518</v>
      </c>
      <c r="Q210" s="14">
        <v>21122</v>
      </c>
      <c r="R210" s="14">
        <v>18342</v>
      </c>
      <c r="S210" s="14">
        <v>14922</v>
      </c>
      <c r="T210" s="14">
        <v>10837</v>
      </c>
      <c r="U210" s="14">
        <v>6582</v>
      </c>
      <c r="V210" s="14">
        <v>6651</v>
      </c>
      <c r="W210" s="14">
        <v>123110</v>
      </c>
      <c r="X210" s="14">
        <v>93478</v>
      </c>
      <c r="Y210" s="14">
        <v>254519</v>
      </c>
      <c r="Z210" s="14">
        <v>231193</v>
      </c>
      <c r="AA210" s="14">
        <v>57334</v>
      </c>
      <c r="AB210" s="14">
        <v>18.364157537204999</v>
      </c>
      <c r="AC210" s="14">
        <v>12.9469509561393</v>
      </c>
      <c r="AD210" s="14">
        <v>66.627138388240994</v>
      </c>
      <c r="AE210" s="14">
        <v>15.008704074554</v>
      </c>
      <c r="AF210" s="14">
        <v>40.432885078700501</v>
      </c>
      <c r="AG210" s="14">
        <v>24.799193747215501</v>
      </c>
      <c r="AH210" s="14">
        <v>65.232078825916005</v>
      </c>
    </row>
    <row r="211" spans="1:34" x14ac:dyDescent="0.15">
      <c r="A211" s="7" t="s">
        <v>62</v>
      </c>
      <c r="B211" s="8"/>
      <c r="C211" s="6" t="s">
        <v>34</v>
      </c>
      <c r="D211" s="13">
        <v>4554763</v>
      </c>
      <c r="E211" s="13">
        <v>346984</v>
      </c>
      <c r="F211" s="13">
        <v>314612</v>
      </c>
      <c r="G211" s="13">
        <v>296109</v>
      </c>
      <c r="H211" s="13">
        <v>289424</v>
      </c>
      <c r="I211" s="13">
        <v>326321</v>
      </c>
      <c r="J211" s="13">
        <v>381645</v>
      </c>
      <c r="K211" s="13">
        <v>381210</v>
      </c>
      <c r="L211" s="13">
        <v>359678</v>
      </c>
      <c r="M211" s="13">
        <v>321787</v>
      </c>
      <c r="N211" s="13">
        <v>300949</v>
      </c>
      <c r="O211" s="13">
        <v>267399</v>
      </c>
      <c r="P211" s="13">
        <v>239588</v>
      </c>
      <c r="Q211" s="13">
        <v>214004</v>
      </c>
      <c r="R211" s="13">
        <v>163538</v>
      </c>
      <c r="S211" s="13">
        <v>127947</v>
      </c>
      <c r="T211" s="13">
        <v>99073</v>
      </c>
      <c r="U211" s="13">
        <v>68355</v>
      </c>
      <c r="V211" s="13">
        <v>56140</v>
      </c>
      <c r="W211" s="13">
        <v>1236044</v>
      </c>
      <c r="X211" s="13">
        <v>1247129</v>
      </c>
      <c r="Y211" s="13">
        <v>3082005</v>
      </c>
      <c r="Z211" s="13">
        <v>2792581</v>
      </c>
      <c r="AA211" s="13">
        <v>515053</v>
      </c>
      <c r="AB211" s="13">
        <v>21.026450772520999</v>
      </c>
      <c r="AC211" s="13">
        <v>13.5187055835836</v>
      </c>
      <c r="AD211" s="13">
        <v>67.665540446341595</v>
      </c>
      <c r="AE211" s="13">
        <v>11.308008781137501</v>
      </c>
      <c r="AF211" s="13">
        <v>44.658650903948697</v>
      </c>
      <c r="AG211" s="13">
        <v>18.443619003352101</v>
      </c>
      <c r="AH211" s="13">
        <v>63.102269907300801</v>
      </c>
    </row>
    <row r="212" spans="1:34" x14ac:dyDescent="0.15">
      <c r="A212" s="11"/>
      <c r="B212" s="12"/>
      <c r="C212" s="6" t="s">
        <v>35</v>
      </c>
      <c r="D212" s="14">
        <v>4574888</v>
      </c>
      <c r="E212" s="14">
        <v>356039</v>
      </c>
      <c r="F212" s="14">
        <v>319638</v>
      </c>
      <c r="G212" s="14">
        <v>301039</v>
      </c>
      <c r="H212" s="14">
        <v>281040</v>
      </c>
      <c r="I212" s="14">
        <v>298571</v>
      </c>
      <c r="J212" s="14">
        <v>362877</v>
      </c>
      <c r="K212" s="14">
        <v>393367</v>
      </c>
      <c r="L212" s="14">
        <v>363089</v>
      </c>
      <c r="M212" s="14">
        <v>329334</v>
      </c>
      <c r="N212" s="14">
        <v>304110</v>
      </c>
      <c r="O212" s="14">
        <v>273737</v>
      </c>
      <c r="P212" s="14">
        <v>243380</v>
      </c>
      <c r="Q212" s="14">
        <v>217104</v>
      </c>
      <c r="R212" s="14">
        <v>172071</v>
      </c>
      <c r="S212" s="14">
        <v>130127</v>
      </c>
      <c r="T212" s="14">
        <v>101366</v>
      </c>
      <c r="U212" s="14">
        <v>69757</v>
      </c>
      <c r="V212" s="14">
        <v>58242</v>
      </c>
      <c r="W212" s="14">
        <v>1265784</v>
      </c>
      <c r="X212" s="14">
        <v>1257756</v>
      </c>
      <c r="Y212" s="14">
        <v>3066609</v>
      </c>
      <c r="Z212" s="14">
        <v>2785569</v>
      </c>
      <c r="AA212" s="14">
        <v>531563</v>
      </c>
      <c r="AB212" s="14">
        <v>21.349506261136899</v>
      </c>
      <c r="AC212" s="14">
        <v>12.6694030542387</v>
      </c>
      <c r="AD212" s="14">
        <v>67.031345903987201</v>
      </c>
      <c r="AE212" s="14">
        <v>11.619147834875999</v>
      </c>
      <c r="AF212" s="14">
        <v>45.152570264818401</v>
      </c>
      <c r="AG212" s="14">
        <v>19.082743956441199</v>
      </c>
      <c r="AH212" s="14">
        <v>64.2353142212596</v>
      </c>
    </row>
    <row r="213" spans="1:34" x14ac:dyDescent="0.15">
      <c r="A213" s="11"/>
      <c r="B213" s="12"/>
      <c r="C213" s="6" t="s">
        <v>36</v>
      </c>
      <c r="D213" s="13">
        <v>4593697</v>
      </c>
      <c r="E213" s="13">
        <v>358154</v>
      </c>
      <c r="F213" s="13">
        <v>325332</v>
      </c>
      <c r="G213" s="13">
        <v>304540</v>
      </c>
      <c r="H213" s="13">
        <v>281483</v>
      </c>
      <c r="I213" s="13">
        <v>285068</v>
      </c>
      <c r="J213" s="13">
        <v>341477</v>
      </c>
      <c r="K213" s="13">
        <v>394021</v>
      </c>
      <c r="L213" s="13">
        <v>365187</v>
      </c>
      <c r="M213" s="13">
        <v>334625</v>
      </c>
      <c r="N213" s="13">
        <v>307711</v>
      </c>
      <c r="O213" s="13">
        <v>278153</v>
      </c>
      <c r="P213" s="13">
        <v>247987</v>
      </c>
      <c r="Q213" s="13">
        <v>219902</v>
      </c>
      <c r="R213" s="13">
        <v>181616</v>
      </c>
      <c r="S213" s="13">
        <v>133130</v>
      </c>
      <c r="T213" s="13">
        <v>103948</v>
      </c>
      <c r="U213" s="13">
        <v>71546</v>
      </c>
      <c r="V213" s="13">
        <v>59817</v>
      </c>
      <c r="W213" s="13">
        <v>1296099</v>
      </c>
      <c r="X213" s="13">
        <v>1269509</v>
      </c>
      <c r="Y213" s="13">
        <v>3055614</v>
      </c>
      <c r="Z213" s="13">
        <v>2774131</v>
      </c>
      <c r="AA213" s="13">
        <v>550057</v>
      </c>
      <c r="AB213" s="13">
        <v>21.508297129740999</v>
      </c>
      <c r="AC213" s="13">
        <v>12.333225286735299</v>
      </c>
      <c r="AD213" s="13">
        <v>66.517534787340097</v>
      </c>
      <c r="AE213" s="13">
        <v>11.9741680829188</v>
      </c>
      <c r="AF213" s="13">
        <v>45.762402712777401</v>
      </c>
      <c r="AG213" s="13">
        <v>19.8280831006178</v>
      </c>
      <c r="AH213" s="13">
        <v>65.590485813395304</v>
      </c>
    </row>
    <row r="214" spans="1:34" x14ac:dyDescent="0.15">
      <c r="A214" s="11"/>
      <c r="B214" s="12"/>
      <c r="C214" s="6" t="s">
        <v>37</v>
      </c>
      <c r="D214" s="14">
        <v>4614669</v>
      </c>
      <c r="E214" s="14">
        <v>353019</v>
      </c>
      <c r="F214" s="14">
        <v>333029</v>
      </c>
      <c r="G214" s="14">
        <v>307861</v>
      </c>
      <c r="H214" s="14">
        <v>284385</v>
      </c>
      <c r="I214" s="14">
        <v>278893</v>
      </c>
      <c r="J214" s="14">
        <v>321840</v>
      </c>
      <c r="K214" s="14">
        <v>391365</v>
      </c>
      <c r="L214" s="14">
        <v>366848</v>
      </c>
      <c r="M214" s="14">
        <v>341028</v>
      </c>
      <c r="N214" s="14">
        <v>310117</v>
      </c>
      <c r="O214" s="14">
        <v>282778</v>
      </c>
      <c r="P214" s="14">
        <v>251127</v>
      </c>
      <c r="Q214" s="14">
        <v>223193</v>
      </c>
      <c r="R214" s="14">
        <v>190025</v>
      </c>
      <c r="S214" s="14">
        <v>138686</v>
      </c>
      <c r="T214" s="14">
        <v>106354</v>
      </c>
      <c r="U214" s="14">
        <v>73382</v>
      </c>
      <c r="V214" s="14">
        <v>60739</v>
      </c>
      <c r="W214" s="14">
        <v>1326284</v>
      </c>
      <c r="X214" s="14">
        <v>1278294</v>
      </c>
      <c r="Y214" s="14">
        <v>3051574</v>
      </c>
      <c r="Z214" s="14">
        <v>2767189</v>
      </c>
      <c r="AA214" s="14">
        <v>569186</v>
      </c>
      <c r="AB214" s="14">
        <v>21.538034472244899</v>
      </c>
      <c r="AC214" s="14">
        <v>12.2062492456122</v>
      </c>
      <c r="AD214" s="14">
        <v>66.1276897649647</v>
      </c>
      <c r="AE214" s="14">
        <v>12.3342757627904</v>
      </c>
      <c r="AF214" s="14">
        <v>46.194676258108899</v>
      </c>
      <c r="AG214" s="14">
        <v>20.569104603986201</v>
      </c>
      <c r="AH214" s="14">
        <v>66.763780862095103</v>
      </c>
    </row>
    <row r="215" spans="1:34" x14ac:dyDescent="0.15">
      <c r="A215" s="11"/>
      <c r="B215" s="12"/>
      <c r="C215" s="6" t="s">
        <v>38</v>
      </c>
      <c r="D215" s="13">
        <v>4645440</v>
      </c>
      <c r="E215" s="13">
        <v>345358</v>
      </c>
      <c r="F215" s="13">
        <v>342102</v>
      </c>
      <c r="G215" s="13">
        <v>310056</v>
      </c>
      <c r="H215" s="13">
        <v>290579</v>
      </c>
      <c r="I215" s="13">
        <v>276643</v>
      </c>
      <c r="J215" s="13">
        <v>305882</v>
      </c>
      <c r="K215" s="13">
        <v>382479</v>
      </c>
      <c r="L215" s="13">
        <v>371601</v>
      </c>
      <c r="M215" s="13">
        <v>347361</v>
      </c>
      <c r="N215" s="13">
        <v>312592</v>
      </c>
      <c r="O215" s="13">
        <v>289231</v>
      </c>
      <c r="P215" s="13">
        <v>255678</v>
      </c>
      <c r="Q215" s="13">
        <v>226394</v>
      </c>
      <c r="R215" s="13">
        <v>197220</v>
      </c>
      <c r="S215" s="13">
        <v>144397</v>
      </c>
      <c r="T215" s="13">
        <v>109089</v>
      </c>
      <c r="U215" s="13">
        <v>76118</v>
      </c>
      <c r="V215" s="13">
        <v>62660</v>
      </c>
      <c r="W215" s="13">
        <v>1360787</v>
      </c>
      <c r="X215" s="13">
        <v>1288095</v>
      </c>
      <c r="Y215" s="13">
        <v>3058440</v>
      </c>
      <c r="Z215" s="13">
        <v>2767861</v>
      </c>
      <c r="AA215" s="13">
        <v>589484</v>
      </c>
      <c r="AB215" s="13">
        <v>21.473014396913999</v>
      </c>
      <c r="AC215" s="13">
        <v>12.2102965488737</v>
      </c>
      <c r="AD215" s="13">
        <v>65.837466418681501</v>
      </c>
      <c r="AE215" s="13">
        <v>12.689519184404499</v>
      </c>
      <c r="AF215" s="13">
        <v>46.537560954108599</v>
      </c>
      <c r="AG215" s="13">
        <v>21.2974567725764</v>
      </c>
      <c r="AH215" s="13">
        <v>67.835017726684995</v>
      </c>
    </row>
    <row r="216" spans="1:34" x14ac:dyDescent="0.15">
      <c r="A216" s="11"/>
      <c r="B216" s="12"/>
      <c r="C216" s="6" t="s">
        <v>39</v>
      </c>
      <c r="D216" s="14">
        <v>4687787</v>
      </c>
      <c r="E216" s="14">
        <v>337932</v>
      </c>
      <c r="F216" s="14">
        <v>349332</v>
      </c>
      <c r="G216" s="14">
        <v>314441</v>
      </c>
      <c r="H216" s="14">
        <v>296133</v>
      </c>
      <c r="I216" s="14">
        <v>275477</v>
      </c>
      <c r="J216" s="14">
        <v>298688</v>
      </c>
      <c r="K216" s="14">
        <v>369151</v>
      </c>
      <c r="L216" s="14">
        <v>379775</v>
      </c>
      <c r="M216" s="14">
        <v>352997</v>
      </c>
      <c r="N216" s="14">
        <v>317008</v>
      </c>
      <c r="O216" s="14">
        <v>295188</v>
      </c>
      <c r="P216" s="14">
        <v>260554</v>
      </c>
      <c r="Q216" s="14">
        <v>230841</v>
      </c>
      <c r="R216" s="14">
        <v>203566</v>
      </c>
      <c r="S216" s="14">
        <v>150844</v>
      </c>
      <c r="T216" s="14">
        <v>112170</v>
      </c>
      <c r="U216" s="14">
        <v>78779</v>
      </c>
      <c r="V216" s="14">
        <v>64911</v>
      </c>
      <c r="W216" s="14">
        <v>1396853</v>
      </c>
      <c r="X216" s="14">
        <v>1297838</v>
      </c>
      <c r="Y216" s="14">
        <v>3075812</v>
      </c>
      <c r="Z216" s="14">
        <v>2779679</v>
      </c>
      <c r="AA216" s="14">
        <v>610270</v>
      </c>
      <c r="AB216" s="14">
        <v>21.3683983508636</v>
      </c>
      <c r="AC216" s="14">
        <v>12.193600093178301</v>
      </c>
      <c r="AD216" s="14">
        <v>65.613305382689106</v>
      </c>
      <c r="AE216" s="14">
        <v>13.018296266447299</v>
      </c>
      <c r="AF216" s="14">
        <v>46.690211351742398</v>
      </c>
      <c r="AG216" s="14">
        <v>21.954693329697399</v>
      </c>
      <c r="AH216" s="14">
        <v>68.644904681439797</v>
      </c>
    </row>
    <row r="217" spans="1:34" x14ac:dyDescent="0.15">
      <c r="A217" s="11"/>
      <c r="B217" s="12"/>
      <c r="C217" s="6" t="s">
        <v>40</v>
      </c>
      <c r="D217" s="13">
        <v>4739597</v>
      </c>
      <c r="E217" s="13">
        <v>331378</v>
      </c>
      <c r="F217" s="13">
        <v>355250</v>
      </c>
      <c r="G217" s="13">
        <v>318856</v>
      </c>
      <c r="H217" s="13">
        <v>301232</v>
      </c>
      <c r="I217" s="13">
        <v>273465</v>
      </c>
      <c r="J217" s="13">
        <v>296679</v>
      </c>
      <c r="K217" s="13">
        <v>360302</v>
      </c>
      <c r="L217" s="13">
        <v>388065</v>
      </c>
      <c r="M217" s="13">
        <v>356474</v>
      </c>
      <c r="N217" s="13">
        <v>324917</v>
      </c>
      <c r="O217" s="13">
        <v>298449</v>
      </c>
      <c r="P217" s="13">
        <v>268213</v>
      </c>
      <c r="Q217" s="13">
        <v>236470</v>
      </c>
      <c r="R217" s="13">
        <v>207969</v>
      </c>
      <c r="S217" s="13">
        <v>159902</v>
      </c>
      <c r="T217" s="13">
        <v>114178</v>
      </c>
      <c r="U217" s="13">
        <v>80465</v>
      </c>
      <c r="V217" s="13">
        <v>67333</v>
      </c>
      <c r="W217" s="13">
        <v>1432979</v>
      </c>
      <c r="X217" s="13">
        <v>1306716</v>
      </c>
      <c r="Y217" s="13">
        <v>3104266</v>
      </c>
      <c r="Z217" s="13">
        <v>2803034</v>
      </c>
      <c r="AA217" s="13">
        <v>629847</v>
      </c>
      <c r="AB217" s="13">
        <v>21.214546300033501</v>
      </c>
      <c r="AC217" s="13">
        <v>12.1254402009285</v>
      </c>
      <c r="AD217" s="13">
        <v>65.496412458696398</v>
      </c>
      <c r="AE217" s="13">
        <v>13.2890412412701</v>
      </c>
      <c r="AF217" s="13">
        <v>46.617914730966497</v>
      </c>
      <c r="AG217" s="13">
        <v>22.470187660941701</v>
      </c>
      <c r="AH217" s="13">
        <v>69.088102391908194</v>
      </c>
    </row>
    <row r="218" spans="1:34" x14ac:dyDescent="0.15">
      <c r="A218" s="11"/>
      <c r="B218" s="12"/>
      <c r="C218" s="6" t="s">
        <v>41</v>
      </c>
      <c r="D218" s="14">
        <v>4792490</v>
      </c>
      <c r="E218" s="14">
        <v>324607</v>
      </c>
      <c r="F218" s="14">
        <v>359109</v>
      </c>
      <c r="G218" s="14">
        <v>323308</v>
      </c>
      <c r="H218" s="14">
        <v>308539</v>
      </c>
      <c r="I218" s="14">
        <v>276251</v>
      </c>
      <c r="J218" s="14">
        <v>292443</v>
      </c>
      <c r="K218" s="14">
        <v>347900</v>
      </c>
      <c r="L218" s="14">
        <v>394649</v>
      </c>
      <c r="M218" s="14">
        <v>363080</v>
      </c>
      <c r="N218" s="14">
        <v>333136</v>
      </c>
      <c r="O218" s="14">
        <v>303287</v>
      </c>
      <c r="P218" s="14">
        <v>274004</v>
      </c>
      <c r="Q218" s="14">
        <v>242300</v>
      </c>
      <c r="R218" s="14">
        <v>211264</v>
      </c>
      <c r="S218" s="14">
        <v>169205</v>
      </c>
      <c r="T218" s="14">
        <v>116835</v>
      </c>
      <c r="U218" s="14">
        <v>82880</v>
      </c>
      <c r="V218" s="14">
        <v>69693</v>
      </c>
      <c r="W218" s="14">
        <v>1469468</v>
      </c>
      <c r="X218" s="14">
        <v>1315563</v>
      </c>
      <c r="Y218" s="14">
        <v>3135589</v>
      </c>
      <c r="Z218" s="14">
        <v>2827050</v>
      </c>
      <c r="AA218" s="14">
        <v>649877</v>
      </c>
      <c r="AB218" s="14">
        <v>21.012542540516499</v>
      </c>
      <c r="AC218" s="14">
        <v>12.2022163843847</v>
      </c>
      <c r="AD218" s="14">
        <v>65.427137041496195</v>
      </c>
      <c r="AE218" s="14">
        <v>13.560320417987301</v>
      </c>
      <c r="AF218" s="14">
        <v>46.534833129941099</v>
      </c>
      <c r="AG218" s="14">
        <v>22.987814152561899</v>
      </c>
      <c r="AH218" s="14">
        <v>69.522647282503002</v>
      </c>
    </row>
    <row r="219" spans="1:34" x14ac:dyDescent="0.15">
      <c r="A219" s="11"/>
      <c r="B219" s="12"/>
      <c r="C219" s="6" t="s">
        <v>42</v>
      </c>
      <c r="D219" s="13">
        <v>4857015</v>
      </c>
      <c r="E219" s="13">
        <v>319296</v>
      </c>
      <c r="F219" s="13">
        <v>356851</v>
      </c>
      <c r="G219" s="13">
        <v>332585</v>
      </c>
      <c r="H219" s="13">
        <v>316192</v>
      </c>
      <c r="I219" s="13">
        <v>289260</v>
      </c>
      <c r="J219" s="13">
        <v>291102</v>
      </c>
      <c r="K219" s="13">
        <v>335838</v>
      </c>
      <c r="L219" s="13">
        <v>398322</v>
      </c>
      <c r="M219" s="13">
        <v>369929</v>
      </c>
      <c r="N219" s="13">
        <v>341213</v>
      </c>
      <c r="O219" s="13">
        <v>306670</v>
      </c>
      <c r="P219" s="13">
        <v>279876</v>
      </c>
      <c r="Q219" s="13">
        <v>246519</v>
      </c>
      <c r="R219" s="13">
        <v>215750</v>
      </c>
      <c r="S219" s="13">
        <v>177653</v>
      </c>
      <c r="T219" s="13">
        <v>121851</v>
      </c>
      <c r="U219" s="13">
        <v>85087</v>
      </c>
      <c r="V219" s="13">
        <v>73021</v>
      </c>
      <c r="W219" s="13">
        <v>1506427</v>
      </c>
      <c r="X219" s="13">
        <v>1324924</v>
      </c>
      <c r="Y219" s="13">
        <v>3174921</v>
      </c>
      <c r="Z219" s="13">
        <v>2858729</v>
      </c>
      <c r="AA219" s="13">
        <v>673362</v>
      </c>
      <c r="AB219" s="13">
        <v>20.7685584664655</v>
      </c>
      <c r="AC219" s="13">
        <v>12.465516371681</v>
      </c>
      <c r="AD219" s="13">
        <v>65.367741297895904</v>
      </c>
      <c r="AE219" s="13">
        <v>13.8637002356386</v>
      </c>
      <c r="AF219" s="13">
        <v>46.3466106790815</v>
      </c>
      <c r="AG219" s="13">
        <v>23.554593667325602</v>
      </c>
      <c r="AH219" s="13">
        <v>69.901204346407098</v>
      </c>
    </row>
    <row r="220" spans="1:34" x14ac:dyDescent="0.15">
      <c r="A220" s="11"/>
      <c r="B220" s="12"/>
      <c r="C220" s="6" t="s">
        <v>43</v>
      </c>
      <c r="D220" s="14">
        <v>4921496</v>
      </c>
      <c r="E220" s="14">
        <v>315248</v>
      </c>
      <c r="F220" s="14">
        <v>352257</v>
      </c>
      <c r="G220" s="14">
        <v>341419</v>
      </c>
      <c r="H220" s="14">
        <v>319931</v>
      </c>
      <c r="I220" s="14">
        <v>298143</v>
      </c>
      <c r="J220" s="14">
        <v>289246</v>
      </c>
      <c r="K220" s="14">
        <v>330807</v>
      </c>
      <c r="L220" s="14">
        <v>397048</v>
      </c>
      <c r="M220" s="14">
        <v>379866</v>
      </c>
      <c r="N220" s="14">
        <v>351059</v>
      </c>
      <c r="O220" s="14">
        <v>310502</v>
      </c>
      <c r="P220" s="14">
        <v>285900</v>
      </c>
      <c r="Q220" s="14">
        <v>253786</v>
      </c>
      <c r="R220" s="14">
        <v>219288</v>
      </c>
      <c r="S220" s="14">
        <v>184840</v>
      </c>
      <c r="T220" s="14">
        <v>127452</v>
      </c>
      <c r="U220" s="14">
        <v>87436</v>
      </c>
      <c r="V220" s="14">
        <v>77268</v>
      </c>
      <c r="W220" s="14">
        <v>1546472</v>
      </c>
      <c r="X220" s="14">
        <v>1328855</v>
      </c>
      <c r="Y220" s="14">
        <v>3216288</v>
      </c>
      <c r="Z220" s="14">
        <v>2896357</v>
      </c>
      <c r="AA220" s="14">
        <v>696284</v>
      </c>
      <c r="AB220" s="14">
        <v>20.500351925512099</v>
      </c>
      <c r="AC220" s="14">
        <v>12.558661025021699</v>
      </c>
      <c r="AD220" s="14">
        <v>65.351836108370307</v>
      </c>
      <c r="AE220" s="14">
        <v>14.147811966117599</v>
      </c>
      <c r="AF220" s="14">
        <v>45.880221257255201</v>
      </c>
      <c r="AG220" s="14">
        <v>24.0399923075781</v>
      </c>
      <c r="AH220" s="14">
        <v>69.920213564833304</v>
      </c>
    </row>
    <row r="221" spans="1:34" x14ac:dyDescent="0.15">
      <c r="A221" s="11"/>
      <c r="B221" s="12"/>
      <c r="C221" s="6" t="s">
        <v>44</v>
      </c>
      <c r="D221" s="13">
        <v>4977443</v>
      </c>
      <c r="E221" s="13">
        <v>309516</v>
      </c>
      <c r="F221" s="13">
        <v>344144</v>
      </c>
      <c r="G221" s="13">
        <v>350016</v>
      </c>
      <c r="H221" s="13">
        <v>323923</v>
      </c>
      <c r="I221" s="13">
        <v>307239</v>
      </c>
      <c r="J221" s="13">
        <v>292153</v>
      </c>
      <c r="K221" s="13">
        <v>323976</v>
      </c>
      <c r="L221" s="13">
        <v>386464</v>
      </c>
      <c r="M221" s="13">
        <v>393691</v>
      </c>
      <c r="N221" s="13">
        <v>358507</v>
      </c>
      <c r="O221" s="13">
        <v>316032</v>
      </c>
      <c r="P221" s="13">
        <v>292700</v>
      </c>
      <c r="Q221" s="13">
        <v>258941</v>
      </c>
      <c r="R221" s="13">
        <v>224248</v>
      </c>
      <c r="S221" s="13">
        <v>190818</v>
      </c>
      <c r="T221" s="13">
        <v>134103</v>
      </c>
      <c r="U221" s="13">
        <v>89784</v>
      </c>
      <c r="V221" s="13">
        <v>81188</v>
      </c>
      <c r="W221" s="13">
        <v>1587814</v>
      </c>
      <c r="X221" s="13">
        <v>1327599</v>
      </c>
      <c r="Y221" s="13">
        <v>3253626</v>
      </c>
      <c r="Z221" s="13">
        <v>2929703</v>
      </c>
      <c r="AA221" s="13">
        <v>720141</v>
      </c>
      <c r="AB221" s="13">
        <v>20.164490080549399</v>
      </c>
      <c r="AC221" s="13">
        <v>12.6804465666407</v>
      </c>
      <c r="AD221" s="13">
        <v>65.367418572146406</v>
      </c>
      <c r="AE221" s="13">
        <v>14.468091347304201</v>
      </c>
      <c r="AF221" s="13">
        <v>45.315139452702198</v>
      </c>
      <c r="AG221" s="13">
        <v>24.580682751801099</v>
      </c>
      <c r="AH221" s="13">
        <v>69.895822204503304</v>
      </c>
    </row>
    <row r="222" spans="1:34" x14ac:dyDescent="0.15">
      <c r="A222" s="11"/>
      <c r="B222" s="12"/>
      <c r="C222" s="6" t="s">
        <v>45</v>
      </c>
      <c r="D222" s="14">
        <v>5011460</v>
      </c>
      <c r="E222" s="14">
        <v>302553</v>
      </c>
      <c r="F222" s="14">
        <v>334993</v>
      </c>
      <c r="G222" s="14">
        <v>358010</v>
      </c>
      <c r="H222" s="14">
        <v>325257</v>
      </c>
      <c r="I222" s="14">
        <v>310300</v>
      </c>
      <c r="J222" s="14">
        <v>291628</v>
      </c>
      <c r="K222" s="14">
        <v>317156</v>
      </c>
      <c r="L222" s="14">
        <v>375662</v>
      </c>
      <c r="M222" s="14">
        <v>402140</v>
      </c>
      <c r="N222" s="14">
        <v>364417</v>
      </c>
      <c r="O222" s="14">
        <v>323976</v>
      </c>
      <c r="P222" s="14">
        <v>297186</v>
      </c>
      <c r="Q222" s="14">
        <v>265909</v>
      </c>
      <c r="R222" s="14">
        <v>229177</v>
      </c>
      <c r="S222" s="14">
        <v>194269</v>
      </c>
      <c r="T222" s="14">
        <v>142770</v>
      </c>
      <c r="U222" s="14">
        <v>91431</v>
      </c>
      <c r="V222" s="14">
        <v>84626</v>
      </c>
      <c r="W222" s="14">
        <v>1629344</v>
      </c>
      <c r="X222" s="14">
        <v>1320813</v>
      </c>
      <c r="Y222" s="14">
        <v>3273631</v>
      </c>
      <c r="Z222" s="14">
        <v>2948374</v>
      </c>
      <c r="AA222" s="14">
        <v>742273</v>
      </c>
      <c r="AB222" s="14">
        <v>19.865588072138699</v>
      </c>
      <c r="AC222" s="14">
        <v>12.6820726893959</v>
      </c>
      <c r="AD222" s="14">
        <v>65.322899913398501</v>
      </c>
      <c r="AE222" s="14">
        <v>14.811512014462901</v>
      </c>
      <c r="AF222" s="14">
        <v>44.798014091835</v>
      </c>
      <c r="AG222" s="14">
        <v>25.1756730998171</v>
      </c>
      <c r="AH222" s="14">
        <v>69.973687191652104</v>
      </c>
    </row>
    <row r="223" spans="1:34" x14ac:dyDescent="0.15">
      <c r="A223" s="9"/>
      <c r="B223" s="10"/>
      <c r="C223" s="6" t="s">
        <v>46</v>
      </c>
      <c r="D223" s="13">
        <v>5100229</v>
      </c>
      <c r="E223" s="13">
        <v>301710</v>
      </c>
      <c r="F223" s="13">
        <v>332942</v>
      </c>
      <c r="G223" s="13">
        <v>366302</v>
      </c>
      <c r="H223" s="13">
        <v>332535</v>
      </c>
      <c r="I223" s="13">
        <v>318785</v>
      </c>
      <c r="J223" s="13">
        <v>299632</v>
      </c>
      <c r="K223" s="13">
        <v>318254</v>
      </c>
      <c r="L223" s="13">
        <v>369343</v>
      </c>
      <c r="M223" s="13">
        <v>412850</v>
      </c>
      <c r="N223" s="13">
        <v>371310</v>
      </c>
      <c r="O223" s="13">
        <v>332637</v>
      </c>
      <c r="P223" s="13">
        <v>302577</v>
      </c>
      <c r="Q223" s="13">
        <v>272438</v>
      </c>
      <c r="R223" s="13">
        <v>235687</v>
      </c>
      <c r="S223" s="13">
        <v>198410</v>
      </c>
      <c r="T223" s="13">
        <v>151501</v>
      </c>
      <c r="U223" s="13">
        <v>94442</v>
      </c>
      <c r="V223" s="13">
        <v>88874</v>
      </c>
      <c r="W223" s="13">
        <v>1676566</v>
      </c>
      <c r="X223" s="13">
        <v>1333489</v>
      </c>
      <c r="Y223" s="13">
        <v>3330361</v>
      </c>
      <c r="Z223" s="13">
        <v>2997826</v>
      </c>
      <c r="AA223" s="13">
        <v>768914</v>
      </c>
      <c r="AB223" s="13">
        <v>19.625667788642399</v>
      </c>
      <c r="AC223" s="13">
        <v>12.770406975843599</v>
      </c>
      <c r="AD223" s="13">
        <v>65.298264058339299</v>
      </c>
      <c r="AE223" s="13">
        <v>15.0760681530182</v>
      </c>
      <c r="AF223" s="13">
        <v>44.481867860242701</v>
      </c>
      <c r="AG223" s="13">
        <v>25.649053680900799</v>
      </c>
      <c r="AH223" s="13">
        <v>70.130921541143493</v>
      </c>
    </row>
    <row r="224" spans="1:34" x14ac:dyDescent="0.15">
      <c r="A224" s="15" t="s">
        <v>63</v>
      </c>
      <c r="B224" s="16"/>
      <c r="C224" s="6" t="s">
        <v>34</v>
      </c>
      <c r="D224" s="14">
        <v>7623561</v>
      </c>
      <c r="E224" s="14">
        <v>773735</v>
      </c>
      <c r="F224" s="14">
        <v>711852</v>
      </c>
      <c r="G224" s="14">
        <v>647344</v>
      </c>
      <c r="H224" s="14">
        <v>598759</v>
      </c>
      <c r="I224" s="14">
        <v>578889</v>
      </c>
      <c r="J224" s="14">
        <v>572650</v>
      </c>
      <c r="K224" s="14">
        <v>548342</v>
      </c>
      <c r="L224" s="14">
        <v>515826</v>
      </c>
      <c r="M224" s="14">
        <v>435908</v>
      </c>
      <c r="N224" s="14">
        <v>399409</v>
      </c>
      <c r="O224" s="14">
        <v>385753</v>
      </c>
      <c r="P224" s="14">
        <v>373479</v>
      </c>
      <c r="Q224" s="14">
        <v>329149</v>
      </c>
      <c r="R224" s="14">
        <v>200109</v>
      </c>
      <c r="S224" s="14">
        <v>193345</v>
      </c>
      <c r="T224" s="14">
        <v>146980</v>
      </c>
      <c r="U224" s="14">
        <v>111929</v>
      </c>
      <c r="V224" s="14">
        <v>100103</v>
      </c>
      <c r="W224" s="14">
        <v>1840847</v>
      </c>
      <c r="X224" s="14">
        <v>2731690</v>
      </c>
      <c r="Y224" s="14">
        <v>4738164</v>
      </c>
      <c r="Z224" s="14">
        <v>4139405</v>
      </c>
      <c r="AA224" s="14">
        <v>752466</v>
      </c>
      <c r="AB224" s="14">
        <v>27.9781456461095</v>
      </c>
      <c r="AC224" s="14">
        <v>15.4474792029604</v>
      </c>
      <c r="AD224" s="14">
        <v>62.1515850663489</v>
      </c>
      <c r="AE224" s="14">
        <v>9.8702692875416105</v>
      </c>
      <c r="AF224" s="14">
        <v>65.992334647129198</v>
      </c>
      <c r="AG224" s="14">
        <v>18.178119802242101</v>
      </c>
      <c r="AH224" s="14">
        <v>84.170454449371306</v>
      </c>
    </row>
    <row r="225" spans="1:34" x14ac:dyDescent="0.15">
      <c r="A225" s="19"/>
      <c r="B225" s="20"/>
      <c r="C225" s="6" t="s">
        <v>35</v>
      </c>
      <c r="D225" s="13">
        <v>7765832</v>
      </c>
      <c r="E225" s="13">
        <v>794338</v>
      </c>
      <c r="F225" s="13">
        <v>722243</v>
      </c>
      <c r="G225" s="13">
        <v>665508</v>
      </c>
      <c r="H225" s="13">
        <v>604858</v>
      </c>
      <c r="I225" s="13">
        <v>583781</v>
      </c>
      <c r="J225" s="13">
        <v>575375</v>
      </c>
      <c r="K225" s="13">
        <v>545146</v>
      </c>
      <c r="L225" s="13">
        <v>526972</v>
      </c>
      <c r="M225" s="13">
        <v>451805</v>
      </c>
      <c r="N225" s="13">
        <v>403730</v>
      </c>
      <c r="O225" s="13">
        <v>389539</v>
      </c>
      <c r="P225" s="13">
        <v>374567</v>
      </c>
      <c r="Q225" s="13">
        <v>344012</v>
      </c>
      <c r="R225" s="13">
        <v>218307</v>
      </c>
      <c r="S225" s="13">
        <v>193910</v>
      </c>
      <c r="T225" s="13">
        <v>151825</v>
      </c>
      <c r="U225" s="13">
        <v>114047</v>
      </c>
      <c r="V225" s="13">
        <v>105870</v>
      </c>
      <c r="W225" s="13">
        <v>1892077</v>
      </c>
      <c r="X225" s="13">
        <v>2786947</v>
      </c>
      <c r="Y225" s="13">
        <v>4799785</v>
      </c>
      <c r="Z225" s="13">
        <v>4194927</v>
      </c>
      <c r="AA225" s="13">
        <v>783959</v>
      </c>
      <c r="AB225" s="13">
        <v>28.098586217162602</v>
      </c>
      <c r="AC225" s="13">
        <v>15.3060097102281</v>
      </c>
      <c r="AD225" s="13">
        <v>61.806449070749899</v>
      </c>
      <c r="AE225" s="13">
        <v>10.094977589007801</v>
      </c>
      <c r="AF225" s="13">
        <v>66.436126302078705</v>
      </c>
      <c r="AG225" s="13">
        <v>18.688263228418499</v>
      </c>
      <c r="AH225" s="13">
        <v>85.124389530497197</v>
      </c>
    </row>
    <row r="226" spans="1:34" x14ac:dyDescent="0.15">
      <c r="A226" s="19"/>
      <c r="B226" s="20"/>
      <c r="C226" s="6" t="s">
        <v>36</v>
      </c>
      <c r="D226" s="14">
        <v>7910525</v>
      </c>
      <c r="E226" s="14">
        <v>815166</v>
      </c>
      <c r="F226" s="14">
        <v>735525</v>
      </c>
      <c r="G226" s="14">
        <v>676438</v>
      </c>
      <c r="H226" s="14">
        <v>613497</v>
      </c>
      <c r="I226" s="14">
        <v>590268</v>
      </c>
      <c r="J226" s="14">
        <v>579644</v>
      </c>
      <c r="K226" s="14">
        <v>555191</v>
      </c>
      <c r="L226" s="14">
        <v>539311</v>
      </c>
      <c r="M226" s="14">
        <v>469036</v>
      </c>
      <c r="N226" s="14">
        <v>407867</v>
      </c>
      <c r="O226" s="14">
        <v>391138</v>
      </c>
      <c r="P226" s="14">
        <v>374111</v>
      </c>
      <c r="Q226" s="14">
        <v>349146</v>
      </c>
      <c r="R226" s="14">
        <v>246400</v>
      </c>
      <c r="S226" s="14">
        <v>188651</v>
      </c>
      <c r="T226" s="14">
        <v>156994</v>
      </c>
      <c r="U226" s="14">
        <v>113739</v>
      </c>
      <c r="V226" s="14">
        <v>108403</v>
      </c>
      <c r="W226" s="14">
        <v>1928582</v>
      </c>
      <c r="X226" s="14">
        <v>2840626</v>
      </c>
      <c r="Y226" s="14">
        <v>4869209</v>
      </c>
      <c r="Z226" s="14">
        <v>4255712</v>
      </c>
      <c r="AA226" s="14">
        <v>814187</v>
      </c>
      <c r="AB226" s="14">
        <v>28.153997364271</v>
      </c>
      <c r="AC226" s="14">
        <v>15.2172580201693</v>
      </c>
      <c r="AD226" s="14">
        <v>61.5535504912759</v>
      </c>
      <c r="AE226" s="14">
        <v>10.292452144453099</v>
      </c>
      <c r="AF226" s="14">
        <v>66.748548773977205</v>
      </c>
      <c r="AG226" s="14">
        <v>19.131628268078298</v>
      </c>
      <c r="AH226" s="14">
        <v>85.880177042055493</v>
      </c>
    </row>
    <row r="227" spans="1:34" x14ac:dyDescent="0.15">
      <c r="A227" s="19"/>
      <c r="B227" s="20"/>
      <c r="C227" s="6" t="s">
        <v>37</v>
      </c>
      <c r="D227" s="13">
        <v>8059456</v>
      </c>
      <c r="E227" s="13">
        <v>833448</v>
      </c>
      <c r="F227" s="13">
        <v>748381</v>
      </c>
      <c r="G227" s="13">
        <v>691510</v>
      </c>
      <c r="H227" s="13">
        <v>624637</v>
      </c>
      <c r="I227" s="13">
        <v>596779</v>
      </c>
      <c r="J227" s="13">
        <v>582110</v>
      </c>
      <c r="K227" s="13">
        <v>562959</v>
      </c>
      <c r="L227" s="13">
        <v>546615</v>
      </c>
      <c r="M227" s="13">
        <v>486588</v>
      </c>
      <c r="N227" s="13">
        <v>414324</v>
      </c>
      <c r="O227" s="13">
        <v>393200</v>
      </c>
      <c r="P227" s="13">
        <v>375038</v>
      </c>
      <c r="Q227" s="13">
        <v>354615</v>
      </c>
      <c r="R227" s="13">
        <v>277618</v>
      </c>
      <c r="S227" s="13">
        <v>182866</v>
      </c>
      <c r="T227" s="13">
        <v>163888</v>
      </c>
      <c r="U227" s="13">
        <v>115003</v>
      </c>
      <c r="V227" s="13">
        <v>111877</v>
      </c>
      <c r="W227" s="13">
        <v>1974105</v>
      </c>
      <c r="X227" s="13">
        <v>2897976</v>
      </c>
      <c r="Y227" s="13">
        <v>4936865</v>
      </c>
      <c r="Z227" s="13">
        <v>4312228</v>
      </c>
      <c r="AA227" s="13">
        <v>851252</v>
      </c>
      <c r="AB227" s="13">
        <v>28.2071023155905</v>
      </c>
      <c r="AC227" s="13">
        <v>15.1550675380572</v>
      </c>
      <c r="AD227" s="13">
        <v>61.255561169389097</v>
      </c>
      <c r="AE227" s="13">
        <v>10.5621520856991</v>
      </c>
      <c r="AF227" s="13">
        <v>67.203682180070302</v>
      </c>
      <c r="AG227" s="13">
        <v>19.740421888638501</v>
      </c>
      <c r="AH227" s="13">
        <v>86.944104068708796</v>
      </c>
    </row>
    <row r="228" spans="1:34" x14ac:dyDescent="0.15">
      <c r="A228" s="19"/>
      <c r="B228" s="20"/>
      <c r="C228" s="6" t="s">
        <v>38</v>
      </c>
      <c r="D228" s="14">
        <v>8215668</v>
      </c>
      <c r="E228" s="14">
        <v>849417</v>
      </c>
      <c r="F228" s="14">
        <v>763923</v>
      </c>
      <c r="G228" s="14">
        <v>706511</v>
      </c>
      <c r="H228" s="14">
        <v>637766</v>
      </c>
      <c r="I228" s="14">
        <v>602809</v>
      </c>
      <c r="J228" s="14">
        <v>585092</v>
      </c>
      <c r="K228" s="14">
        <v>571522</v>
      </c>
      <c r="L228" s="14">
        <v>551928</v>
      </c>
      <c r="M228" s="14">
        <v>502655</v>
      </c>
      <c r="N228" s="14">
        <v>424569</v>
      </c>
      <c r="O228" s="14">
        <v>395957</v>
      </c>
      <c r="P228" s="14">
        <v>378193</v>
      </c>
      <c r="Q228" s="14">
        <v>362502</v>
      </c>
      <c r="R228" s="14">
        <v>299228</v>
      </c>
      <c r="S228" s="14">
        <v>182255</v>
      </c>
      <c r="T228" s="14">
        <v>169822</v>
      </c>
      <c r="U228" s="14">
        <v>116012</v>
      </c>
      <c r="V228" s="14">
        <v>115507</v>
      </c>
      <c r="W228" s="14">
        <v>2019476</v>
      </c>
      <c r="X228" s="14">
        <v>2957617</v>
      </c>
      <c r="Y228" s="14">
        <v>5012993</v>
      </c>
      <c r="Z228" s="14">
        <v>4375227</v>
      </c>
      <c r="AA228" s="14">
        <v>882824</v>
      </c>
      <c r="AB228" s="14">
        <v>28.236912689266401</v>
      </c>
      <c r="AC228" s="14">
        <v>15.1001111534692</v>
      </c>
      <c r="AD228" s="14">
        <v>61.017472955333602</v>
      </c>
      <c r="AE228" s="14">
        <v>10.745614355400001</v>
      </c>
      <c r="AF228" s="14">
        <v>67.5991668546569</v>
      </c>
      <c r="AG228" s="14">
        <v>20.177787346805101</v>
      </c>
      <c r="AH228" s="14">
        <v>87.776954201462004</v>
      </c>
    </row>
    <row r="229" spans="1:34" x14ac:dyDescent="0.15">
      <c r="A229" s="19"/>
      <c r="B229" s="20"/>
      <c r="C229" s="6" t="s">
        <v>39</v>
      </c>
      <c r="D229" s="13">
        <v>8380149</v>
      </c>
      <c r="E229" s="13">
        <v>863969</v>
      </c>
      <c r="F229" s="13">
        <v>785325</v>
      </c>
      <c r="G229" s="13">
        <v>718722</v>
      </c>
      <c r="H229" s="13">
        <v>653359</v>
      </c>
      <c r="I229" s="13">
        <v>608755</v>
      </c>
      <c r="J229" s="13">
        <v>590088</v>
      </c>
      <c r="K229" s="13">
        <v>578135</v>
      </c>
      <c r="L229" s="13">
        <v>556487</v>
      </c>
      <c r="M229" s="13">
        <v>518439</v>
      </c>
      <c r="N229" s="13">
        <v>437581</v>
      </c>
      <c r="O229" s="13">
        <v>399310</v>
      </c>
      <c r="P229" s="13">
        <v>382823</v>
      </c>
      <c r="Q229" s="13">
        <v>367653</v>
      </c>
      <c r="R229" s="13">
        <v>320567</v>
      </c>
      <c r="S229" s="13">
        <v>189027</v>
      </c>
      <c r="T229" s="13">
        <v>172971</v>
      </c>
      <c r="U229" s="13">
        <v>118107</v>
      </c>
      <c r="V229" s="13">
        <v>118831</v>
      </c>
      <c r="W229" s="13">
        <v>2069289</v>
      </c>
      <c r="X229" s="13">
        <v>3021375</v>
      </c>
      <c r="Y229" s="13">
        <v>5092630</v>
      </c>
      <c r="Z229" s="13">
        <v>4439271</v>
      </c>
      <c r="AA229" s="13">
        <v>919503</v>
      </c>
      <c r="AB229" s="13">
        <v>28.257445064520901</v>
      </c>
      <c r="AC229" s="13">
        <v>15.0607584662277</v>
      </c>
      <c r="AD229" s="13">
        <v>60.770160530558599</v>
      </c>
      <c r="AE229" s="13">
        <v>10.9723944049205</v>
      </c>
      <c r="AF229" s="13">
        <v>68.060161229174795</v>
      </c>
      <c r="AG229" s="13">
        <v>20.712927865859101</v>
      </c>
      <c r="AH229" s="13">
        <v>88.773089095033797</v>
      </c>
    </row>
    <row r="230" spans="1:34" x14ac:dyDescent="0.15">
      <c r="A230" s="19"/>
      <c r="B230" s="20"/>
      <c r="C230" s="6" t="s">
        <v>40</v>
      </c>
      <c r="D230" s="14">
        <v>8546009</v>
      </c>
      <c r="E230" s="14">
        <v>878182</v>
      </c>
      <c r="F230" s="14">
        <v>806950</v>
      </c>
      <c r="G230" s="14">
        <v>730466</v>
      </c>
      <c r="H230" s="14">
        <v>669259</v>
      </c>
      <c r="I230" s="14">
        <v>615920</v>
      </c>
      <c r="J230" s="14">
        <v>596047</v>
      </c>
      <c r="K230" s="14">
        <v>584735</v>
      </c>
      <c r="L230" s="14">
        <v>558751</v>
      </c>
      <c r="M230" s="14">
        <v>532786</v>
      </c>
      <c r="N230" s="14">
        <v>454137</v>
      </c>
      <c r="O230" s="14">
        <v>404113</v>
      </c>
      <c r="P230" s="14">
        <v>386670</v>
      </c>
      <c r="Q230" s="14">
        <v>369329</v>
      </c>
      <c r="R230" s="14">
        <v>335407</v>
      </c>
      <c r="S230" s="14">
        <v>206358</v>
      </c>
      <c r="T230" s="14">
        <v>173343</v>
      </c>
      <c r="U230" s="14">
        <v>122044</v>
      </c>
      <c r="V230" s="14">
        <v>121512</v>
      </c>
      <c r="W230" s="14">
        <v>2118776</v>
      </c>
      <c r="X230" s="14">
        <v>3084857</v>
      </c>
      <c r="Y230" s="14">
        <v>5171747</v>
      </c>
      <c r="Z230" s="14">
        <v>4502488</v>
      </c>
      <c r="AA230" s="14">
        <v>958664</v>
      </c>
      <c r="AB230" s="14">
        <v>28.26580220077</v>
      </c>
      <c r="AC230" s="14">
        <v>15.0383529902672</v>
      </c>
      <c r="AD230" s="14">
        <v>60.516517125128203</v>
      </c>
      <c r="AE230" s="14">
        <v>11.2176806741018</v>
      </c>
      <c r="AF230" s="14">
        <v>68.514496873728504</v>
      </c>
      <c r="AG230" s="14">
        <v>21.291872404768199</v>
      </c>
      <c r="AH230" s="14">
        <v>89.806369278496703</v>
      </c>
    </row>
    <row r="231" spans="1:34" x14ac:dyDescent="0.15">
      <c r="A231" s="19"/>
      <c r="B231" s="20"/>
      <c r="C231" s="6" t="s">
        <v>41</v>
      </c>
      <c r="D231" s="13">
        <v>8713268</v>
      </c>
      <c r="E231" s="13">
        <v>892093</v>
      </c>
      <c r="F231" s="13">
        <v>826792</v>
      </c>
      <c r="G231" s="13">
        <v>744096</v>
      </c>
      <c r="H231" s="13">
        <v>683777</v>
      </c>
      <c r="I231" s="13">
        <v>625193</v>
      </c>
      <c r="J231" s="13">
        <v>602944</v>
      </c>
      <c r="K231" s="13">
        <v>590291</v>
      </c>
      <c r="L231" s="13">
        <v>562444</v>
      </c>
      <c r="M231" s="13">
        <v>544818</v>
      </c>
      <c r="N231" s="13">
        <v>473319</v>
      </c>
      <c r="O231" s="13">
        <v>409652</v>
      </c>
      <c r="P231" s="13">
        <v>389790</v>
      </c>
      <c r="Q231" s="13">
        <v>369933</v>
      </c>
      <c r="R231" s="13">
        <v>341378</v>
      </c>
      <c r="S231" s="13">
        <v>234577</v>
      </c>
      <c r="T231" s="13">
        <v>169908</v>
      </c>
      <c r="U231" s="13">
        <v>128172</v>
      </c>
      <c r="V231" s="13">
        <v>124092</v>
      </c>
      <c r="W231" s="13">
        <v>2167502</v>
      </c>
      <c r="X231" s="13">
        <v>3146758</v>
      </c>
      <c r="Y231" s="13">
        <v>5252161</v>
      </c>
      <c r="Z231" s="13">
        <v>4568384</v>
      </c>
      <c r="AA231" s="13">
        <v>998127</v>
      </c>
      <c r="AB231" s="13">
        <v>28.267017610384499</v>
      </c>
      <c r="AC231" s="13">
        <v>15.022721669986501</v>
      </c>
      <c r="AD231" s="13">
        <v>60.2777396494633</v>
      </c>
      <c r="AE231" s="13">
        <v>11.455254216902301</v>
      </c>
      <c r="AF231" s="13">
        <v>68.881206133284806</v>
      </c>
      <c r="AG231" s="13">
        <v>21.848579278799701</v>
      </c>
      <c r="AH231" s="13">
        <v>90.729785412084496</v>
      </c>
    </row>
    <row r="232" spans="1:34" x14ac:dyDescent="0.15">
      <c r="A232" s="19"/>
      <c r="B232" s="20"/>
      <c r="C232" s="6" t="s">
        <v>42</v>
      </c>
      <c r="D232" s="14">
        <v>8882764</v>
      </c>
      <c r="E232" s="14">
        <v>904786</v>
      </c>
      <c r="F232" s="14">
        <v>845379</v>
      </c>
      <c r="G232" s="14">
        <v>757176</v>
      </c>
      <c r="H232" s="14">
        <v>699314</v>
      </c>
      <c r="I232" s="14">
        <v>637002</v>
      </c>
      <c r="J232" s="14">
        <v>610241</v>
      </c>
      <c r="K232" s="14">
        <v>594125</v>
      </c>
      <c r="L232" s="14">
        <v>571383</v>
      </c>
      <c r="M232" s="14">
        <v>553210</v>
      </c>
      <c r="N232" s="14">
        <v>491958</v>
      </c>
      <c r="O232" s="14">
        <v>416989</v>
      </c>
      <c r="P232" s="14">
        <v>392683</v>
      </c>
      <c r="Q232" s="14">
        <v>371431</v>
      </c>
      <c r="R232" s="14">
        <v>347020</v>
      </c>
      <c r="S232" s="14">
        <v>263081</v>
      </c>
      <c r="T232" s="14">
        <v>165221</v>
      </c>
      <c r="U232" s="14">
        <v>134921</v>
      </c>
      <c r="V232" s="14">
        <v>126845</v>
      </c>
      <c r="W232" s="14">
        <v>2218191</v>
      </c>
      <c r="X232" s="14">
        <v>3206655</v>
      </c>
      <c r="Y232" s="14">
        <v>5338336</v>
      </c>
      <c r="Z232" s="14">
        <v>4639022</v>
      </c>
      <c r="AA232" s="14">
        <v>1037088</v>
      </c>
      <c r="AB232" s="14">
        <v>28.2270360892173</v>
      </c>
      <c r="AC232" s="14">
        <v>15.043921013774501</v>
      </c>
      <c r="AD232" s="14">
        <v>60.097690313510498</v>
      </c>
      <c r="AE232" s="14">
        <v>11.6752848550294</v>
      </c>
      <c r="AF232" s="14">
        <v>69.123513533671499</v>
      </c>
      <c r="AG232" s="14">
        <v>22.355746534506601</v>
      </c>
      <c r="AH232" s="14">
        <v>91.479260068178206</v>
      </c>
    </row>
    <row r="233" spans="1:34" x14ac:dyDescent="0.15">
      <c r="A233" s="19"/>
      <c r="B233" s="20"/>
      <c r="C233" s="6" t="s">
        <v>43</v>
      </c>
      <c r="D233" s="13">
        <v>9054026</v>
      </c>
      <c r="E233" s="13">
        <v>914073</v>
      </c>
      <c r="F233" s="13">
        <v>861838</v>
      </c>
      <c r="G233" s="13">
        <v>773079</v>
      </c>
      <c r="H233" s="13">
        <v>714872</v>
      </c>
      <c r="I233" s="13">
        <v>650514</v>
      </c>
      <c r="J233" s="13">
        <v>617009</v>
      </c>
      <c r="K233" s="13">
        <v>598515</v>
      </c>
      <c r="L233" s="13">
        <v>581149</v>
      </c>
      <c r="M233" s="13">
        <v>559701</v>
      </c>
      <c r="N233" s="13">
        <v>509065</v>
      </c>
      <c r="O233" s="13">
        <v>428202</v>
      </c>
      <c r="P233" s="13">
        <v>396191</v>
      </c>
      <c r="Q233" s="13">
        <v>374940</v>
      </c>
      <c r="R233" s="13">
        <v>354598</v>
      </c>
      <c r="S233" s="13">
        <v>285739</v>
      </c>
      <c r="T233" s="13">
        <v>164798</v>
      </c>
      <c r="U233" s="13">
        <v>140436</v>
      </c>
      <c r="V233" s="13">
        <v>129307</v>
      </c>
      <c r="W233" s="13">
        <v>2274211</v>
      </c>
      <c r="X233" s="13">
        <v>3263862</v>
      </c>
      <c r="Y233" s="13">
        <v>5430158</v>
      </c>
      <c r="Z233" s="13">
        <v>4715286</v>
      </c>
      <c r="AA233" s="13">
        <v>1074878</v>
      </c>
      <c r="AB233" s="13">
        <v>28.1531111132219</v>
      </c>
      <c r="AC233" s="13">
        <v>15.080429413390201</v>
      </c>
      <c r="AD233" s="13">
        <v>59.975065236172298</v>
      </c>
      <c r="AE233" s="13">
        <v>11.871823650605799</v>
      </c>
      <c r="AF233" s="13">
        <v>69.218749403535696</v>
      </c>
      <c r="AG233" s="13">
        <v>22.795605611197299</v>
      </c>
      <c r="AH233" s="13">
        <v>92.014355014732899</v>
      </c>
    </row>
    <row r="234" spans="1:34" x14ac:dyDescent="0.15">
      <c r="A234" s="19"/>
      <c r="B234" s="20"/>
      <c r="C234" s="6" t="s">
        <v>44</v>
      </c>
      <c r="D234" s="14">
        <v>9215113</v>
      </c>
      <c r="E234" s="14">
        <v>915396</v>
      </c>
      <c r="F234" s="14">
        <v>876261</v>
      </c>
      <c r="G234" s="14">
        <v>794271</v>
      </c>
      <c r="H234" s="14">
        <v>727181</v>
      </c>
      <c r="I234" s="14">
        <v>666004</v>
      </c>
      <c r="J234" s="14">
        <v>622995</v>
      </c>
      <c r="K234" s="14">
        <v>603753</v>
      </c>
      <c r="L234" s="14">
        <v>588143</v>
      </c>
      <c r="M234" s="14">
        <v>564581</v>
      </c>
      <c r="N234" s="14">
        <v>525152</v>
      </c>
      <c r="O234" s="14">
        <v>441588</v>
      </c>
      <c r="P234" s="14">
        <v>399676</v>
      </c>
      <c r="Q234" s="14">
        <v>379319</v>
      </c>
      <c r="R234" s="14">
        <v>359155</v>
      </c>
      <c r="S234" s="14">
        <v>305576</v>
      </c>
      <c r="T234" s="14">
        <v>170818</v>
      </c>
      <c r="U234" s="14">
        <v>143101</v>
      </c>
      <c r="V234" s="14">
        <v>132143</v>
      </c>
      <c r="W234" s="14">
        <v>2331376</v>
      </c>
      <c r="X234" s="14">
        <v>3313109</v>
      </c>
      <c r="Y234" s="14">
        <v>5518392</v>
      </c>
      <c r="Z234" s="14">
        <v>4791211</v>
      </c>
      <c r="AA234" s="14">
        <v>1110793</v>
      </c>
      <c r="AB234" s="14">
        <v>28.061815411270601</v>
      </c>
      <c r="AC234" s="14">
        <v>15.118479827648301</v>
      </c>
      <c r="AD234" s="14">
        <v>59.884149006094702</v>
      </c>
      <c r="AE234" s="14">
        <v>12.0540355826347</v>
      </c>
      <c r="AF234" s="14">
        <v>69.149720185564803</v>
      </c>
      <c r="AG234" s="14">
        <v>23.1839716514259</v>
      </c>
      <c r="AH234" s="14">
        <v>92.333691836990695</v>
      </c>
    </row>
    <row r="235" spans="1:34" x14ac:dyDescent="0.15">
      <c r="A235" s="19"/>
      <c r="B235" s="20"/>
      <c r="C235" s="6" t="s">
        <v>45</v>
      </c>
      <c r="D235" s="13">
        <v>9371400</v>
      </c>
      <c r="E235" s="13">
        <v>915200</v>
      </c>
      <c r="F235" s="13">
        <v>890200</v>
      </c>
      <c r="G235" s="13">
        <v>815700</v>
      </c>
      <c r="H235" s="13">
        <v>739100</v>
      </c>
      <c r="I235" s="13">
        <v>681400</v>
      </c>
      <c r="J235" s="13">
        <v>629500</v>
      </c>
      <c r="K235" s="13">
        <v>609200</v>
      </c>
      <c r="L235" s="13">
        <v>594800</v>
      </c>
      <c r="M235" s="13">
        <v>566500</v>
      </c>
      <c r="N235" s="13">
        <v>539300</v>
      </c>
      <c r="O235" s="13">
        <v>457900</v>
      </c>
      <c r="P235" s="13">
        <v>404300</v>
      </c>
      <c r="Q235" s="13">
        <v>383000</v>
      </c>
      <c r="R235" s="13">
        <v>360500</v>
      </c>
      <c r="S235" s="13">
        <v>319300</v>
      </c>
      <c r="T235" s="13">
        <v>186700</v>
      </c>
      <c r="U235" s="13">
        <v>143200</v>
      </c>
      <c r="V235" s="13">
        <v>135700</v>
      </c>
      <c r="W235" s="13">
        <v>2390600</v>
      </c>
      <c r="X235" s="13">
        <v>3360200</v>
      </c>
      <c r="Y235" s="13">
        <v>5605000</v>
      </c>
      <c r="Z235" s="13">
        <v>4865900</v>
      </c>
      <c r="AA235" s="13">
        <v>1145400</v>
      </c>
      <c r="AB235" s="13">
        <v>27.969140149817498</v>
      </c>
      <c r="AC235" s="13">
        <v>15.157820603111601</v>
      </c>
      <c r="AD235" s="13">
        <v>59.809633565955998</v>
      </c>
      <c r="AE235" s="13">
        <v>12.2222933606505</v>
      </c>
      <c r="AF235" s="13">
        <v>69.056084177644394</v>
      </c>
      <c r="AG235" s="13">
        <v>23.5393246881358</v>
      </c>
      <c r="AH235" s="13">
        <v>92.5954088657802</v>
      </c>
    </row>
    <row r="236" spans="1:34" x14ac:dyDescent="0.15">
      <c r="A236" s="17"/>
      <c r="B236" s="18"/>
      <c r="C236" s="6" t="s">
        <v>46</v>
      </c>
      <c r="D236" s="14">
        <v>9528600</v>
      </c>
      <c r="E236" s="14">
        <v>914400</v>
      </c>
      <c r="F236" s="14">
        <v>903600</v>
      </c>
      <c r="G236" s="14">
        <v>835600</v>
      </c>
      <c r="H236" s="14">
        <v>753000</v>
      </c>
      <c r="I236" s="14">
        <v>695600</v>
      </c>
      <c r="J236" s="14">
        <v>637700</v>
      </c>
      <c r="K236" s="14">
        <v>615200</v>
      </c>
      <c r="L236" s="14">
        <v>600400</v>
      </c>
      <c r="M236" s="14">
        <v>570300</v>
      </c>
      <c r="N236" s="14">
        <v>551100</v>
      </c>
      <c r="O236" s="14">
        <v>476800</v>
      </c>
      <c r="P236" s="14">
        <v>409800</v>
      </c>
      <c r="Q236" s="14">
        <v>386100</v>
      </c>
      <c r="R236" s="14">
        <v>361100</v>
      </c>
      <c r="S236" s="14">
        <v>324900</v>
      </c>
      <c r="T236" s="14">
        <v>212200</v>
      </c>
      <c r="U236" s="14">
        <v>140100</v>
      </c>
      <c r="V236" s="14">
        <v>140700</v>
      </c>
      <c r="W236" s="14">
        <v>2451700</v>
      </c>
      <c r="X236" s="14">
        <v>3406600</v>
      </c>
      <c r="Y236" s="14">
        <v>5696000</v>
      </c>
      <c r="Z236" s="14">
        <v>4943000</v>
      </c>
      <c r="AA236" s="14">
        <v>1179000</v>
      </c>
      <c r="AB236" s="14">
        <v>27.848792057594999</v>
      </c>
      <c r="AC236" s="14">
        <v>15.202653065508001</v>
      </c>
      <c r="AD236" s="14">
        <v>59.777931700354699</v>
      </c>
      <c r="AE236" s="14">
        <v>12.373276242050199</v>
      </c>
      <c r="AF236" s="14">
        <v>68.917661339267696</v>
      </c>
      <c r="AG236" s="14">
        <v>23.8519117944568</v>
      </c>
      <c r="AH236" s="14">
        <v>92.769573133724506</v>
      </c>
    </row>
    <row r="237" spans="1:34" x14ac:dyDescent="0.15">
      <c r="A237" s="7" t="s">
        <v>64</v>
      </c>
      <c r="B237" s="8"/>
      <c r="C237" s="6" t="s">
        <v>34</v>
      </c>
      <c r="D237" s="13">
        <v>59819402</v>
      </c>
      <c r="E237" s="13">
        <v>2818398</v>
      </c>
      <c r="F237" s="13">
        <v>2808917</v>
      </c>
      <c r="G237" s="13">
        <v>2800277</v>
      </c>
      <c r="H237" s="13">
        <v>2929266</v>
      </c>
      <c r="I237" s="13">
        <v>3063198</v>
      </c>
      <c r="J237" s="13">
        <v>3376984</v>
      </c>
      <c r="K237" s="13">
        <v>4034554</v>
      </c>
      <c r="L237" s="13">
        <v>4704413</v>
      </c>
      <c r="M237" s="13">
        <v>4880842</v>
      </c>
      <c r="N237" s="13">
        <v>4672960</v>
      </c>
      <c r="O237" s="13">
        <v>4068119</v>
      </c>
      <c r="P237" s="13">
        <v>3700182</v>
      </c>
      <c r="Q237" s="13">
        <v>3757143</v>
      </c>
      <c r="R237" s="13">
        <v>3107682</v>
      </c>
      <c r="S237" s="13">
        <v>3072206</v>
      </c>
      <c r="T237" s="13">
        <v>2527303</v>
      </c>
      <c r="U237" s="13">
        <v>1903389</v>
      </c>
      <c r="V237" s="13">
        <v>1593569</v>
      </c>
      <c r="W237" s="13">
        <v>23729593</v>
      </c>
      <c r="X237" s="13">
        <v>11356858</v>
      </c>
      <c r="Y237" s="13">
        <v>39187661</v>
      </c>
      <c r="Z237" s="13">
        <v>36258395</v>
      </c>
      <c r="AA237" s="13">
        <v>12204149</v>
      </c>
      <c r="AB237" s="13">
        <v>14.088392257749399</v>
      </c>
      <c r="AC237" s="13">
        <v>10.017592619866001</v>
      </c>
      <c r="AD237" s="13">
        <v>65.509951102486795</v>
      </c>
      <c r="AE237" s="13">
        <v>20.4016566397638</v>
      </c>
      <c r="AF237" s="13">
        <v>31.322009702856398</v>
      </c>
      <c r="AG237" s="13">
        <v>33.6588230118846</v>
      </c>
      <c r="AH237" s="13">
        <v>64.980832714740998</v>
      </c>
    </row>
    <row r="238" spans="1:34" x14ac:dyDescent="0.15">
      <c r="A238" s="11"/>
      <c r="B238" s="12"/>
      <c r="C238" s="6" t="s">
        <v>35</v>
      </c>
      <c r="D238" s="14">
        <v>60026844</v>
      </c>
      <c r="E238" s="14">
        <v>2799263</v>
      </c>
      <c r="F238" s="14">
        <v>2814778</v>
      </c>
      <c r="G238" s="14">
        <v>2823022</v>
      </c>
      <c r="H238" s="14">
        <v>2906814</v>
      </c>
      <c r="I238" s="14">
        <v>3087356</v>
      </c>
      <c r="J238" s="14">
        <v>3336018</v>
      </c>
      <c r="K238" s="14">
        <v>3882097</v>
      </c>
      <c r="L238" s="14">
        <v>4645683</v>
      </c>
      <c r="M238" s="14">
        <v>4858310</v>
      </c>
      <c r="N238" s="14">
        <v>4788515</v>
      </c>
      <c r="O238" s="14">
        <v>4167805</v>
      </c>
      <c r="P238" s="14">
        <v>3740647</v>
      </c>
      <c r="Q238" s="14">
        <v>3789678</v>
      </c>
      <c r="R238" s="14">
        <v>3115637</v>
      </c>
      <c r="S238" s="14">
        <v>3116736</v>
      </c>
      <c r="T238" s="14">
        <v>2533095</v>
      </c>
      <c r="U238" s="14">
        <v>1947342</v>
      </c>
      <c r="V238" s="14">
        <v>1674048</v>
      </c>
      <c r="W238" s="14">
        <v>24084988</v>
      </c>
      <c r="X238" s="14">
        <v>11343877</v>
      </c>
      <c r="Y238" s="14">
        <v>39202923</v>
      </c>
      <c r="Z238" s="14">
        <v>36296109</v>
      </c>
      <c r="AA238" s="14">
        <v>12386858</v>
      </c>
      <c r="AB238" s="14">
        <v>14.055483243463501</v>
      </c>
      <c r="AC238" s="14">
        <v>9.9858156793983692</v>
      </c>
      <c r="AD238" s="14">
        <v>65.308985759771105</v>
      </c>
      <c r="AE238" s="14">
        <v>20.6355309967654</v>
      </c>
      <c r="AF238" s="14">
        <v>31.253699948939399</v>
      </c>
      <c r="AG238" s="14">
        <v>34.127233858593499</v>
      </c>
      <c r="AH238" s="14">
        <v>65.380933807532898</v>
      </c>
    </row>
    <row r="239" spans="1:34" x14ac:dyDescent="0.15">
      <c r="A239" s="11"/>
      <c r="B239" s="12"/>
      <c r="C239" s="6" t="s">
        <v>36</v>
      </c>
      <c r="D239" s="13">
        <v>60191243</v>
      </c>
      <c r="E239" s="13">
        <v>2772754</v>
      </c>
      <c r="F239" s="13">
        <v>2828046</v>
      </c>
      <c r="G239" s="13">
        <v>2833924</v>
      </c>
      <c r="H239" s="13">
        <v>2880882</v>
      </c>
      <c r="I239" s="13">
        <v>3112697</v>
      </c>
      <c r="J239" s="13">
        <v>3296557</v>
      </c>
      <c r="K239" s="13">
        <v>3765420</v>
      </c>
      <c r="L239" s="13">
        <v>4550376</v>
      </c>
      <c r="M239" s="13">
        <v>4839728</v>
      </c>
      <c r="N239" s="13">
        <v>4875495</v>
      </c>
      <c r="O239" s="13">
        <v>4273996</v>
      </c>
      <c r="P239" s="13">
        <v>3809635</v>
      </c>
      <c r="Q239" s="13">
        <v>3721407</v>
      </c>
      <c r="R239" s="13">
        <v>3242060</v>
      </c>
      <c r="S239" s="13">
        <v>3115813</v>
      </c>
      <c r="T239" s="13">
        <v>2557239</v>
      </c>
      <c r="U239" s="13">
        <v>1972459</v>
      </c>
      <c r="V239" s="13">
        <v>1742755</v>
      </c>
      <c r="W239" s="13">
        <v>24435364</v>
      </c>
      <c r="X239" s="13">
        <v>11315606</v>
      </c>
      <c r="Y239" s="13">
        <v>39126193</v>
      </c>
      <c r="Z239" s="13">
        <v>36245311</v>
      </c>
      <c r="AA239" s="13">
        <v>12630326</v>
      </c>
      <c r="AB239" s="13">
        <v>14.0132078681279</v>
      </c>
      <c r="AC239" s="13">
        <v>9.9575597732713401</v>
      </c>
      <c r="AD239" s="13">
        <v>65.003131767855294</v>
      </c>
      <c r="AE239" s="13">
        <v>20.9836603640167</v>
      </c>
      <c r="AF239" s="13">
        <v>31.219503124142001</v>
      </c>
      <c r="AG239" s="13">
        <v>34.846786112554</v>
      </c>
      <c r="AH239" s="13">
        <v>66.066289236695994</v>
      </c>
    </row>
    <row r="240" spans="1:34" x14ac:dyDescent="0.15">
      <c r="A240" s="11"/>
      <c r="B240" s="12"/>
      <c r="C240" s="6" t="s">
        <v>37</v>
      </c>
      <c r="D240" s="14">
        <v>60311616</v>
      </c>
      <c r="E240" s="14">
        <v>2734672</v>
      </c>
      <c r="F240" s="14">
        <v>2841751</v>
      </c>
      <c r="G240" s="14">
        <v>2838794</v>
      </c>
      <c r="H240" s="14">
        <v>2857966</v>
      </c>
      <c r="I240" s="14">
        <v>3112635</v>
      </c>
      <c r="J240" s="14">
        <v>3272297</v>
      </c>
      <c r="K240" s="14">
        <v>3674996</v>
      </c>
      <c r="L240" s="14">
        <v>4436944</v>
      </c>
      <c r="M240" s="14">
        <v>4821366</v>
      </c>
      <c r="N240" s="14">
        <v>4931152</v>
      </c>
      <c r="O240" s="14">
        <v>4392895</v>
      </c>
      <c r="P240" s="14">
        <v>3884064</v>
      </c>
      <c r="Q240" s="14">
        <v>3651822</v>
      </c>
      <c r="R240" s="14">
        <v>3372942</v>
      </c>
      <c r="S240" s="14">
        <v>3072875</v>
      </c>
      <c r="T240" s="14">
        <v>2610818</v>
      </c>
      <c r="U240" s="14">
        <v>1996092</v>
      </c>
      <c r="V240" s="14">
        <v>1807535</v>
      </c>
      <c r="W240" s="14">
        <v>24789043</v>
      </c>
      <c r="X240" s="14">
        <v>11273183</v>
      </c>
      <c r="Y240" s="14">
        <v>39036137</v>
      </c>
      <c r="Z240" s="14">
        <v>36178171</v>
      </c>
      <c r="AA240" s="14">
        <v>12860262</v>
      </c>
      <c r="AB240" s="14">
        <v>13.952895906486701</v>
      </c>
      <c r="AC240" s="14">
        <v>9.89958717073673</v>
      </c>
      <c r="AD240" s="14">
        <v>64.724077365129801</v>
      </c>
      <c r="AE240" s="14">
        <v>21.3230267283835</v>
      </c>
      <c r="AF240" s="14">
        <v>31.160179435273299</v>
      </c>
      <c r="AG240" s="14">
        <v>35.547020881735598</v>
      </c>
      <c r="AH240" s="14">
        <v>66.707200317008798</v>
      </c>
    </row>
    <row r="241" spans="1:34" x14ac:dyDescent="0.15">
      <c r="A241" s="11"/>
      <c r="B241" s="12"/>
      <c r="C241" s="6" t="s">
        <v>38</v>
      </c>
      <c r="D241" s="13">
        <v>60320708</v>
      </c>
      <c r="E241" s="13">
        <v>2673719</v>
      </c>
      <c r="F241" s="13">
        <v>2843310</v>
      </c>
      <c r="G241" s="13">
        <v>2843173</v>
      </c>
      <c r="H241" s="13">
        <v>2848928</v>
      </c>
      <c r="I241" s="13">
        <v>3079912</v>
      </c>
      <c r="J241" s="13">
        <v>3250877</v>
      </c>
      <c r="K241" s="13">
        <v>3588467</v>
      </c>
      <c r="L241" s="13">
        <v>4282026</v>
      </c>
      <c r="M241" s="13">
        <v>4791716</v>
      </c>
      <c r="N241" s="13">
        <v>4936118</v>
      </c>
      <c r="O241" s="13">
        <v>4531964</v>
      </c>
      <c r="P241" s="13">
        <v>3956000</v>
      </c>
      <c r="Q241" s="13">
        <v>3614087</v>
      </c>
      <c r="R241" s="13">
        <v>3496092</v>
      </c>
      <c r="S241" s="13">
        <v>2999600</v>
      </c>
      <c r="T241" s="13">
        <v>2680475</v>
      </c>
      <c r="U241" s="13">
        <v>2027120</v>
      </c>
      <c r="V241" s="13">
        <v>1877124</v>
      </c>
      <c r="W241" s="13">
        <v>25182462</v>
      </c>
      <c r="X241" s="13">
        <v>11209130</v>
      </c>
      <c r="Y241" s="13">
        <v>38880095</v>
      </c>
      <c r="Z241" s="13">
        <v>36031167</v>
      </c>
      <c r="AA241" s="13">
        <v>13080411</v>
      </c>
      <c r="AB241" s="13">
        <v>13.8595886507168</v>
      </c>
      <c r="AC241" s="13">
        <v>9.8288634145341902</v>
      </c>
      <c r="AD241" s="13">
        <v>64.455634373522301</v>
      </c>
      <c r="AE241" s="13">
        <v>21.684776975761</v>
      </c>
      <c r="AF241" s="13">
        <v>31.109539138712901</v>
      </c>
      <c r="AG241" s="13">
        <v>36.3030456382387</v>
      </c>
      <c r="AH241" s="13">
        <v>67.412584776951604</v>
      </c>
    </row>
    <row r="242" spans="1:34" x14ac:dyDescent="0.15">
      <c r="A242" s="11"/>
      <c r="B242" s="12"/>
      <c r="C242" s="6" t="s">
        <v>39</v>
      </c>
      <c r="D242" s="14">
        <v>60229599</v>
      </c>
      <c r="E242" s="14">
        <v>2601804</v>
      </c>
      <c r="F242" s="14">
        <v>2833299</v>
      </c>
      <c r="G242" s="14">
        <v>2838983</v>
      </c>
      <c r="H242" s="14">
        <v>2855339</v>
      </c>
      <c r="I242" s="14">
        <v>3035850</v>
      </c>
      <c r="J242" s="14">
        <v>3227200</v>
      </c>
      <c r="K242" s="14">
        <v>3514500</v>
      </c>
      <c r="L242" s="14">
        <v>4104284</v>
      </c>
      <c r="M242" s="14">
        <v>4749872</v>
      </c>
      <c r="N242" s="14">
        <v>4903089</v>
      </c>
      <c r="O242" s="14">
        <v>4663251</v>
      </c>
      <c r="P242" s="14">
        <v>4031929</v>
      </c>
      <c r="Q242" s="14">
        <v>3618731</v>
      </c>
      <c r="R242" s="14">
        <v>3610735</v>
      </c>
      <c r="S242" s="14">
        <v>2903389</v>
      </c>
      <c r="T242" s="14">
        <v>2745711</v>
      </c>
      <c r="U242" s="14">
        <v>2047214</v>
      </c>
      <c r="V242" s="14">
        <v>1944419</v>
      </c>
      <c r="W242" s="14">
        <v>25565379</v>
      </c>
      <c r="X242" s="14">
        <v>11129425</v>
      </c>
      <c r="Y242" s="14">
        <v>38704045</v>
      </c>
      <c r="Z242" s="14">
        <v>35848706</v>
      </c>
      <c r="AA242" s="14">
        <v>13251468</v>
      </c>
      <c r="AB242" s="14">
        <v>13.737574444086899</v>
      </c>
      <c r="AC242" s="14">
        <v>9.7812190315263408</v>
      </c>
      <c r="AD242" s="14">
        <v>64.260837931197202</v>
      </c>
      <c r="AE242" s="14">
        <v>22.001587624715899</v>
      </c>
      <c r="AF242" s="14">
        <v>31.045541783293402</v>
      </c>
      <c r="AG242" s="14">
        <v>36.964982780689503</v>
      </c>
      <c r="AH242" s="14">
        <v>68.010524563982898</v>
      </c>
    </row>
    <row r="243" spans="1:34" x14ac:dyDescent="0.15">
      <c r="A243" s="11"/>
      <c r="B243" s="12"/>
      <c r="C243" s="6" t="s">
        <v>40</v>
      </c>
      <c r="D243" s="13">
        <v>60115220</v>
      </c>
      <c r="E243" s="13">
        <v>2527532</v>
      </c>
      <c r="F243" s="13">
        <v>2810077</v>
      </c>
      <c r="G243" s="13">
        <v>2831636</v>
      </c>
      <c r="H243" s="13">
        <v>2866993</v>
      </c>
      <c r="I243" s="13">
        <v>2996807</v>
      </c>
      <c r="J243" s="13">
        <v>3217317</v>
      </c>
      <c r="K243" s="13">
        <v>3446653</v>
      </c>
      <c r="L243" s="13">
        <v>3945955</v>
      </c>
      <c r="M243" s="13">
        <v>4677238</v>
      </c>
      <c r="N243" s="13">
        <v>4866954</v>
      </c>
      <c r="O243" s="13">
        <v>4764496</v>
      </c>
      <c r="P243" s="13">
        <v>4118958</v>
      </c>
      <c r="Q243" s="13">
        <v>3653038</v>
      </c>
      <c r="R243" s="13">
        <v>3635051</v>
      </c>
      <c r="S243" s="13">
        <v>2907171</v>
      </c>
      <c r="T243" s="13">
        <v>2782807</v>
      </c>
      <c r="U243" s="13">
        <v>2057096</v>
      </c>
      <c r="V243" s="13">
        <v>2009441</v>
      </c>
      <c r="W243" s="13">
        <v>25928058</v>
      </c>
      <c r="X243" s="13">
        <v>11036238</v>
      </c>
      <c r="Y243" s="13">
        <v>38554409</v>
      </c>
      <c r="Z243" s="13">
        <v>35687416</v>
      </c>
      <c r="AA243" s="13">
        <v>13391566</v>
      </c>
      <c r="AB243" s="13">
        <v>13.5893123239007</v>
      </c>
      <c r="AC243" s="13">
        <v>9.7542685529554696</v>
      </c>
      <c r="AD243" s="13">
        <v>64.134189311791602</v>
      </c>
      <c r="AE243" s="13">
        <v>22.276498364307699</v>
      </c>
      <c r="AF243" s="13">
        <v>30.924732684484599</v>
      </c>
      <c r="AG243" s="13">
        <v>37.524616520288298</v>
      </c>
      <c r="AH243" s="13">
        <v>68.449349204772901</v>
      </c>
    </row>
    <row r="244" spans="1:34" x14ac:dyDescent="0.15">
      <c r="A244" s="11"/>
      <c r="B244" s="12"/>
      <c r="C244" s="6" t="s">
        <v>41</v>
      </c>
      <c r="D244" s="14">
        <v>60002254</v>
      </c>
      <c r="E244" s="14">
        <v>2452784</v>
      </c>
      <c r="F244" s="14">
        <v>2772794</v>
      </c>
      <c r="G244" s="14">
        <v>2833501</v>
      </c>
      <c r="H244" s="14">
        <v>2875087</v>
      </c>
      <c r="I244" s="14">
        <v>2971623</v>
      </c>
      <c r="J244" s="14">
        <v>3216245</v>
      </c>
      <c r="K244" s="14">
        <v>3379393</v>
      </c>
      <c r="L244" s="14">
        <v>3815517</v>
      </c>
      <c r="M244" s="14">
        <v>4566803</v>
      </c>
      <c r="N244" s="14">
        <v>4834450</v>
      </c>
      <c r="O244" s="14">
        <v>4839953</v>
      </c>
      <c r="P244" s="14">
        <v>4214834</v>
      </c>
      <c r="Q244" s="14">
        <v>3715723</v>
      </c>
      <c r="R244" s="14">
        <v>3567253</v>
      </c>
      <c r="S244" s="14">
        <v>3024765</v>
      </c>
      <c r="T244" s="14">
        <v>2779144</v>
      </c>
      <c r="U244" s="14">
        <v>2081306</v>
      </c>
      <c r="V244" s="14">
        <v>2061079</v>
      </c>
      <c r="W244" s="14">
        <v>26284057</v>
      </c>
      <c r="X244" s="14">
        <v>10934166</v>
      </c>
      <c r="Y244" s="14">
        <v>38429628</v>
      </c>
      <c r="Z244" s="14">
        <v>35554541</v>
      </c>
      <c r="AA244" s="14">
        <v>13513547</v>
      </c>
      <c r="AB244" s="14">
        <v>13.4312937643976</v>
      </c>
      <c r="AC244" s="14">
        <v>9.7441506114087009</v>
      </c>
      <c r="AD244" s="14">
        <v>64.046973968677904</v>
      </c>
      <c r="AE244" s="14">
        <v>22.521732266924499</v>
      </c>
      <c r="AF244" s="14">
        <v>30.753219398894799</v>
      </c>
      <c r="AG244" s="14">
        <v>38.007935470183703</v>
      </c>
      <c r="AH244" s="14">
        <v>68.761154869078496</v>
      </c>
    </row>
    <row r="245" spans="1:34" x14ac:dyDescent="0.15">
      <c r="A245" s="11"/>
      <c r="B245" s="12"/>
      <c r="C245" s="6" t="s">
        <v>42</v>
      </c>
      <c r="D245" s="13">
        <v>59877216</v>
      </c>
      <c r="E245" s="13">
        <v>2376519</v>
      </c>
      <c r="F245" s="13">
        <v>2721828</v>
      </c>
      <c r="G245" s="13">
        <v>2838934</v>
      </c>
      <c r="H245" s="13">
        <v>2876551</v>
      </c>
      <c r="I245" s="13">
        <v>2961684</v>
      </c>
      <c r="J245" s="13">
        <v>3196118</v>
      </c>
      <c r="K245" s="13">
        <v>3333386</v>
      </c>
      <c r="L245" s="13">
        <v>3706493</v>
      </c>
      <c r="M245" s="13">
        <v>4438495</v>
      </c>
      <c r="N245" s="13">
        <v>4801782</v>
      </c>
      <c r="O245" s="13">
        <v>4885978</v>
      </c>
      <c r="P245" s="13">
        <v>4325512</v>
      </c>
      <c r="Q245" s="13">
        <v>3784757</v>
      </c>
      <c r="R245" s="13">
        <v>3501741</v>
      </c>
      <c r="S245" s="13">
        <v>3149657</v>
      </c>
      <c r="T245" s="13">
        <v>2740256</v>
      </c>
      <c r="U245" s="13">
        <v>2130825</v>
      </c>
      <c r="V245" s="13">
        <v>2106700</v>
      </c>
      <c r="W245" s="13">
        <v>26625426</v>
      </c>
      <c r="X245" s="13">
        <v>10813832</v>
      </c>
      <c r="Y245" s="13">
        <v>38310756</v>
      </c>
      <c r="Z245" s="13">
        <v>35434205</v>
      </c>
      <c r="AA245" s="13">
        <v>13629179</v>
      </c>
      <c r="AB245" s="13">
        <v>13.2559285989516</v>
      </c>
      <c r="AC245" s="13">
        <v>9.7503447722085106</v>
      </c>
      <c r="AD245" s="13">
        <v>63.982193160082801</v>
      </c>
      <c r="AE245" s="13">
        <v>22.761878240965601</v>
      </c>
      <c r="AF245" s="13">
        <v>30.518060162489899</v>
      </c>
      <c r="AG245" s="13">
        <v>38.463340718382099</v>
      </c>
      <c r="AH245" s="13">
        <v>68.981400880872002</v>
      </c>
    </row>
    <row r="246" spans="1:34" x14ac:dyDescent="0.15">
      <c r="A246" s="11"/>
      <c r="B246" s="12"/>
      <c r="C246" s="6" t="s">
        <v>43</v>
      </c>
      <c r="D246" s="14">
        <v>59729077</v>
      </c>
      <c r="E246" s="14">
        <v>2301646</v>
      </c>
      <c r="F246" s="14">
        <v>2659615</v>
      </c>
      <c r="G246" s="14">
        <v>2838461</v>
      </c>
      <c r="H246" s="14">
        <v>2872365</v>
      </c>
      <c r="I246" s="14">
        <v>2959097</v>
      </c>
      <c r="J246" s="14">
        <v>3152047</v>
      </c>
      <c r="K246" s="14">
        <v>3301471</v>
      </c>
      <c r="L246" s="14">
        <v>3613460</v>
      </c>
      <c r="M246" s="14">
        <v>4279747</v>
      </c>
      <c r="N246" s="14">
        <v>4767522</v>
      </c>
      <c r="O246" s="14">
        <v>4888840</v>
      </c>
      <c r="P246" s="14">
        <v>4462453</v>
      </c>
      <c r="Q246" s="14">
        <v>3856203</v>
      </c>
      <c r="R246" s="14">
        <v>3469861</v>
      </c>
      <c r="S246" s="14">
        <v>3269891</v>
      </c>
      <c r="T246" s="14">
        <v>2678405</v>
      </c>
      <c r="U246" s="14">
        <v>2197125</v>
      </c>
      <c r="V246" s="14">
        <v>2160868</v>
      </c>
      <c r="W246" s="14">
        <v>26983646</v>
      </c>
      <c r="X246" s="14">
        <v>10672087</v>
      </c>
      <c r="Y246" s="14">
        <v>38153205</v>
      </c>
      <c r="Z246" s="14">
        <v>35280840</v>
      </c>
      <c r="AA246" s="14">
        <v>13776150</v>
      </c>
      <c r="AB246" s="14">
        <v>13.0585008035534</v>
      </c>
      <c r="AC246" s="14">
        <v>9.7631878691177505</v>
      </c>
      <c r="AD246" s="14">
        <v>63.877104613553598</v>
      </c>
      <c r="AE246" s="14">
        <v>23.064394582893001</v>
      </c>
      <c r="AF246" s="14">
        <v>30.248959491894201</v>
      </c>
      <c r="AG246" s="14">
        <v>39.047114524484101</v>
      </c>
      <c r="AH246" s="14">
        <v>69.296074016378299</v>
      </c>
    </row>
    <row r="247" spans="1:34" x14ac:dyDescent="0.15">
      <c r="A247" s="11"/>
      <c r="B247" s="12"/>
      <c r="C247" s="6" t="s">
        <v>44</v>
      </c>
      <c r="D247" s="13">
        <v>59438845</v>
      </c>
      <c r="E247" s="13">
        <v>2240524</v>
      </c>
      <c r="F247" s="13">
        <v>2603149</v>
      </c>
      <c r="G247" s="13">
        <v>2838378</v>
      </c>
      <c r="H247" s="13">
        <v>2864033</v>
      </c>
      <c r="I247" s="13">
        <v>2956614</v>
      </c>
      <c r="J247" s="13">
        <v>3087037</v>
      </c>
      <c r="K247" s="13">
        <v>3254293</v>
      </c>
      <c r="L247" s="13">
        <v>3527721</v>
      </c>
      <c r="M247" s="13">
        <v>4098017</v>
      </c>
      <c r="N247" s="13">
        <v>4721132</v>
      </c>
      <c r="O247" s="13">
        <v>4847189</v>
      </c>
      <c r="P247" s="13">
        <v>4580726</v>
      </c>
      <c r="Q247" s="13">
        <v>3919723</v>
      </c>
      <c r="R247" s="13">
        <v>3472673</v>
      </c>
      <c r="S247" s="13">
        <v>3382767</v>
      </c>
      <c r="T247" s="13">
        <v>2595611</v>
      </c>
      <c r="U247" s="13">
        <v>2254750</v>
      </c>
      <c r="V247" s="13">
        <v>2194508</v>
      </c>
      <c r="W247" s="13">
        <v>27247947</v>
      </c>
      <c r="X247" s="13">
        <v>10546084</v>
      </c>
      <c r="Y247" s="13">
        <v>37856485</v>
      </c>
      <c r="Z247" s="13">
        <v>34992452</v>
      </c>
      <c r="AA247" s="13">
        <v>13900309</v>
      </c>
      <c r="AB247" s="13">
        <v>12.924293868765499</v>
      </c>
      <c r="AC247" s="13">
        <v>9.7926650492619807</v>
      </c>
      <c r="AD247" s="13">
        <v>63.6898058836776</v>
      </c>
      <c r="AE247" s="13">
        <v>23.385900247557</v>
      </c>
      <c r="AF247" s="13">
        <v>30.1381680826482</v>
      </c>
      <c r="AG247" s="13">
        <v>39.723735278682398</v>
      </c>
      <c r="AH247" s="13">
        <v>69.861903361330604</v>
      </c>
    </row>
    <row r="248" spans="1:34" x14ac:dyDescent="0.15">
      <c r="A248" s="11"/>
      <c r="B248" s="12"/>
      <c r="C248" s="6" t="s">
        <v>45</v>
      </c>
      <c r="D248" s="14">
        <v>59133173</v>
      </c>
      <c r="E248" s="14">
        <v>2179673</v>
      </c>
      <c r="F248" s="14">
        <v>2550829</v>
      </c>
      <c r="G248" s="14">
        <v>2832669</v>
      </c>
      <c r="H248" s="14">
        <v>2861564</v>
      </c>
      <c r="I248" s="14">
        <v>2940341</v>
      </c>
      <c r="J248" s="14">
        <v>3023461</v>
      </c>
      <c r="K248" s="14">
        <v>3218898</v>
      </c>
      <c r="L248" s="14">
        <v>3448061</v>
      </c>
      <c r="M248" s="14">
        <v>3938328</v>
      </c>
      <c r="N248" s="14">
        <v>4651185</v>
      </c>
      <c r="O248" s="14">
        <v>4812457</v>
      </c>
      <c r="P248" s="14">
        <v>4679549</v>
      </c>
      <c r="Q248" s="14">
        <v>3999690</v>
      </c>
      <c r="R248" s="14">
        <v>3500887</v>
      </c>
      <c r="S248" s="14">
        <v>3405047</v>
      </c>
      <c r="T248" s="14">
        <v>2598363</v>
      </c>
      <c r="U248" s="14">
        <v>2280943</v>
      </c>
      <c r="V248" s="14">
        <v>2211228</v>
      </c>
      <c r="W248" s="14">
        <v>27488164</v>
      </c>
      <c r="X248" s="14">
        <v>10424735</v>
      </c>
      <c r="Y248" s="14">
        <v>37573534</v>
      </c>
      <c r="Z248" s="14">
        <v>34711970</v>
      </c>
      <c r="AA248" s="14">
        <v>13996468</v>
      </c>
      <c r="AB248" s="14">
        <v>12.7900645547974</v>
      </c>
      <c r="AC248" s="14">
        <v>9.8115908645727501</v>
      </c>
      <c r="AD248" s="14">
        <v>63.540534176983897</v>
      </c>
      <c r="AE248" s="14">
        <v>23.669401268218799</v>
      </c>
      <c r="AF248" s="14">
        <v>30.032104199214299</v>
      </c>
      <c r="AG248" s="14">
        <v>40.321733396289503</v>
      </c>
      <c r="AH248" s="14">
        <v>70.353837595503805</v>
      </c>
    </row>
    <row r="249" spans="1:34" x14ac:dyDescent="0.15">
      <c r="A249" s="9"/>
      <c r="B249" s="10"/>
      <c r="C249" s="6" t="s">
        <v>46</v>
      </c>
      <c r="D249" s="13">
        <v>58940424</v>
      </c>
      <c r="E249" s="13">
        <v>2112152</v>
      </c>
      <c r="F249" s="13">
        <v>2492066</v>
      </c>
      <c r="G249" s="13">
        <v>2807766</v>
      </c>
      <c r="H249" s="13">
        <v>2877164</v>
      </c>
      <c r="I249" s="13">
        <v>2927450</v>
      </c>
      <c r="J249" s="13">
        <v>2994800</v>
      </c>
      <c r="K249" s="13">
        <v>3213814</v>
      </c>
      <c r="L249" s="13">
        <v>3380239</v>
      </c>
      <c r="M249" s="13">
        <v>3812595</v>
      </c>
      <c r="N249" s="13">
        <v>4549368</v>
      </c>
      <c r="O249" s="13">
        <v>4792089</v>
      </c>
      <c r="P249" s="13">
        <v>4765398</v>
      </c>
      <c r="Q249" s="13">
        <v>4101099</v>
      </c>
      <c r="R249" s="13">
        <v>3558358</v>
      </c>
      <c r="S249" s="13">
        <v>3336395</v>
      </c>
      <c r="T249" s="13">
        <v>2702187</v>
      </c>
      <c r="U249" s="13">
        <v>2271975</v>
      </c>
      <c r="V249" s="13">
        <v>2245509</v>
      </c>
      <c r="W249" s="13">
        <v>27773010</v>
      </c>
      <c r="X249" s="13">
        <v>10289148</v>
      </c>
      <c r="Y249" s="13">
        <v>37414016</v>
      </c>
      <c r="Z249" s="13">
        <v>34536852</v>
      </c>
      <c r="AA249" s="13">
        <v>14114424</v>
      </c>
      <c r="AB249" s="13">
        <v>12.575382898500999</v>
      </c>
      <c r="AC249" s="13">
        <v>9.8482732326458997</v>
      </c>
      <c r="AD249" s="13">
        <v>63.477683838853999</v>
      </c>
      <c r="AE249" s="13">
        <v>23.946933262645</v>
      </c>
      <c r="AF249" s="13">
        <v>29.791794573518199</v>
      </c>
      <c r="AG249" s="13">
        <v>40.867720080567899</v>
      </c>
      <c r="AH249" s="13">
        <v>70.659514654085996</v>
      </c>
    </row>
    <row r="250" spans="1:34" x14ac:dyDescent="0.15">
      <c r="A250" s="7" t="s">
        <v>65</v>
      </c>
      <c r="B250" s="8"/>
      <c r="C250" s="6" t="s">
        <v>34</v>
      </c>
      <c r="D250" s="14">
        <v>128057352</v>
      </c>
      <c r="E250" s="14">
        <v>5308218</v>
      </c>
      <c r="F250" s="14">
        <v>5597503</v>
      </c>
      <c r="G250" s="14">
        <v>5933449</v>
      </c>
      <c r="H250" s="14">
        <v>6093011</v>
      </c>
      <c r="I250" s="14">
        <v>6524748</v>
      </c>
      <c r="J250" s="14">
        <v>7390813</v>
      </c>
      <c r="K250" s="14">
        <v>8420761</v>
      </c>
      <c r="L250" s="14">
        <v>9863679</v>
      </c>
      <c r="M250" s="14">
        <v>8808501</v>
      </c>
      <c r="N250" s="14">
        <v>8092647</v>
      </c>
      <c r="O250" s="14">
        <v>7699965</v>
      </c>
      <c r="P250" s="14">
        <v>8728139</v>
      </c>
      <c r="Q250" s="14">
        <v>10112253</v>
      </c>
      <c r="R250" s="14">
        <v>8271833</v>
      </c>
      <c r="S250" s="14">
        <v>7018193</v>
      </c>
      <c r="T250" s="14">
        <v>5992237</v>
      </c>
      <c r="U250" s="14">
        <v>4376204</v>
      </c>
      <c r="V250" s="14">
        <v>3825198</v>
      </c>
      <c r="W250" s="14">
        <v>56024022</v>
      </c>
      <c r="X250" s="14">
        <v>22932181</v>
      </c>
      <c r="Y250" s="14">
        <v>81734517</v>
      </c>
      <c r="Z250" s="14">
        <v>75641506</v>
      </c>
      <c r="AA250" s="14">
        <v>29483665</v>
      </c>
      <c r="AB250" s="14">
        <v>13.149709670710701</v>
      </c>
      <c r="AC250" s="14">
        <v>9.8532093651288406</v>
      </c>
      <c r="AD250" s="14">
        <v>63.826493148163799</v>
      </c>
      <c r="AE250" s="14">
        <v>23.023797181125499</v>
      </c>
      <c r="AF250" s="14">
        <v>30.316928116158898</v>
      </c>
      <c r="AG250" s="14">
        <v>38.978157045154497</v>
      </c>
      <c r="AH250" s="14">
        <v>69.295085161313395</v>
      </c>
    </row>
    <row r="251" spans="1:34" x14ac:dyDescent="0.15">
      <c r="A251" s="11"/>
      <c r="B251" s="12"/>
      <c r="C251" s="6" t="s">
        <v>35</v>
      </c>
      <c r="D251" s="13">
        <v>127834233</v>
      </c>
      <c r="E251" s="13">
        <v>5304484</v>
      </c>
      <c r="F251" s="13">
        <v>5491435</v>
      </c>
      <c r="G251" s="13">
        <v>5913971</v>
      </c>
      <c r="H251" s="13">
        <v>6077113</v>
      </c>
      <c r="I251" s="13">
        <v>6372024</v>
      </c>
      <c r="J251" s="13">
        <v>7221031</v>
      </c>
      <c r="K251" s="13">
        <v>8094864</v>
      </c>
      <c r="L251" s="13">
        <v>9714730</v>
      </c>
      <c r="M251" s="13">
        <v>9317510</v>
      </c>
      <c r="N251" s="13">
        <v>7968184</v>
      </c>
      <c r="O251" s="13">
        <v>7641428</v>
      </c>
      <c r="P251" s="13">
        <v>8322528</v>
      </c>
      <c r="Q251" s="13">
        <v>10635030</v>
      </c>
      <c r="R251" s="13">
        <v>7862679</v>
      </c>
      <c r="S251" s="13">
        <v>7185478</v>
      </c>
      <c r="T251" s="13">
        <v>6144909</v>
      </c>
      <c r="U251" s="13">
        <v>4495200</v>
      </c>
      <c r="V251" s="13">
        <v>4071636</v>
      </c>
      <c r="W251" s="13">
        <v>56358888</v>
      </c>
      <c r="X251" s="13">
        <v>22787003</v>
      </c>
      <c r="Y251" s="13">
        <v>81364442</v>
      </c>
      <c r="Z251" s="13">
        <v>75287329</v>
      </c>
      <c r="AA251" s="13">
        <v>29759902</v>
      </c>
      <c r="AB251" s="13">
        <v>13.071529908580899</v>
      </c>
      <c r="AC251" s="13">
        <v>9.7385001715463808</v>
      </c>
      <c r="AD251" s="13">
        <v>63.648398469289504</v>
      </c>
      <c r="AE251" s="13">
        <v>23.280072404392602</v>
      </c>
      <c r="AF251" s="13">
        <v>30.266717258623999</v>
      </c>
      <c r="AG251" s="13">
        <v>39.528433795280499</v>
      </c>
      <c r="AH251" s="13">
        <v>69.795151053904405</v>
      </c>
    </row>
    <row r="252" spans="1:34" x14ac:dyDescent="0.15">
      <c r="A252" s="11"/>
      <c r="B252" s="12"/>
      <c r="C252" s="6" t="s">
        <v>36</v>
      </c>
      <c r="D252" s="14">
        <v>127592657</v>
      </c>
      <c r="E252" s="14">
        <v>5275792</v>
      </c>
      <c r="F252" s="14">
        <v>5410110</v>
      </c>
      <c r="G252" s="14">
        <v>5871341</v>
      </c>
      <c r="H252" s="14">
        <v>6053302</v>
      </c>
      <c r="I252" s="14">
        <v>6275773</v>
      </c>
      <c r="J252" s="14">
        <v>7052784</v>
      </c>
      <c r="K252" s="14">
        <v>7837986</v>
      </c>
      <c r="L252" s="14">
        <v>9426078</v>
      </c>
      <c r="M252" s="14">
        <v>9474591</v>
      </c>
      <c r="N252" s="14">
        <v>8210100</v>
      </c>
      <c r="O252" s="14">
        <v>7682628</v>
      </c>
      <c r="P252" s="14">
        <v>7958631</v>
      </c>
      <c r="Q252" s="14">
        <v>10252299</v>
      </c>
      <c r="R252" s="14">
        <v>8209079</v>
      </c>
      <c r="S252" s="14">
        <v>7400835</v>
      </c>
      <c r="T252" s="14">
        <v>6257072</v>
      </c>
      <c r="U252" s="14">
        <v>4633771</v>
      </c>
      <c r="V252" s="14">
        <v>4310489</v>
      </c>
      <c r="W252" s="14">
        <v>56704804</v>
      </c>
      <c r="X252" s="14">
        <v>22610545</v>
      </c>
      <c r="Y252" s="14">
        <v>80224172</v>
      </c>
      <c r="Z252" s="14">
        <v>74170870</v>
      </c>
      <c r="AA252" s="14">
        <v>30811246</v>
      </c>
      <c r="AB252" s="14">
        <v>12.976642535157801</v>
      </c>
      <c r="AC252" s="14">
        <v>9.6628405504558206</v>
      </c>
      <c r="AD252" s="14">
        <v>62.8752264325054</v>
      </c>
      <c r="AE252" s="14">
        <v>24.148134167313401</v>
      </c>
      <c r="AF252" s="14">
        <v>30.484400412183401</v>
      </c>
      <c r="AG252" s="14">
        <v>41.540898738278301</v>
      </c>
      <c r="AH252" s="14">
        <v>72.025299150461606</v>
      </c>
    </row>
    <row r="253" spans="1:34" x14ac:dyDescent="0.15">
      <c r="A253" s="11"/>
      <c r="B253" s="12"/>
      <c r="C253" s="6" t="s">
        <v>37</v>
      </c>
      <c r="D253" s="13">
        <v>127413888</v>
      </c>
      <c r="E253" s="13">
        <v>5243819</v>
      </c>
      <c r="F253" s="13">
        <v>5366430</v>
      </c>
      <c r="G253" s="13">
        <v>5795173</v>
      </c>
      <c r="H253" s="13">
        <v>6052769</v>
      </c>
      <c r="I253" s="13">
        <v>6210580</v>
      </c>
      <c r="J253" s="13">
        <v>6875709</v>
      </c>
      <c r="K253" s="13">
        <v>7629974</v>
      </c>
      <c r="L253" s="13">
        <v>9068690</v>
      </c>
      <c r="M253" s="13">
        <v>9676312</v>
      </c>
      <c r="N253" s="13">
        <v>8413653</v>
      </c>
      <c r="O253" s="13">
        <v>7740986</v>
      </c>
      <c r="P253" s="13">
        <v>7738593</v>
      </c>
      <c r="Q253" s="13">
        <v>9675184</v>
      </c>
      <c r="R253" s="13">
        <v>8707120</v>
      </c>
      <c r="S253" s="13">
        <v>7603053</v>
      </c>
      <c r="T253" s="13">
        <v>6307185</v>
      </c>
      <c r="U253" s="13">
        <v>4766048</v>
      </c>
      <c r="V253" s="13">
        <v>4542611</v>
      </c>
      <c r="W253" s="13">
        <v>57080780</v>
      </c>
      <c r="X253" s="13">
        <v>22458191</v>
      </c>
      <c r="Y253" s="13">
        <v>79082450</v>
      </c>
      <c r="Z253" s="13">
        <v>73029681</v>
      </c>
      <c r="AA253" s="13">
        <v>31926017</v>
      </c>
      <c r="AB253" s="13">
        <v>12.875693739131499</v>
      </c>
      <c r="AC253" s="13">
        <v>9.6248134269319205</v>
      </c>
      <c r="AD253" s="13">
        <v>62.067370552258801</v>
      </c>
      <c r="AE253" s="13">
        <v>25.056936493453499</v>
      </c>
      <c r="AF253" s="13">
        <v>30.7521417216652</v>
      </c>
      <c r="AG253" s="13">
        <v>43.7164952151441</v>
      </c>
      <c r="AH253" s="13">
        <v>74.468636936809304</v>
      </c>
    </row>
    <row r="254" spans="1:34" x14ac:dyDescent="0.15">
      <c r="A254" s="11"/>
      <c r="B254" s="12"/>
      <c r="C254" s="6" t="s">
        <v>38</v>
      </c>
      <c r="D254" s="14">
        <v>127237150</v>
      </c>
      <c r="E254" s="14">
        <v>5219846</v>
      </c>
      <c r="F254" s="14">
        <v>5313795</v>
      </c>
      <c r="G254" s="14">
        <v>5719659</v>
      </c>
      <c r="H254" s="14">
        <v>6012814</v>
      </c>
      <c r="I254" s="14">
        <v>6210598</v>
      </c>
      <c r="J254" s="14">
        <v>6685978</v>
      </c>
      <c r="K254" s="14">
        <v>7475671</v>
      </c>
      <c r="L254" s="14">
        <v>8681017</v>
      </c>
      <c r="M254" s="14">
        <v>9805153</v>
      </c>
      <c r="N254" s="14">
        <v>8619005</v>
      </c>
      <c r="O254" s="14">
        <v>7800617</v>
      </c>
      <c r="P254" s="14">
        <v>7663676</v>
      </c>
      <c r="Q254" s="14">
        <v>8990907</v>
      </c>
      <c r="R254" s="14">
        <v>9165305</v>
      </c>
      <c r="S254" s="14">
        <v>7937632</v>
      </c>
      <c r="T254" s="14">
        <v>6276694</v>
      </c>
      <c r="U254" s="14">
        <v>4874602</v>
      </c>
      <c r="V254" s="14">
        <v>4784180</v>
      </c>
      <c r="W254" s="14">
        <v>57493613</v>
      </c>
      <c r="X254" s="14">
        <v>22266114</v>
      </c>
      <c r="Y254" s="14">
        <v>77945436</v>
      </c>
      <c r="Z254" s="14">
        <v>71932622</v>
      </c>
      <c r="AA254" s="14">
        <v>33038413</v>
      </c>
      <c r="AB254" s="14">
        <v>12.7740207950272</v>
      </c>
      <c r="AC254" s="14">
        <v>9.6067948708376392</v>
      </c>
      <c r="AD254" s="14">
        <v>61.2599669200387</v>
      </c>
      <c r="AE254" s="14">
        <v>25.9660114990001</v>
      </c>
      <c r="AF254" s="14">
        <v>30.954125375827399</v>
      </c>
      <c r="AG254" s="14">
        <v>45.929665958791297</v>
      </c>
      <c r="AH254" s="14">
        <v>76.883791334618707</v>
      </c>
    </row>
    <row r="255" spans="1:34" x14ac:dyDescent="0.15">
      <c r="A255" s="11"/>
      <c r="B255" s="12"/>
      <c r="C255" s="6" t="s">
        <v>39</v>
      </c>
      <c r="D255" s="13">
        <v>127094745</v>
      </c>
      <c r="E255" s="13">
        <v>5006217</v>
      </c>
      <c r="F255" s="13">
        <v>5319161</v>
      </c>
      <c r="G255" s="13">
        <v>5619840</v>
      </c>
      <c r="H255" s="13">
        <v>6054414</v>
      </c>
      <c r="I255" s="13">
        <v>6090724</v>
      </c>
      <c r="J255" s="13">
        <v>6532480</v>
      </c>
      <c r="K255" s="13">
        <v>7396135</v>
      </c>
      <c r="L255" s="13">
        <v>8417311</v>
      </c>
      <c r="M255" s="13">
        <v>9846593</v>
      </c>
      <c r="N255" s="13">
        <v>8766367</v>
      </c>
      <c r="O255" s="13">
        <v>8024112</v>
      </c>
      <c r="P255" s="13">
        <v>7601021</v>
      </c>
      <c r="Q255" s="13">
        <v>8552401</v>
      </c>
      <c r="R255" s="13">
        <v>9759185</v>
      </c>
      <c r="S255" s="13">
        <v>7786547</v>
      </c>
      <c r="T255" s="13">
        <v>6353503</v>
      </c>
      <c r="U255" s="13">
        <v>5026233</v>
      </c>
      <c r="V255" s="13">
        <v>4942501</v>
      </c>
      <c r="W255" s="13">
        <v>58045503</v>
      </c>
      <c r="X255" s="13">
        <v>21999632</v>
      </c>
      <c r="Y255" s="13">
        <v>77281558</v>
      </c>
      <c r="Z255" s="13">
        <v>71227144</v>
      </c>
      <c r="AA255" s="13">
        <v>33867969</v>
      </c>
      <c r="AB255" s="13">
        <v>12.545930203487201</v>
      </c>
      <c r="AC255" s="13">
        <v>9.5559718067021606</v>
      </c>
      <c r="AD255" s="13">
        <v>60.806257567926998</v>
      </c>
      <c r="AE255" s="13">
        <v>26.647812228585799</v>
      </c>
      <c r="AF255" s="13">
        <v>30.886584474031402</v>
      </c>
      <c r="AG255" s="13">
        <v>47.549244709292303</v>
      </c>
      <c r="AH255" s="13">
        <v>78.435829183323705</v>
      </c>
    </row>
    <row r="256" spans="1:34" x14ac:dyDescent="0.15">
      <c r="A256" s="11"/>
      <c r="B256" s="12"/>
      <c r="C256" s="6" t="s">
        <v>40</v>
      </c>
      <c r="D256" s="14">
        <v>127041812</v>
      </c>
      <c r="E256" s="14">
        <v>4976294</v>
      </c>
      <c r="F256" s="14">
        <v>5310762</v>
      </c>
      <c r="G256" s="14">
        <v>5522183</v>
      </c>
      <c r="H256" s="14">
        <v>6029385</v>
      </c>
      <c r="I256" s="14">
        <v>6165993</v>
      </c>
      <c r="J256" s="14">
        <v>6422258</v>
      </c>
      <c r="K256" s="14">
        <v>7278611</v>
      </c>
      <c r="L256" s="14">
        <v>8133964</v>
      </c>
      <c r="M256" s="14">
        <v>9726992</v>
      </c>
      <c r="N256" s="14">
        <v>9294154</v>
      </c>
      <c r="O256" s="14">
        <v>7911904</v>
      </c>
      <c r="P256" s="14">
        <v>7549791</v>
      </c>
      <c r="Q256" s="14">
        <v>8159864</v>
      </c>
      <c r="R256" s="14">
        <v>10268922</v>
      </c>
      <c r="S256" s="14">
        <v>7399649</v>
      </c>
      <c r="T256" s="14">
        <v>6520933</v>
      </c>
      <c r="U256" s="14">
        <v>5178687</v>
      </c>
      <c r="V256" s="14">
        <v>5191466</v>
      </c>
      <c r="W256" s="14">
        <v>58181216</v>
      </c>
      <c r="X256" s="14">
        <v>21838624</v>
      </c>
      <c r="Y256" s="14">
        <v>76672916</v>
      </c>
      <c r="Z256" s="14">
        <v>70643531</v>
      </c>
      <c r="AA256" s="14">
        <v>34559657</v>
      </c>
      <c r="AB256" s="14">
        <v>12.4441227270908</v>
      </c>
      <c r="AC256" s="14">
        <v>9.5994994152004107</v>
      </c>
      <c r="AD256" s="14">
        <v>60.352505047708199</v>
      </c>
      <c r="AE256" s="14">
        <v>27.203372225200901</v>
      </c>
      <c r="AF256" s="14">
        <v>30.913834134366802</v>
      </c>
      <c r="AG256" s="14">
        <v>48.921191382690097</v>
      </c>
      <c r="AH256" s="14">
        <v>79.835025517056906</v>
      </c>
    </row>
    <row r="257" spans="1:34" x14ac:dyDescent="0.15">
      <c r="A257" s="11"/>
      <c r="B257" s="12"/>
      <c r="C257" s="6" t="s">
        <v>41</v>
      </c>
      <c r="D257" s="13">
        <v>126918546</v>
      </c>
      <c r="E257" s="13">
        <v>4925646</v>
      </c>
      <c r="F257" s="13">
        <v>5267188</v>
      </c>
      <c r="G257" s="13">
        <v>5448139</v>
      </c>
      <c r="H257" s="13">
        <v>5982868</v>
      </c>
      <c r="I257" s="13">
        <v>6244683</v>
      </c>
      <c r="J257" s="13">
        <v>6349240</v>
      </c>
      <c r="K257" s="13">
        <v>7157607</v>
      </c>
      <c r="L257" s="13">
        <v>7919225</v>
      </c>
      <c r="M257" s="13">
        <v>9470130</v>
      </c>
      <c r="N257" s="13">
        <v>9484273</v>
      </c>
      <c r="O257" s="13">
        <v>8172774</v>
      </c>
      <c r="P257" s="13">
        <v>7602697</v>
      </c>
      <c r="Q257" s="13">
        <v>7806936</v>
      </c>
      <c r="R257" s="13">
        <v>9910496</v>
      </c>
      <c r="S257" s="13">
        <v>7732536</v>
      </c>
      <c r="T257" s="13">
        <v>6727733</v>
      </c>
      <c r="U257" s="13">
        <v>5287743</v>
      </c>
      <c r="V257" s="13">
        <v>5428632</v>
      </c>
      <c r="W257" s="13">
        <v>58669547</v>
      </c>
      <c r="X257" s="13">
        <v>21623841</v>
      </c>
      <c r="Y257" s="13">
        <v>76190433</v>
      </c>
      <c r="Z257" s="13">
        <v>70207565</v>
      </c>
      <c r="AA257" s="13">
        <v>35087140</v>
      </c>
      <c r="AB257" s="13">
        <v>12.323630779697099</v>
      </c>
      <c r="AC257" s="13">
        <v>9.6341719830291801</v>
      </c>
      <c r="AD257" s="13">
        <v>60.030968996445999</v>
      </c>
      <c r="AE257" s="13">
        <v>27.645400223856999</v>
      </c>
      <c r="AF257" s="13">
        <v>30.799873204547101</v>
      </c>
      <c r="AG257" s="13">
        <v>49.976295289546101</v>
      </c>
      <c r="AH257" s="13">
        <v>80.776168494093199</v>
      </c>
    </row>
    <row r="258" spans="1:34" x14ac:dyDescent="0.15">
      <c r="A258" s="11"/>
      <c r="B258" s="12"/>
      <c r="C258" s="6" t="s">
        <v>42</v>
      </c>
      <c r="D258" s="14">
        <v>126748506</v>
      </c>
      <c r="E258" s="14">
        <v>4844648</v>
      </c>
      <c r="F258" s="14">
        <v>5212206</v>
      </c>
      <c r="G258" s="14">
        <v>5416520</v>
      </c>
      <c r="H258" s="14">
        <v>5901472</v>
      </c>
      <c r="I258" s="14">
        <v>6331391</v>
      </c>
      <c r="J258" s="14">
        <v>6307313</v>
      </c>
      <c r="K258" s="14">
        <v>7007805</v>
      </c>
      <c r="L258" s="14">
        <v>7750381</v>
      </c>
      <c r="M258" s="14">
        <v>9134012</v>
      </c>
      <c r="N258" s="14">
        <v>9710519</v>
      </c>
      <c r="O258" s="14">
        <v>8386244</v>
      </c>
      <c r="P258" s="14">
        <v>7669775</v>
      </c>
      <c r="Q258" s="14">
        <v>7596996</v>
      </c>
      <c r="R258" s="14">
        <v>9356386</v>
      </c>
      <c r="S258" s="14">
        <v>8210284</v>
      </c>
      <c r="T258" s="14">
        <v>6912905</v>
      </c>
      <c r="U258" s="14">
        <v>5337605</v>
      </c>
      <c r="V258" s="14">
        <v>5662044</v>
      </c>
      <c r="W258" s="14">
        <v>59132239</v>
      </c>
      <c r="X258" s="14">
        <v>21374846</v>
      </c>
      <c r="Y258" s="14">
        <v>75795908</v>
      </c>
      <c r="Z258" s="14">
        <v>69894436</v>
      </c>
      <c r="AA258" s="14">
        <v>35479224</v>
      </c>
      <c r="AB258" s="14">
        <v>12.207934032768801</v>
      </c>
      <c r="AC258" s="14">
        <v>9.6512877240541197</v>
      </c>
      <c r="AD258" s="14">
        <v>59.800237803197497</v>
      </c>
      <c r="AE258" s="14">
        <v>27.991828164033699</v>
      </c>
      <c r="AF258" s="14">
        <v>30.581613105798599</v>
      </c>
      <c r="AG258" s="14">
        <v>50.761156438832998</v>
      </c>
      <c r="AH258" s="14">
        <v>81.342769544631594</v>
      </c>
    </row>
    <row r="259" spans="1:34" x14ac:dyDescent="0.15">
      <c r="A259" s="11"/>
      <c r="B259" s="12"/>
      <c r="C259" s="6" t="s">
        <v>43</v>
      </c>
      <c r="D259" s="13">
        <v>126555078</v>
      </c>
      <c r="E259" s="13">
        <v>4726955</v>
      </c>
      <c r="F259" s="13">
        <v>5153900</v>
      </c>
      <c r="G259" s="13">
        <v>5378245</v>
      </c>
      <c r="H259" s="13">
        <v>5837192</v>
      </c>
      <c r="I259" s="13">
        <v>6360685</v>
      </c>
      <c r="J259" s="13">
        <v>6345463</v>
      </c>
      <c r="K259" s="13">
        <v>6851970</v>
      </c>
      <c r="L259" s="13">
        <v>7631450</v>
      </c>
      <c r="M259" s="13">
        <v>8773764</v>
      </c>
      <c r="N259" s="13">
        <v>9862419</v>
      </c>
      <c r="O259" s="13">
        <v>8605952</v>
      </c>
      <c r="P259" s="13">
        <v>7739844</v>
      </c>
      <c r="Q259" s="13">
        <v>7532798</v>
      </c>
      <c r="R259" s="13">
        <v>8697998</v>
      </c>
      <c r="S259" s="13">
        <v>8654669</v>
      </c>
      <c r="T259" s="13">
        <v>7214048</v>
      </c>
      <c r="U259" s="13">
        <v>5313796</v>
      </c>
      <c r="V259" s="13">
        <v>5873930</v>
      </c>
      <c r="W259" s="13">
        <v>59633035</v>
      </c>
      <c r="X259" s="13">
        <v>21096292</v>
      </c>
      <c r="Y259" s="13">
        <v>75541537</v>
      </c>
      <c r="Z259" s="13">
        <v>69704345</v>
      </c>
      <c r="AA259" s="13">
        <v>35754441</v>
      </c>
      <c r="AB259" s="13">
        <v>12.0572799141256</v>
      </c>
      <c r="AC259" s="13">
        <v>9.6383939647210397</v>
      </c>
      <c r="AD259" s="13">
        <v>59.690640781715601</v>
      </c>
      <c r="AE259" s="13">
        <v>28.252079304158801</v>
      </c>
      <c r="AF259" s="13">
        <v>30.265390199133201</v>
      </c>
      <c r="AG259" s="13">
        <v>51.294422176981897</v>
      </c>
      <c r="AH259" s="13">
        <v>81.559812376115104</v>
      </c>
    </row>
    <row r="260" spans="1:34" x14ac:dyDescent="0.15">
      <c r="A260" s="11"/>
      <c r="B260" s="12"/>
      <c r="C260" s="6" t="s">
        <v>44</v>
      </c>
      <c r="D260" s="14">
        <v>126146099</v>
      </c>
      <c r="E260" s="14">
        <v>4541360</v>
      </c>
      <c r="F260" s="14">
        <v>5114175</v>
      </c>
      <c r="G260" s="14">
        <v>5376067</v>
      </c>
      <c r="H260" s="14">
        <v>5706306</v>
      </c>
      <c r="I260" s="14">
        <v>6319959</v>
      </c>
      <c r="J260" s="14">
        <v>6384151</v>
      </c>
      <c r="K260" s="14">
        <v>6713773</v>
      </c>
      <c r="L260" s="14">
        <v>7498375</v>
      </c>
      <c r="M260" s="14">
        <v>8476244</v>
      </c>
      <c r="N260" s="14">
        <v>9868454</v>
      </c>
      <c r="O260" s="14">
        <v>8738079</v>
      </c>
      <c r="P260" s="14">
        <v>7940132</v>
      </c>
      <c r="Q260" s="14">
        <v>7442392</v>
      </c>
      <c r="R260" s="14">
        <v>8236274</v>
      </c>
      <c r="S260" s="14">
        <v>9188550</v>
      </c>
      <c r="T260" s="14">
        <v>7064625</v>
      </c>
      <c r="U260" s="14">
        <v>5403785</v>
      </c>
      <c r="V260" s="14">
        <v>6133398</v>
      </c>
      <c r="W260" s="14">
        <v>60147235</v>
      </c>
      <c r="X260" s="14">
        <v>20737908</v>
      </c>
      <c r="Y260" s="14">
        <v>75087865</v>
      </c>
      <c r="Z260" s="14">
        <v>69381559</v>
      </c>
      <c r="AA260" s="14">
        <v>36026632</v>
      </c>
      <c r="AB260" s="14">
        <v>11.9160260358111</v>
      </c>
      <c r="AC260" s="14">
        <v>9.5336004009129098</v>
      </c>
      <c r="AD260" s="14">
        <v>59.524524020358299</v>
      </c>
      <c r="AE260" s="14">
        <v>28.5594499438306</v>
      </c>
      <c r="AF260" s="14">
        <v>29.8896541082336</v>
      </c>
      <c r="AG260" s="14">
        <v>51.925371120588402</v>
      </c>
      <c r="AH260" s="14">
        <v>81.815025228821995</v>
      </c>
    </row>
    <row r="261" spans="1:34" x14ac:dyDescent="0.15">
      <c r="A261" s="11"/>
      <c r="B261" s="12"/>
      <c r="C261" s="6" t="s">
        <v>45</v>
      </c>
      <c r="D261" s="13">
        <v>125502290</v>
      </c>
      <c r="E261" s="13">
        <v>4389342</v>
      </c>
      <c r="F261" s="13">
        <v>5037801</v>
      </c>
      <c r="G261" s="13">
        <v>5357136</v>
      </c>
      <c r="H261" s="13">
        <v>5579706</v>
      </c>
      <c r="I261" s="13">
        <v>6262945</v>
      </c>
      <c r="J261" s="13">
        <v>6379418</v>
      </c>
      <c r="K261" s="13">
        <v>6555619</v>
      </c>
      <c r="L261" s="13">
        <v>7353877</v>
      </c>
      <c r="M261" s="13">
        <v>8172701</v>
      </c>
      <c r="N261" s="13">
        <v>9731668</v>
      </c>
      <c r="O261" s="13">
        <v>9252489</v>
      </c>
      <c r="P261" s="13">
        <v>7823957</v>
      </c>
      <c r="Q261" s="13">
        <v>7391383</v>
      </c>
      <c r="R261" s="13">
        <v>7869020</v>
      </c>
      <c r="S261" s="13">
        <v>9671500</v>
      </c>
      <c r="T261" s="13">
        <v>6712350</v>
      </c>
      <c r="U261" s="13">
        <v>5562998</v>
      </c>
      <c r="V261" s="13">
        <v>6398380</v>
      </c>
      <c r="W261" s="13">
        <v>60682077</v>
      </c>
      <c r="X261" s="13">
        <v>20363985</v>
      </c>
      <c r="Y261" s="13">
        <v>74503763</v>
      </c>
      <c r="Z261" s="13">
        <v>68924057</v>
      </c>
      <c r="AA261" s="13">
        <v>36214248</v>
      </c>
      <c r="AB261" s="13">
        <v>11.780087040642799</v>
      </c>
      <c r="AC261" s="13">
        <v>9.4362031162937292</v>
      </c>
      <c r="AD261" s="13">
        <v>59.364464983069198</v>
      </c>
      <c r="AE261" s="13">
        <v>28.855447976287898</v>
      </c>
      <c r="AF261" s="13">
        <v>29.545540245839</v>
      </c>
      <c r="AG261" s="13">
        <v>52.542246606290199</v>
      </c>
      <c r="AH261" s="13">
        <v>82.087786852129199</v>
      </c>
    </row>
    <row r="262" spans="1:34" x14ac:dyDescent="0.15">
      <c r="A262" s="9"/>
      <c r="B262" s="10"/>
      <c r="C262" s="6" t="s">
        <v>46</v>
      </c>
      <c r="D262" s="14">
        <v>124946789</v>
      </c>
      <c r="E262" s="14">
        <v>4247017</v>
      </c>
      <c r="F262" s="14">
        <v>4947992</v>
      </c>
      <c r="G262" s="14">
        <v>5307628</v>
      </c>
      <c r="H262" s="14">
        <v>5512327</v>
      </c>
      <c r="I262" s="14">
        <v>6263291</v>
      </c>
      <c r="J262" s="14">
        <v>6412065</v>
      </c>
      <c r="K262" s="14">
        <v>6445672</v>
      </c>
      <c r="L262" s="14">
        <v>7211964</v>
      </c>
      <c r="M262" s="14">
        <v>7945834</v>
      </c>
      <c r="N262" s="14">
        <v>9462394</v>
      </c>
      <c r="O262" s="14">
        <v>9435217</v>
      </c>
      <c r="P262" s="14">
        <v>8074748</v>
      </c>
      <c r="Q262" s="14">
        <v>7444652</v>
      </c>
      <c r="R262" s="14">
        <v>7534720</v>
      </c>
      <c r="S262" s="14">
        <v>9336849</v>
      </c>
      <c r="T262" s="14">
        <v>7029591</v>
      </c>
      <c r="U262" s="14">
        <v>5742867</v>
      </c>
      <c r="V262" s="14">
        <v>6591961</v>
      </c>
      <c r="W262" s="14">
        <v>61190605</v>
      </c>
      <c r="X262" s="14">
        <v>20014964</v>
      </c>
      <c r="Y262" s="14">
        <v>74208164</v>
      </c>
      <c r="Z262" s="14">
        <v>68695837</v>
      </c>
      <c r="AA262" s="14">
        <v>36235988</v>
      </c>
      <c r="AB262" s="14">
        <v>11.607050582148201</v>
      </c>
      <c r="AC262" s="14">
        <v>9.4245062992375104</v>
      </c>
      <c r="AD262" s="14">
        <v>59.391813582340198</v>
      </c>
      <c r="AE262" s="14">
        <v>29.001135835511501</v>
      </c>
      <c r="AF262" s="14">
        <v>29.135628699014202</v>
      </c>
      <c r="AG262" s="14">
        <v>52.748448206548503</v>
      </c>
      <c r="AH262" s="14">
        <v>81.884076905562694</v>
      </c>
    </row>
    <row r="263" spans="1:34" x14ac:dyDescent="0.15">
      <c r="A263" s="7" t="s">
        <v>66</v>
      </c>
      <c r="B263" s="8"/>
      <c r="C263" s="6" t="s">
        <v>34</v>
      </c>
      <c r="D263" s="13">
        <v>49554112</v>
      </c>
      <c r="E263" s="13">
        <v>2271803</v>
      </c>
      <c r="F263" s="13">
        <v>2497927</v>
      </c>
      <c r="G263" s="13">
        <v>3209709</v>
      </c>
      <c r="H263" s="13">
        <v>3428793</v>
      </c>
      <c r="I263" s="13">
        <v>3139049</v>
      </c>
      <c r="J263" s="13">
        <v>3834105</v>
      </c>
      <c r="K263" s="13">
        <v>3877784</v>
      </c>
      <c r="L263" s="13">
        <v>4387036</v>
      </c>
      <c r="M263" s="13">
        <v>4306370</v>
      </c>
      <c r="N263" s="13">
        <v>4271709</v>
      </c>
      <c r="O263" s="13">
        <v>3934363</v>
      </c>
      <c r="P263" s="13">
        <v>2817315</v>
      </c>
      <c r="Q263" s="13">
        <v>2212040</v>
      </c>
      <c r="R263" s="13">
        <v>1878314</v>
      </c>
      <c r="S263" s="13">
        <v>1539637</v>
      </c>
      <c r="T263" s="13">
        <v>1025532</v>
      </c>
      <c r="U263" s="13">
        <v>565597</v>
      </c>
      <c r="V263" s="13">
        <v>357029</v>
      </c>
      <c r="W263" s="13">
        <v>14329827</v>
      </c>
      <c r="X263" s="13">
        <v>11408232</v>
      </c>
      <c r="Y263" s="13">
        <v>36208564</v>
      </c>
      <c r="Z263" s="13">
        <v>32779771</v>
      </c>
      <c r="AA263" s="13">
        <v>5366109</v>
      </c>
      <c r="AB263" s="13">
        <v>16.102476016521099</v>
      </c>
      <c r="AC263" s="13">
        <v>13.2538789111991</v>
      </c>
      <c r="AD263" s="13">
        <v>73.068737464208795</v>
      </c>
      <c r="AE263" s="13">
        <v>10.8287865192701</v>
      </c>
      <c r="AF263" s="13">
        <v>34.802659237613298</v>
      </c>
      <c r="AG263" s="13">
        <v>16.3701845263043</v>
      </c>
      <c r="AH263" s="13">
        <v>51.172843763917697</v>
      </c>
    </row>
    <row r="264" spans="1:34" x14ac:dyDescent="0.15">
      <c r="A264" s="11"/>
      <c r="B264" s="12"/>
      <c r="C264" s="6" t="s">
        <v>35</v>
      </c>
      <c r="D264" s="14">
        <v>49936638</v>
      </c>
      <c r="E264" s="14">
        <v>2315573</v>
      </c>
      <c r="F264" s="14">
        <v>2336396</v>
      </c>
      <c r="G264" s="14">
        <v>3119491</v>
      </c>
      <c r="H264" s="14">
        <v>3468536</v>
      </c>
      <c r="I264" s="14">
        <v>3175673</v>
      </c>
      <c r="J264" s="14">
        <v>3664802</v>
      </c>
      <c r="K264" s="14">
        <v>3967427</v>
      </c>
      <c r="L264" s="14">
        <v>4241327</v>
      </c>
      <c r="M264" s="14">
        <v>4409021</v>
      </c>
      <c r="N264" s="14">
        <v>4191090</v>
      </c>
      <c r="O264" s="14">
        <v>4163908</v>
      </c>
      <c r="P264" s="14">
        <v>3065255</v>
      </c>
      <c r="Q264" s="14">
        <v>2302960</v>
      </c>
      <c r="R264" s="14">
        <v>1846336</v>
      </c>
      <c r="S264" s="14">
        <v>1587018</v>
      </c>
      <c r="T264" s="14">
        <v>1101326</v>
      </c>
      <c r="U264" s="14">
        <v>599815</v>
      </c>
      <c r="V264" s="14">
        <v>380684</v>
      </c>
      <c r="W264" s="14">
        <v>15047302</v>
      </c>
      <c r="X264" s="14">
        <v>11239996</v>
      </c>
      <c r="Y264" s="14">
        <v>36649999</v>
      </c>
      <c r="Z264" s="14">
        <v>33181463</v>
      </c>
      <c r="AA264" s="14">
        <v>5515179</v>
      </c>
      <c r="AB264" s="14">
        <v>15.5626416019436</v>
      </c>
      <c r="AC264" s="14">
        <v>13.3052789817368</v>
      </c>
      <c r="AD264" s="14">
        <v>73.393004551087301</v>
      </c>
      <c r="AE264" s="14">
        <v>11.044353846969001</v>
      </c>
      <c r="AF264" s="14">
        <v>33.874323142412401</v>
      </c>
      <c r="AG264" s="14">
        <v>16.621265313105699</v>
      </c>
      <c r="AH264" s="14">
        <v>50.495588455518103</v>
      </c>
    </row>
    <row r="265" spans="1:34" x14ac:dyDescent="0.15">
      <c r="A265" s="11"/>
      <c r="B265" s="12"/>
      <c r="C265" s="6" t="s">
        <v>36</v>
      </c>
      <c r="D265" s="13">
        <v>50199853</v>
      </c>
      <c r="E265" s="13">
        <v>2330921</v>
      </c>
      <c r="F265" s="13">
        <v>2276951</v>
      </c>
      <c r="G265" s="13">
        <v>2969359</v>
      </c>
      <c r="H265" s="13">
        <v>3435576</v>
      </c>
      <c r="I265" s="13">
        <v>3268949</v>
      </c>
      <c r="J265" s="13">
        <v>3464864</v>
      </c>
      <c r="K265" s="13">
        <v>4058688</v>
      </c>
      <c r="L265" s="13">
        <v>4087693</v>
      </c>
      <c r="M265" s="13">
        <v>4483989</v>
      </c>
      <c r="N265" s="13">
        <v>4173386</v>
      </c>
      <c r="O265" s="13">
        <v>4263019</v>
      </c>
      <c r="P265" s="13">
        <v>3241925</v>
      </c>
      <c r="Q265" s="13">
        <v>2377804</v>
      </c>
      <c r="R265" s="13">
        <v>1874691</v>
      </c>
      <c r="S265" s="13">
        <v>1674052</v>
      </c>
      <c r="T265" s="13">
        <v>1167399</v>
      </c>
      <c r="U265" s="13">
        <v>643644</v>
      </c>
      <c r="V265" s="13">
        <v>406943</v>
      </c>
      <c r="W265" s="13">
        <v>15649477</v>
      </c>
      <c r="X265" s="13">
        <v>11012807</v>
      </c>
      <c r="Y265" s="13">
        <v>36855893</v>
      </c>
      <c r="Z265" s="13">
        <v>33420317</v>
      </c>
      <c r="AA265" s="13">
        <v>5766729</v>
      </c>
      <c r="AB265" s="13">
        <v>15.094129857312501</v>
      </c>
      <c r="AC265" s="13">
        <v>13.355666599262801</v>
      </c>
      <c r="AD265" s="13">
        <v>73.418328535742901</v>
      </c>
      <c r="AE265" s="13">
        <v>11.4875416069445</v>
      </c>
      <c r="AF265" s="13">
        <v>32.952431300995698</v>
      </c>
      <c r="AG265" s="13">
        <v>17.255159488762501</v>
      </c>
      <c r="AH265" s="13">
        <v>50.2075907897582</v>
      </c>
    </row>
    <row r="266" spans="1:34" x14ac:dyDescent="0.15">
      <c r="A266" s="11"/>
      <c r="B266" s="12"/>
      <c r="C266" s="6" t="s">
        <v>37</v>
      </c>
      <c r="D266" s="14">
        <v>50428893</v>
      </c>
      <c r="E266" s="14">
        <v>2309327</v>
      </c>
      <c r="F266" s="14">
        <v>2279822</v>
      </c>
      <c r="G266" s="14">
        <v>2803088</v>
      </c>
      <c r="H266" s="14">
        <v>3373050</v>
      </c>
      <c r="I266" s="14">
        <v>3370906</v>
      </c>
      <c r="J266" s="14">
        <v>3315255</v>
      </c>
      <c r="K266" s="14">
        <v>4086255</v>
      </c>
      <c r="L266" s="14">
        <v>3949716</v>
      </c>
      <c r="M266" s="14">
        <v>4527975</v>
      </c>
      <c r="N266" s="14">
        <v>4125313</v>
      </c>
      <c r="O266" s="14">
        <v>4364665</v>
      </c>
      <c r="P266" s="14">
        <v>3457310</v>
      </c>
      <c r="Q266" s="14">
        <v>2443552</v>
      </c>
      <c r="R266" s="14">
        <v>1914508</v>
      </c>
      <c r="S266" s="14">
        <v>1754449</v>
      </c>
      <c r="T266" s="14">
        <v>1228474</v>
      </c>
      <c r="U266" s="14">
        <v>687406</v>
      </c>
      <c r="V266" s="14">
        <v>437822</v>
      </c>
      <c r="W266" s="14">
        <v>16288186</v>
      </c>
      <c r="X266" s="14">
        <v>10765287</v>
      </c>
      <c r="Y266" s="14">
        <v>37013997</v>
      </c>
      <c r="Z266" s="14">
        <v>33640947</v>
      </c>
      <c r="AA266" s="14">
        <v>6022659</v>
      </c>
      <c r="AB266" s="14">
        <v>14.6587334368018</v>
      </c>
      <c r="AC266" s="14">
        <v>13.3731985748725</v>
      </c>
      <c r="AD266" s="14">
        <v>73.3983928618064</v>
      </c>
      <c r="AE266" s="14">
        <v>11.9428737013918</v>
      </c>
      <c r="AF266" s="14">
        <v>32.000546833595401</v>
      </c>
      <c r="AG266" s="14">
        <v>17.902762963242399</v>
      </c>
      <c r="AH266" s="14">
        <v>49.903309796837803</v>
      </c>
    </row>
    <row r="267" spans="1:34" x14ac:dyDescent="0.15">
      <c r="A267" s="11"/>
      <c r="B267" s="12"/>
      <c r="C267" s="6" t="s">
        <v>38</v>
      </c>
      <c r="D267" s="13">
        <v>50746659</v>
      </c>
      <c r="E267" s="13">
        <v>2295016</v>
      </c>
      <c r="F267" s="13">
        <v>2252502</v>
      </c>
      <c r="G267" s="13">
        <v>2666175</v>
      </c>
      <c r="H267" s="13">
        <v>3289729</v>
      </c>
      <c r="I267" s="13">
        <v>3457405</v>
      </c>
      <c r="J267" s="13">
        <v>3259130</v>
      </c>
      <c r="K267" s="13">
        <v>4045454</v>
      </c>
      <c r="L267" s="13">
        <v>3854386</v>
      </c>
      <c r="M267" s="13">
        <v>4479628</v>
      </c>
      <c r="N267" s="13">
        <v>4295086</v>
      </c>
      <c r="O267" s="13">
        <v>4334785</v>
      </c>
      <c r="P267" s="13">
        <v>3699016</v>
      </c>
      <c r="Q267" s="13">
        <v>2541221</v>
      </c>
      <c r="R267" s="13">
        <v>2005729</v>
      </c>
      <c r="S267" s="13">
        <v>1763752</v>
      </c>
      <c r="T267" s="13">
        <v>1298398</v>
      </c>
      <c r="U267" s="13">
        <v>733018</v>
      </c>
      <c r="V267" s="13">
        <v>476229</v>
      </c>
      <c r="W267" s="13">
        <v>16852148</v>
      </c>
      <c r="X267" s="13">
        <v>10503422</v>
      </c>
      <c r="Y267" s="13">
        <v>37255840</v>
      </c>
      <c r="Z267" s="13">
        <v>33966111</v>
      </c>
      <c r="AA267" s="13">
        <v>6277126</v>
      </c>
      <c r="AB267" s="13">
        <v>14.215109215367301</v>
      </c>
      <c r="AC267" s="13">
        <v>13.2957206108879</v>
      </c>
      <c r="AD267" s="13">
        <v>73.415355284768594</v>
      </c>
      <c r="AE267" s="13">
        <v>12.369535499864099</v>
      </c>
      <c r="AF267" s="13">
        <v>30.923239931707201</v>
      </c>
      <c r="AG267" s="13">
        <v>18.4805555160554</v>
      </c>
      <c r="AH267" s="13">
        <v>49.403795447762597</v>
      </c>
    </row>
    <row r="268" spans="1:34" x14ac:dyDescent="0.15">
      <c r="A268" s="11"/>
      <c r="B268" s="12"/>
      <c r="C268" s="6" t="s">
        <v>39</v>
      </c>
      <c r="D268" s="14">
        <v>51014947</v>
      </c>
      <c r="E268" s="14">
        <v>2290097</v>
      </c>
      <c r="F268" s="14">
        <v>2251100</v>
      </c>
      <c r="G268" s="14">
        <v>2488686</v>
      </c>
      <c r="H268" s="14">
        <v>3222268</v>
      </c>
      <c r="I268" s="14">
        <v>3511968</v>
      </c>
      <c r="J268" s="14">
        <v>3269454</v>
      </c>
      <c r="K268" s="14">
        <v>3871602</v>
      </c>
      <c r="L268" s="14">
        <v>3892100</v>
      </c>
      <c r="M268" s="14">
        <v>4398381</v>
      </c>
      <c r="N268" s="14">
        <v>4354036</v>
      </c>
      <c r="O268" s="14">
        <v>4289039</v>
      </c>
      <c r="P268" s="14">
        <v>3884217</v>
      </c>
      <c r="Q268" s="14">
        <v>2750831</v>
      </c>
      <c r="R268" s="14">
        <v>2105631</v>
      </c>
      <c r="S268" s="14">
        <v>1779544</v>
      </c>
      <c r="T268" s="14">
        <v>1350503</v>
      </c>
      <c r="U268" s="14">
        <v>793916</v>
      </c>
      <c r="V268" s="14">
        <v>511574</v>
      </c>
      <c r="W268" s="14">
        <v>17465255</v>
      </c>
      <c r="X268" s="14">
        <v>10252151</v>
      </c>
      <c r="Y268" s="14">
        <v>37443896</v>
      </c>
      <c r="Z268" s="14">
        <v>34221628</v>
      </c>
      <c r="AA268" s="14">
        <v>6541168</v>
      </c>
      <c r="AB268" s="14">
        <v>13.780045679553499</v>
      </c>
      <c r="AC268" s="14">
        <v>13.2005155273414</v>
      </c>
      <c r="AD268" s="14">
        <v>73.397892582344596</v>
      </c>
      <c r="AE268" s="14">
        <v>12.822061738102001</v>
      </c>
      <c r="AF268" s="14">
        <v>29.958104272537799</v>
      </c>
      <c r="AG268" s="14">
        <v>19.114134488283302</v>
      </c>
      <c r="AH268" s="14">
        <v>49.072238760821101</v>
      </c>
    </row>
    <row r="269" spans="1:34" x14ac:dyDescent="0.15">
      <c r="A269" s="11"/>
      <c r="B269" s="12"/>
      <c r="C269" s="6" t="s">
        <v>40</v>
      </c>
      <c r="D269" s="13">
        <v>51217803</v>
      </c>
      <c r="E269" s="13">
        <v>2240110</v>
      </c>
      <c r="F269" s="13">
        <v>2297146</v>
      </c>
      <c r="G269" s="13">
        <v>2327307</v>
      </c>
      <c r="H269" s="13">
        <v>3132204</v>
      </c>
      <c r="I269" s="13">
        <v>3559849</v>
      </c>
      <c r="J269" s="13">
        <v>3279811</v>
      </c>
      <c r="K269" s="13">
        <v>3688255</v>
      </c>
      <c r="L269" s="13">
        <v>3964685</v>
      </c>
      <c r="M269" s="13">
        <v>4230029</v>
      </c>
      <c r="N269" s="13">
        <v>4441770</v>
      </c>
      <c r="O269" s="13">
        <v>4170297</v>
      </c>
      <c r="P269" s="13">
        <v>4134915</v>
      </c>
      <c r="Q269" s="13">
        <v>2994342</v>
      </c>
      <c r="R269" s="13">
        <v>2210004</v>
      </c>
      <c r="S269" s="13">
        <v>1729122</v>
      </c>
      <c r="T269" s="13">
        <v>1400166</v>
      </c>
      <c r="U269" s="13">
        <v>867222</v>
      </c>
      <c r="V269" s="13">
        <v>550569</v>
      </c>
      <c r="W269" s="13">
        <v>18056637</v>
      </c>
      <c r="X269" s="13">
        <v>9996767</v>
      </c>
      <c r="Y269" s="13">
        <v>37596157</v>
      </c>
      <c r="Z269" s="13">
        <v>34463953</v>
      </c>
      <c r="AA269" s="13">
        <v>6757083</v>
      </c>
      <c r="AB269" s="13">
        <v>13.402689295360799</v>
      </c>
      <c r="AC269" s="13">
        <v>13.065872817699701</v>
      </c>
      <c r="AD269" s="13">
        <v>73.404470316698294</v>
      </c>
      <c r="AE269" s="13">
        <v>13.192840387940899</v>
      </c>
      <c r="AF269" s="13">
        <v>29.006443340959802</v>
      </c>
      <c r="AG269" s="13">
        <v>19.606233214164401</v>
      </c>
      <c r="AH269" s="13">
        <v>48.612676555124096</v>
      </c>
    </row>
    <row r="270" spans="1:34" x14ac:dyDescent="0.15">
      <c r="A270" s="11"/>
      <c r="B270" s="12"/>
      <c r="C270" s="6" t="s">
        <v>41</v>
      </c>
      <c r="D270" s="14">
        <v>51361911</v>
      </c>
      <c r="E270" s="14">
        <v>2151219</v>
      </c>
      <c r="F270" s="14">
        <v>2308987</v>
      </c>
      <c r="G270" s="14">
        <v>2264077</v>
      </c>
      <c r="H270" s="14">
        <v>2982455</v>
      </c>
      <c r="I270" s="14">
        <v>3529657</v>
      </c>
      <c r="J270" s="14">
        <v>3368161</v>
      </c>
      <c r="K270" s="14">
        <v>3491542</v>
      </c>
      <c r="L270" s="14">
        <v>4054300</v>
      </c>
      <c r="M270" s="14">
        <v>4078404</v>
      </c>
      <c r="N270" s="14">
        <v>4506942</v>
      </c>
      <c r="O270" s="14">
        <v>4163840</v>
      </c>
      <c r="P270" s="14">
        <v>4225899</v>
      </c>
      <c r="Q270" s="14">
        <v>3170368</v>
      </c>
      <c r="R270" s="14">
        <v>2286519</v>
      </c>
      <c r="S270" s="14">
        <v>1756800</v>
      </c>
      <c r="T270" s="14">
        <v>1494315</v>
      </c>
      <c r="U270" s="14">
        <v>930279</v>
      </c>
      <c r="V270" s="14">
        <v>598147</v>
      </c>
      <c r="W270" s="14">
        <v>18626167</v>
      </c>
      <c r="X270" s="14">
        <v>9706738</v>
      </c>
      <c r="Y270" s="14">
        <v>37571568</v>
      </c>
      <c r="Z270" s="14">
        <v>34589113</v>
      </c>
      <c r="AA270" s="14">
        <v>7066060</v>
      </c>
      <c r="AB270" s="14">
        <v>13.0919641989178</v>
      </c>
      <c r="AC270" s="14">
        <v>12.678874039558201</v>
      </c>
      <c r="AD270" s="14">
        <v>73.150642700969598</v>
      </c>
      <c r="AE270" s="14">
        <v>13.7573931001126</v>
      </c>
      <c r="AF270" s="14">
        <v>28.062986177182399</v>
      </c>
      <c r="AG270" s="14">
        <v>20.428566641763801</v>
      </c>
      <c r="AH270" s="14">
        <v>48.491552818946197</v>
      </c>
    </row>
    <row r="271" spans="1:34" x14ac:dyDescent="0.15">
      <c r="A271" s="11"/>
      <c r="B271" s="12"/>
      <c r="C271" s="6" t="s">
        <v>42</v>
      </c>
      <c r="D271" s="13">
        <v>51585058</v>
      </c>
      <c r="E271" s="13">
        <v>2038736</v>
      </c>
      <c r="F271" s="13">
        <v>2288927</v>
      </c>
      <c r="G271" s="13">
        <v>2267391</v>
      </c>
      <c r="H271" s="13">
        <v>2820005</v>
      </c>
      <c r="I271" s="13">
        <v>3498197</v>
      </c>
      <c r="J271" s="13">
        <v>3493062</v>
      </c>
      <c r="K271" s="13">
        <v>3360617</v>
      </c>
      <c r="L271" s="13">
        <v>4095610</v>
      </c>
      <c r="M271" s="13">
        <v>3951400</v>
      </c>
      <c r="N271" s="13">
        <v>4553179</v>
      </c>
      <c r="O271" s="13">
        <v>4122273</v>
      </c>
      <c r="P271" s="13">
        <v>4340508</v>
      </c>
      <c r="Q271" s="13">
        <v>3389068</v>
      </c>
      <c r="R271" s="13">
        <v>2356588</v>
      </c>
      <c r="S271" s="13">
        <v>1795390</v>
      </c>
      <c r="T271" s="13">
        <v>1579149</v>
      </c>
      <c r="U271" s="13">
        <v>987409</v>
      </c>
      <c r="V271" s="13">
        <v>647549</v>
      </c>
      <c r="W271" s="13">
        <v>19217934</v>
      </c>
      <c r="X271" s="13">
        <v>9415059</v>
      </c>
      <c r="Y271" s="13">
        <v>37623919</v>
      </c>
      <c r="Z271" s="13">
        <v>34803914</v>
      </c>
      <c r="AA271" s="13">
        <v>7366085</v>
      </c>
      <c r="AB271" s="13">
        <v>12.7848145484299</v>
      </c>
      <c r="AC271" s="13">
        <v>12.2481242533448</v>
      </c>
      <c r="AD271" s="13">
        <v>72.935691959481801</v>
      </c>
      <c r="AE271" s="13">
        <v>14.279493492088299</v>
      </c>
      <c r="AF271" s="13">
        <v>27.051724699699001</v>
      </c>
      <c r="AG271" s="13">
        <v>21.1645305180331</v>
      </c>
      <c r="AH271" s="13">
        <v>48.216255217732098</v>
      </c>
    </row>
    <row r="272" spans="1:34" x14ac:dyDescent="0.15">
      <c r="A272" s="11"/>
      <c r="B272" s="12"/>
      <c r="C272" s="6" t="s">
        <v>43</v>
      </c>
      <c r="D272" s="14">
        <v>51764822</v>
      </c>
      <c r="E272" s="14">
        <v>1930344</v>
      </c>
      <c r="F272" s="14">
        <v>2276175</v>
      </c>
      <c r="G272" s="14">
        <v>2241561</v>
      </c>
      <c r="H272" s="14">
        <v>2685976</v>
      </c>
      <c r="I272" s="14">
        <v>3439052</v>
      </c>
      <c r="J272" s="14">
        <v>3587776</v>
      </c>
      <c r="K272" s="14">
        <v>3306462</v>
      </c>
      <c r="L272" s="14">
        <v>4051769</v>
      </c>
      <c r="M272" s="14">
        <v>3847859</v>
      </c>
      <c r="N272" s="14">
        <v>4487622</v>
      </c>
      <c r="O272" s="14">
        <v>4297890</v>
      </c>
      <c r="P272" s="14">
        <v>4295393</v>
      </c>
      <c r="Q272" s="14">
        <v>3627949</v>
      </c>
      <c r="R272" s="14">
        <v>2448622</v>
      </c>
      <c r="S272" s="14">
        <v>1886106</v>
      </c>
      <c r="T272" s="14">
        <v>1589635</v>
      </c>
      <c r="U272" s="14">
        <v>1055839</v>
      </c>
      <c r="V272" s="14">
        <v>708792</v>
      </c>
      <c r="W272" s="14">
        <v>19910226</v>
      </c>
      <c r="X272" s="14">
        <v>9134056</v>
      </c>
      <c r="Y272" s="14">
        <v>37627748</v>
      </c>
      <c r="Z272" s="14">
        <v>34941772</v>
      </c>
      <c r="AA272" s="14">
        <v>7688994</v>
      </c>
      <c r="AB272" s="14">
        <v>12.456490239645801</v>
      </c>
      <c r="AC272" s="14">
        <v>11.832413912289701</v>
      </c>
      <c r="AD272" s="14">
        <v>72.6898046708245</v>
      </c>
      <c r="AE272" s="14">
        <v>14.853705089529701</v>
      </c>
      <c r="AF272" s="14">
        <v>26.140792172761</v>
      </c>
      <c r="AG272" s="14">
        <v>22.005163332872801</v>
      </c>
      <c r="AH272" s="14">
        <v>48.1459555056338</v>
      </c>
    </row>
    <row r="273" spans="1:34" x14ac:dyDescent="0.15">
      <c r="A273" s="11"/>
      <c r="B273" s="12"/>
      <c r="C273" s="6" t="s">
        <v>44</v>
      </c>
      <c r="D273" s="13">
        <v>51836239</v>
      </c>
      <c r="E273" s="13">
        <v>1776616</v>
      </c>
      <c r="F273" s="13">
        <v>2278285</v>
      </c>
      <c r="G273" s="13">
        <v>2250969</v>
      </c>
      <c r="H273" s="13">
        <v>2518218</v>
      </c>
      <c r="I273" s="13">
        <v>3392351</v>
      </c>
      <c r="J273" s="13">
        <v>3645542</v>
      </c>
      <c r="K273" s="13">
        <v>3307803</v>
      </c>
      <c r="L273" s="13">
        <v>3866979</v>
      </c>
      <c r="M273" s="13">
        <v>3872171</v>
      </c>
      <c r="N273" s="13">
        <v>4385732</v>
      </c>
      <c r="O273" s="13">
        <v>4338269</v>
      </c>
      <c r="P273" s="13">
        <v>4237067</v>
      </c>
      <c r="Q273" s="13">
        <v>3814370</v>
      </c>
      <c r="R273" s="13">
        <v>2662232</v>
      </c>
      <c r="S273" s="13">
        <v>1990347</v>
      </c>
      <c r="T273" s="13">
        <v>1608464</v>
      </c>
      <c r="U273" s="13">
        <v>1109242</v>
      </c>
      <c r="V273" s="13">
        <v>781582</v>
      </c>
      <c r="W273" s="13">
        <v>20541573</v>
      </c>
      <c r="X273" s="13">
        <v>8824088</v>
      </c>
      <c r="Y273" s="13">
        <v>37378502</v>
      </c>
      <c r="Z273" s="13">
        <v>34860284</v>
      </c>
      <c r="AA273" s="13">
        <v>8151867</v>
      </c>
      <c r="AB273" s="13">
        <v>12.1649836516882</v>
      </c>
      <c r="AC273" s="13">
        <v>11.4023878159833</v>
      </c>
      <c r="AD273" s="13">
        <v>72.108823327247904</v>
      </c>
      <c r="AE273" s="13">
        <v>15.726193021063899</v>
      </c>
      <c r="AF273" s="13">
        <v>25.3127255073424</v>
      </c>
      <c r="AG273" s="13">
        <v>23.384396409392401</v>
      </c>
      <c r="AH273" s="13">
        <v>48.697121916734801</v>
      </c>
    </row>
    <row r="274" spans="1:34" x14ac:dyDescent="0.15">
      <c r="A274" s="11"/>
      <c r="B274" s="12"/>
      <c r="C274" s="6" t="s">
        <v>45</v>
      </c>
      <c r="D274" s="14">
        <v>51744876</v>
      </c>
      <c r="E274" s="14">
        <v>1617527</v>
      </c>
      <c r="F274" s="14">
        <v>2229491</v>
      </c>
      <c r="G274" s="14">
        <v>2296616</v>
      </c>
      <c r="H274" s="14">
        <v>2345904</v>
      </c>
      <c r="I274" s="14">
        <v>3278877</v>
      </c>
      <c r="J274" s="14">
        <v>3672722</v>
      </c>
      <c r="K274" s="14">
        <v>3302395</v>
      </c>
      <c r="L274" s="14">
        <v>3678606</v>
      </c>
      <c r="M274" s="14">
        <v>3941302</v>
      </c>
      <c r="N274" s="14">
        <v>4210888</v>
      </c>
      <c r="O274" s="14">
        <v>4423203</v>
      </c>
      <c r="P274" s="14">
        <v>4111535</v>
      </c>
      <c r="Q274" s="14">
        <v>4064463</v>
      </c>
      <c r="R274" s="14">
        <v>2895582</v>
      </c>
      <c r="S274" s="14">
        <v>2090931</v>
      </c>
      <c r="T274" s="14">
        <v>1567531</v>
      </c>
      <c r="U274" s="14">
        <v>1157941</v>
      </c>
      <c r="V274" s="14">
        <v>859362</v>
      </c>
      <c r="W274" s="14">
        <v>21170548</v>
      </c>
      <c r="X274" s="14">
        <v>8489538</v>
      </c>
      <c r="Y274" s="14">
        <v>37029895</v>
      </c>
      <c r="Z274" s="14">
        <v>34683991</v>
      </c>
      <c r="AA274" s="14">
        <v>8571347</v>
      </c>
      <c r="AB274" s="14">
        <v>11.872932114089901</v>
      </c>
      <c r="AC274" s="14">
        <v>10.870218338140401</v>
      </c>
      <c r="AD274" s="14">
        <v>71.562438375540793</v>
      </c>
      <c r="AE274" s="14">
        <v>16.564629510369301</v>
      </c>
      <c r="AF274" s="14">
        <v>24.476819867702101</v>
      </c>
      <c r="AG274" s="14">
        <v>24.712689494124199</v>
      </c>
      <c r="AH274" s="14">
        <v>49.189509361826303</v>
      </c>
    </row>
    <row r="275" spans="1:34" x14ac:dyDescent="0.15">
      <c r="A275" s="9"/>
      <c r="B275" s="10"/>
      <c r="C275" s="6" t="s">
        <v>46</v>
      </c>
      <c r="D275" s="13">
        <v>51628117</v>
      </c>
      <c r="E275" s="13">
        <v>1483112</v>
      </c>
      <c r="F275" s="13">
        <v>2141600</v>
      </c>
      <c r="G275" s="13">
        <v>2309760</v>
      </c>
      <c r="H275" s="13">
        <v>2278815</v>
      </c>
      <c r="I275" s="13">
        <v>3099640</v>
      </c>
      <c r="J275" s="13">
        <v>3624252</v>
      </c>
      <c r="K275" s="13">
        <v>3380219</v>
      </c>
      <c r="L275" s="13">
        <v>3474135</v>
      </c>
      <c r="M275" s="13">
        <v>4028942</v>
      </c>
      <c r="N275" s="13">
        <v>4057029</v>
      </c>
      <c r="O275" s="13">
        <v>4481723</v>
      </c>
      <c r="P275" s="13">
        <v>4106280</v>
      </c>
      <c r="Q275" s="13">
        <v>4144198</v>
      </c>
      <c r="R275" s="13">
        <v>3063244</v>
      </c>
      <c r="S275" s="13">
        <v>2167931</v>
      </c>
      <c r="T275" s="13">
        <v>1600887</v>
      </c>
      <c r="U275" s="13">
        <v>1246971</v>
      </c>
      <c r="V275" s="13">
        <v>939379</v>
      </c>
      <c r="W275" s="13">
        <v>21750613</v>
      </c>
      <c r="X275" s="13">
        <v>8213287</v>
      </c>
      <c r="Y275" s="13">
        <v>36675233</v>
      </c>
      <c r="Z275" s="13">
        <v>34396418</v>
      </c>
      <c r="AA275" s="13">
        <v>9018412</v>
      </c>
      <c r="AB275" s="13">
        <v>11.4946512575696</v>
      </c>
      <c r="AC275" s="13">
        <v>10.4176857738197</v>
      </c>
      <c r="AD275" s="13">
        <v>71.037324487352507</v>
      </c>
      <c r="AE275" s="13">
        <v>17.4680242550779</v>
      </c>
      <c r="AF275" s="13">
        <v>23.878320701882402</v>
      </c>
      <c r="AG275" s="13">
        <v>26.219044087672099</v>
      </c>
      <c r="AH275" s="13">
        <v>50.097364789554497</v>
      </c>
    </row>
    <row r="276" spans="1:34" x14ac:dyDescent="0.15">
      <c r="A276" s="7" t="s">
        <v>67</v>
      </c>
      <c r="B276" s="8"/>
      <c r="C276" s="6" t="s">
        <v>34</v>
      </c>
      <c r="D276" s="14">
        <v>2097553</v>
      </c>
      <c r="E276" s="14">
        <v>109648</v>
      </c>
      <c r="F276" s="14">
        <v>96885</v>
      </c>
      <c r="G276" s="14">
        <v>90884</v>
      </c>
      <c r="H276" s="14">
        <v>129294</v>
      </c>
      <c r="I276" s="14">
        <v>159601</v>
      </c>
      <c r="J276" s="14">
        <v>149395</v>
      </c>
      <c r="K276" s="14">
        <v>137649</v>
      </c>
      <c r="L276" s="14">
        <v>145011</v>
      </c>
      <c r="M276" s="14">
        <v>141827</v>
      </c>
      <c r="N276" s="14">
        <v>152539</v>
      </c>
      <c r="O276" s="14">
        <v>152537</v>
      </c>
      <c r="P276" s="14">
        <v>132280</v>
      </c>
      <c r="Q276" s="14">
        <v>117345</v>
      </c>
      <c r="R276" s="14">
        <v>110185</v>
      </c>
      <c r="S276" s="14">
        <v>108439</v>
      </c>
      <c r="T276" s="14">
        <v>77059</v>
      </c>
      <c r="U276" s="14">
        <v>55199</v>
      </c>
      <c r="V276" s="14">
        <v>31776</v>
      </c>
      <c r="W276" s="14">
        <v>784820</v>
      </c>
      <c r="X276" s="14">
        <v>426711</v>
      </c>
      <c r="Y276" s="14">
        <v>1417478</v>
      </c>
      <c r="Z276" s="14">
        <v>1288184</v>
      </c>
      <c r="AA276" s="14">
        <v>382658</v>
      </c>
      <c r="AB276" s="14">
        <v>14.1792364722131</v>
      </c>
      <c r="AC276" s="14">
        <v>13.7729535320442</v>
      </c>
      <c r="AD276" s="14">
        <v>67.577696487287795</v>
      </c>
      <c r="AE276" s="14">
        <v>18.243067040499099</v>
      </c>
      <c r="AF276" s="14">
        <v>33.125003881433102</v>
      </c>
      <c r="AG276" s="14">
        <v>29.705228445625799</v>
      </c>
      <c r="AH276" s="14">
        <v>62.830232327058901</v>
      </c>
    </row>
    <row r="277" spans="1:34" x14ac:dyDescent="0.15">
      <c r="A277" s="11"/>
      <c r="B277" s="12"/>
      <c r="C277" s="6" t="s">
        <v>35</v>
      </c>
      <c r="D277" s="13">
        <v>2059710</v>
      </c>
      <c r="E277" s="13">
        <v>106097</v>
      </c>
      <c r="F277" s="13">
        <v>97794</v>
      </c>
      <c r="G277" s="13">
        <v>89463</v>
      </c>
      <c r="H277" s="13">
        <v>116465</v>
      </c>
      <c r="I277" s="13">
        <v>152536</v>
      </c>
      <c r="J277" s="13">
        <v>148142</v>
      </c>
      <c r="K277" s="13">
        <v>133699</v>
      </c>
      <c r="L277" s="13">
        <v>140935</v>
      </c>
      <c r="M277" s="13">
        <v>140896</v>
      </c>
      <c r="N277" s="13">
        <v>146223</v>
      </c>
      <c r="O277" s="13">
        <v>153375</v>
      </c>
      <c r="P277" s="13">
        <v>132874</v>
      </c>
      <c r="Q277" s="13">
        <v>120870</v>
      </c>
      <c r="R277" s="13">
        <v>103184</v>
      </c>
      <c r="S277" s="13">
        <v>109891</v>
      </c>
      <c r="T277" s="13">
        <v>77001</v>
      </c>
      <c r="U277" s="13">
        <v>56173</v>
      </c>
      <c r="V277" s="13">
        <v>34092</v>
      </c>
      <c r="W277" s="13">
        <v>787460</v>
      </c>
      <c r="X277" s="13">
        <v>409819</v>
      </c>
      <c r="Y277" s="13">
        <v>1386015</v>
      </c>
      <c r="Z277" s="13">
        <v>1269550</v>
      </c>
      <c r="AA277" s="13">
        <v>380341</v>
      </c>
      <c r="AB277" s="13">
        <v>14.2424904476844</v>
      </c>
      <c r="AC277" s="13">
        <v>13.0601395342063</v>
      </c>
      <c r="AD277" s="13">
        <v>67.291754664491606</v>
      </c>
      <c r="AE277" s="13">
        <v>18.465754887824001</v>
      </c>
      <c r="AF277" s="13">
        <v>32.280650624236898</v>
      </c>
      <c r="AG277" s="13">
        <v>29.958725532669099</v>
      </c>
      <c r="AH277" s="13">
        <v>62.239376156905998</v>
      </c>
    </row>
    <row r="278" spans="1:34" x14ac:dyDescent="0.15">
      <c r="A278" s="11"/>
      <c r="B278" s="12"/>
      <c r="C278" s="6" t="s">
        <v>36</v>
      </c>
      <c r="D278" s="14">
        <v>2034324</v>
      </c>
      <c r="E278" s="14">
        <v>102799</v>
      </c>
      <c r="F278" s="14">
        <v>99981</v>
      </c>
      <c r="G278" s="14">
        <v>89461</v>
      </c>
      <c r="H278" s="14">
        <v>105100</v>
      </c>
      <c r="I278" s="14">
        <v>146491</v>
      </c>
      <c r="J278" s="14">
        <v>148842</v>
      </c>
      <c r="K278" s="14">
        <v>132352</v>
      </c>
      <c r="L278" s="14">
        <v>137160</v>
      </c>
      <c r="M278" s="14">
        <v>140431</v>
      </c>
      <c r="N278" s="14">
        <v>141329</v>
      </c>
      <c r="O278" s="14">
        <v>153448</v>
      </c>
      <c r="P278" s="14">
        <v>134298</v>
      </c>
      <c r="Q278" s="14">
        <v>122969</v>
      </c>
      <c r="R278" s="14">
        <v>98830</v>
      </c>
      <c r="S278" s="14">
        <v>109316</v>
      </c>
      <c r="T278" s="14">
        <v>78512</v>
      </c>
      <c r="U278" s="14">
        <v>56572</v>
      </c>
      <c r="V278" s="14">
        <v>36433</v>
      </c>
      <c r="W278" s="14">
        <v>790378</v>
      </c>
      <c r="X278" s="14">
        <v>397341</v>
      </c>
      <c r="Y278" s="14">
        <v>1362420</v>
      </c>
      <c r="Z278" s="14">
        <v>1257320</v>
      </c>
      <c r="AA278" s="14">
        <v>379663</v>
      </c>
      <c r="AB278" s="14">
        <v>14.3655091322719</v>
      </c>
      <c r="AC278" s="14">
        <v>12.367302356950001</v>
      </c>
      <c r="AD278" s="14">
        <v>66.971632837247199</v>
      </c>
      <c r="AE278" s="14">
        <v>18.662858030480901</v>
      </c>
      <c r="AF278" s="14">
        <v>31.602217414818799</v>
      </c>
      <c r="AG278" s="14">
        <v>30.1962109884516</v>
      </c>
      <c r="AH278" s="14">
        <v>61.7984284032704</v>
      </c>
    </row>
    <row r="279" spans="1:34" x14ac:dyDescent="0.15">
      <c r="A279" s="11"/>
      <c r="B279" s="12"/>
      <c r="C279" s="6" t="s">
        <v>37</v>
      </c>
      <c r="D279" s="13">
        <v>2012647</v>
      </c>
      <c r="E279" s="13">
        <v>100183</v>
      </c>
      <c r="F279" s="13">
        <v>102484</v>
      </c>
      <c r="G279" s="13">
        <v>90684</v>
      </c>
      <c r="H279" s="13">
        <v>95734</v>
      </c>
      <c r="I279" s="13">
        <v>138919</v>
      </c>
      <c r="J279" s="13">
        <v>148194</v>
      </c>
      <c r="K279" s="13">
        <v>133225</v>
      </c>
      <c r="L279" s="13">
        <v>133713</v>
      </c>
      <c r="M279" s="13">
        <v>139351</v>
      </c>
      <c r="N279" s="13">
        <v>137671</v>
      </c>
      <c r="O279" s="13">
        <v>151496</v>
      </c>
      <c r="P279" s="13">
        <v>137583</v>
      </c>
      <c r="Q279" s="13">
        <v>122713</v>
      </c>
      <c r="R279" s="13">
        <v>98530</v>
      </c>
      <c r="S279" s="13">
        <v>105931</v>
      </c>
      <c r="T279" s="13">
        <v>81267</v>
      </c>
      <c r="U279" s="13">
        <v>56156</v>
      </c>
      <c r="V279" s="13">
        <v>38813</v>
      </c>
      <c r="W279" s="13">
        <v>792489</v>
      </c>
      <c r="X279" s="13">
        <v>389085</v>
      </c>
      <c r="Y279" s="13">
        <v>1338599</v>
      </c>
      <c r="Z279" s="13">
        <v>1242865</v>
      </c>
      <c r="AA279" s="13">
        <v>380697</v>
      </c>
      <c r="AB279" s="13">
        <v>14.5753825683292</v>
      </c>
      <c r="AC279" s="13">
        <v>11.658924789096201</v>
      </c>
      <c r="AD279" s="13">
        <v>66.509377948542394</v>
      </c>
      <c r="AE279" s="13">
        <v>18.915239483128399</v>
      </c>
      <c r="AF279" s="13">
        <v>31.305491746891299</v>
      </c>
      <c r="AG279" s="13">
        <v>30.630599461727499</v>
      </c>
      <c r="AH279" s="13">
        <v>61.936091208618798</v>
      </c>
    </row>
    <row r="280" spans="1:34" x14ac:dyDescent="0.15">
      <c r="A280" s="11"/>
      <c r="B280" s="12"/>
      <c r="C280" s="6" t="s">
        <v>38</v>
      </c>
      <c r="D280" s="14">
        <v>1993785</v>
      </c>
      <c r="E280" s="14">
        <v>99740</v>
      </c>
      <c r="F280" s="14">
        <v>104484</v>
      </c>
      <c r="G280" s="14">
        <v>91828</v>
      </c>
      <c r="H280" s="14">
        <v>89814</v>
      </c>
      <c r="I280" s="14">
        <v>129363</v>
      </c>
      <c r="J280" s="14">
        <v>145914</v>
      </c>
      <c r="K280" s="14">
        <v>134980</v>
      </c>
      <c r="L280" s="14">
        <v>130564</v>
      </c>
      <c r="M280" s="14">
        <v>138008</v>
      </c>
      <c r="N280" s="14">
        <v>135122</v>
      </c>
      <c r="O280" s="14">
        <v>148308</v>
      </c>
      <c r="P280" s="14">
        <v>140716</v>
      </c>
      <c r="Q280" s="14">
        <v>121596</v>
      </c>
      <c r="R280" s="14">
        <v>101374</v>
      </c>
      <c r="S280" s="14">
        <v>100856</v>
      </c>
      <c r="T280" s="14">
        <v>84928</v>
      </c>
      <c r="U280" s="14">
        <v>55230</v>
      </c>
      <c r="V280" s="14">
        <v>40960</v>
      </c>
      <c r="W280" s="14">
        <v>793968</v>
      </c>
      <c r="X280" s="14">
        <v>385866</v>
      </c>
      <c r="Y280" s="14">
        <v>1314385</v>
      </c>
      <c r="Z280" s="14">
        <v>1224571</v>
      </c>
      <c r="AA280" s="14">
        <v>383348</v>
      </c>
      <c r="AB280" s="14">
        <v>14.848742467216899</v>
      </c>
      <c r="AC280" s="14">
        <v>10.993010781002001</v>
      </c>
      <c r="AD280" s="14">
        <v>65.924109169243394</v>
      </c>
      <c r="AE280" s="14">
        <v>19.227148363539701</v>
      </c>
      <c r="AF280" s="14">
        <v>31.510300341915698</v>
      </c>
      <c r="AG280" s="14">
        <v>31.304677311483001</v>
      </c>
      <c r="AH280" s="14">
        <v>62.8149776533986</v>
      </c>
    </row>
    <row r="281" spans="1:34" x14ac:dyDescent="0.15">
      <c r="A281" s="11"/>
      <c r="B281" s="12"/>
      <c r="C281" s="6" t="s">
        <v>39</v>
      </c>
      <c r="D281" s="13">
        <v>1977523</v>
      </c>
      <c r="E281" s="13">
        <v>102005</v>
      </c>
      <c r="F281" s="13">
        <v>104542</v>
      </c>
      <c r="G281" s="13">
        <v>92442</v>
      </c>
      <c r="H281" s="13">
        <v>87036</v>
      </c>
      <c r="I281" s="13">
        <v>118919</v>
      </c>
      <c r="J281" s="13">
        <v>143492</v>
      </c>
      <c r="K281" s="13">
        <v>136549</v>
      </c>
      <c r="L281" s="13">
        <v>127982</v>
      </c>
      <c r="M281" s="13">
        <v>136545</v>
      </c>
      <c r="N281" s="13">
        <v>134028</v>
      </c>
      <c r="O281" s="13">
        <v>143742</v>
      </c>
      <c r="P281" s="13">
        <v>142600</v>
      </c>
      <c r="Q281" s="13">
        <v>121814</v>
      </c>
      <c r="R281" s="13">
        <v>105457</v>
      </c>
      <c r="S281" s="13">
        <v>94948</v>
      </c>
      <c r="T281" s="13">
        <v>87910</v>
      </c>
      <c r="U281" s="13">
        <v>54680</v>
      </c>
      <c r="V281" s="13">
        <v>42832</v>
      </c>
      <c r="W281" s="13">
        <v>793983</v>
      </c>
      <c r="X281" s="13">
        <v>386025</v>
      </c>
      <c r="Y281" s="13">
        <v>1292707</v>
      </c>
      <c r="Z281" s="13">
        <v>1205671</v>
      </c>
      <c r="AA281" s="13">
        <v>385827</v>
      </c>
      <c r="AB281" s="13">
        <v>15.1193690288305</v>
      </c>
      <c r="AC281" s="13">
        <v>10.4147966926301</v>
      </c>
      <c r="AD281" s="13">
        <v>65.370010867130205</v>
      </c>
      <c r="AE281" s="13">
        <v>19.510620104039202</v>
      </c>
      <c r="AF281" s="13">
        <v>32.017440910497101</v>
      </c>
      <c r="AG281" s="13">
        <v>32.001018519977698</v>
      </c>
      <c r="AH281" s="13">
        <v>64.018459430474806</v>
      </c>
    </row>
    <row r="282" spans="1:34" x14ac:dyDescent="0.15">
      <c r="A282" s="11"/>
      <c r="B282" s="12"/>
      <c r="C282" s="6" t="s">
        <v>40</v>
      </c>
      <c r="D282" s="14">
        <v>1959535</v>
      </c>
      <c r="E282" s="14">
        <v>105299</v>
      </c>
      <c r="F282" s="14">
        <v>102738</v>
      </c>
      <c r="G282" s="14">
        <v>93887</v>
      </c>
      <c r="H282" s="14">
        <v>86040</v>
      </c>
      <c r="I282" s="14">
        <v>107921</v>
      </c>
      <c r="J282" s="14">
        <v>139666</v>
      </c>
      <c r="K282" s="14">
        <v>137936</v>
      </c>
      <c r="L282" s="14">
        <v>125929</v>
      </c>
      <c r="M282" s="14">
        <v>133847</v>
      </c>
      <c r="N282" s="14">
        <v>133736</v>
      </c>
      <c r="O282" s="14">
        <v>138364</v>
      </c>
      <c r="P282" s="14">
        <v>143977</v>
      </c>
      <c r="Q282" s="14">
        <v>122949</v>
      </c>
      <c r="R282" s="14">
        <v>109023</v>
      </c>
      <c r="S282" s="14">
        <v>89057</v>
      </c>
      <c r="T282" s="14">
        <v>89508</v>
      </c>
      <c r="U282" s="14">
        <v>55224</v>
      </c>
      <c r="V282" s="14">
        <v>44434</v>
      </c>
      <c r="W282" s="14">
        <v>792536</v>
      </c>
      <c r="X282" s="14">
        <v>387964</v>
      </c>
      <c r="Y282" s="14">
        <v>1270365</v>
      </c>
      <c r="Z282" s="14">
        <v>1184325</v>
      </c>
      <c r="AA282" s="14">
        <v>387246</v>
      </c>
      <c r="AB282" s="14">
        <v>15.407941169716301</v>
      </c>
      <c r="AC282" s="14">
        <v>9.8983177131309201</v>
      </c>
      <c r="AD282" s="14">
        <v>64.829921384410099</v>
      </c>
      <c r="AE282" s="14">
        <v>19.762137445873599</v>
      </c>
      <c r="AF282" s="14">
        <v>32.758237814788998</v>
      </c>
      <c r="AG282" s="14">
        <v>32.697612564118799</v>
      </c>
      <c r="AH282" s="14">
        <v>65.455850378907797</v>
      </c>
    </row>
    <row r="283" spans="1:34" x14ac:dyDescent="0.15">
      <c r="A283" s="11"/>
      <c r="B283" s="12"/>
      <c r="C283" s="6" t="s">
        <v>41</v>
      </c>
      <c r="D283" s="13">
        <v>1942247</v>
      </c>
      <c r="E283" s="13">
        <v>107349</v>
      </c>
      <c r="F283" s="13">
        <v>100717</v>
      </c>
      <c r="G283" s="13">
        <v>96376</v>
      </c>
      <c r="H283" s="13">
        <v>86315</v>
      </c>
      <c r="I283" s="13">
        <v>97750</v>
      </c>
      <c r="J283" s="13">
        <v>134433</v>
      </c>
      <c r="K283" s="13">
        <v>139221</v>
      </c>
      <c r="L283" s="13">
        <v>125020</v>
      </c>
      <c r="M283" s="13">
        <v>130521</v>
      </c>
      <c r="N283" s="13">
        <v>133379</v>
      </c>
      <c r="O283" s="13">
        <v>133871</v>
      </c>
      <c r="P283" s="13">
        <v>144258</v>
      </c>
      <c r="Q283" s="13">
        <v>124656</v>
      </c>
      <c r="R283" s="13">
        <v>111093</v>
      </c>
      <c r="S283" s="13">
        <v>85486</v>
      </c>
      <c r="T283" s="13">
        <v>89211</v>
      </c>
      <c r="U283" s="13">
        <v>56973</v>
      </c>
      <c r="V283" s="13">
        <v>45618</v>
      </c>
      <c r="W283" s="13">
        <v>791166</v>
      </c>
      <c r="X283" s="13">
        <v>390757</v>
      </c>
      <c r="Y283" s="13">
        <v>1249424</v>
      </c>
      <c r="Z283" s="13">
        <v>1163109</v>
      </c>
      <c r="AA283" s="13">
        <v>388381</v>
      </c>
      <c r="AB283" s="13">
        <v>15.674731380715199</v>
      </c>
      <c r="AC283" s="13">
        <v>9.4769099913656696</v>
      </c>
      <c r="AD283" s="13">
        <v>64.328790313487403</v>
      </c>
      <c r="AE283" s="13">
        <v>19.9964783057974</v>
      </c>
      <c r="AF283" s="13">
        <v>33.5959054568402</v>
      </c>
      <c r="AG283" s="13">
        <v>33.391625376469399</v>
      </c>
      <c r="AH283" s="13">
        <v>66.987530833309705</v>
      </c>
    </row>
    <row r="284" spans="1:34" x14ac:dyDescent="0.15">
      <c r="A284" s="11"/>
      <c r="B284" s="12"/>
      <c r="C284" s="6" t="s">
        <v>42</v>
      </c>
      <c r="D284" s="14">
        <v>1927170</v>
      </c>
      <c r="E284" s="14">
        <v>106947</v>
      </c>
      <c r="F284" s="14">
        <v>99009</v>
      </c>
      <c r="G284" s="14">
        <v>99229</v>
      </c>
      <c r="H284" s="14">
        <v>87879</v>
      </c>
      <c r="I284" s="14">
        <v>90033</v>
      </c>
      <c r="J284" s="14">
        <v>127752</v>
      </c>
      <c r="K284" s="14">
        <v>139412</v>
      </c>
      <c r="L284" s="14">
        <v>126471</v>
      </c>
      <c r="M284" s="14">
        <v>127644</v>
      </c>
      <c r="N284" s="14">
        <v>132810</v>
      </c>
      <c r="O284" s="14">
        <v>130573</v>
      </c>
      <c r="P284" s="14">
        <v>142676</v>
      </c>
      <c r="Q284" s="14">
        <v>127818</v>
      </c>
      <c r="R284" s="14">
        <v>111011</v>
      </c>
      <c r="S284" s="14">
        <v>85483</v>
      </c>
      <c r="T284" s="14">
        <v>86527</v>
      </c>
      <c r="U284" s="14">
        <v>59430</v>
      </c>
      <c r="V284" s="14">
        <v>46466</v>
      </c>
      <c r="W284" s="14">
        <v>789984</v>
      </c>
      <c r="X284" s="14">
        <v>393064</v>
      </c>
      <c r="Y284" s="14">
        <v>1233068</v>
      </c>
      <c r="Z284" s="14">
        <v>1145189</v>
      </c>
      <c r="AA284" s="14">
        <v>388917</v>
      </c>
      <c r="AB284" s="14">
        <v>15.835914838857001</v>
      </c>
      <c r="AC284" s="14">
        <v>9.2317750898986599</v>
      </c>
      <c r="AD284" s="14">
        <v>63.983353829708797</v>
      </c>
      <c r="AE284" s="14">
        <v>20.180731331434199</v>
      </c>
      <c r="AF284" s="14">
        <v>34.323068069986697</v>
      </c>
      <c r="AG284" s="14">
        <v>33.960944437992303</v>
      </c>
      <c r="AH284" s="14">
        <v>68.284012507979</v>
      </c>
    </row>
    <row r="285" spans="1:34" x14ac:dyDescent="0.15">
      <c r="A285" s="11"/>
      <c r="B285" s="12"/>
      <c r="C285" s="6" t="s">
        <v>43</v>
      </c>
      <c r="D285" s="13">
        <v>1913826</v>
      </c>
      <c r="E285" s="13">
        <v>104616</v>
      </c>
      <c r="F285" s="13">
        <v>98924</v>
      </c>
      <c r="G285" s="13">
        <v>101596</v>
      </c>
      <c r="H285" s="13">
        <v>89225</v>
      </c>
      <c r="I285" s="13">
        <v>85537</v>
      </c>
      <c r="J285" s="13">
        <v>119669</v>
      </c>
      <c r="K285" s="13">
        <v>138407</v>
      </c>
      <c r="L285" s="13">
        <v>129153</v>
      </c>
      <c r="M285" s="13">
        <v>125220</v>
      </c>
      <c r="N285" s="13">
        <v>132158</v>
      </c>
      <c r="O285" s="13">
        <v>128486</v>
      </c>
      <c r="P285" s="13">
        <v>139845</v>
      </c>
      <c r="Q285" s="13">
        <v>130795</v>
      </c>
      <c r="R285" s="13">
        <v>110136</v>
      </c>
      <c r="S285" s="13">
        <v>88302</v>
      </c>
      <c r="T285" s="13">
        <v>82476</v>
      </c>
      <c r="U285" s="13">
        <v>62413</v>
      </c>
      <c r="V285" s="13">
        <v>46868</v>
      </c>
      <c r="W285" s="13">
        <v>789321</v>
      </c>
      <c r="X285" s="13">
        <v>394361</v>
      </c>
      <c r="Y285" s="13">
        <v>1218495</v>
      </c>
      <c r="Z285" s="13">
        <v>1129270</v>
      </c>
      <c r="AA285" s="13">
        <v>390195</v>
      </c>
      <c r="AB285" s="13">
        <v>15.9437691827784</v>
      </c>
      <c r="AC285" s="13">
        <v>9.1315511441479007</v>
      </c>
      <c r="AD285" s="13">
        <v>63.668013706575202</v>
      </c>
      <c r="AE285" s="13">
        <v>20.388217110646401</v>
      </c>
      <c r="AF285" s="13">
        <v>34.921763617204</v>
      </c>
      <c r="AG285" s="13">
        <v>34.552852727868398</v>
      </c>
      <c r="AH285" s="13">
        <v>69.474616345072505</v>
      </c>
    </row>
    <row r="286" spans="1:34" x14ac:dyDescent="0.15">
      <c r="A286" s="11"/>
      <c r="B286" s="12"/>
      <c r="C286" s="6" t="s">
        <v>44</v>
      </c>
      <c r="D286" s="14">
        <v>1900448</v>
      </c>
      <c r="E286" s="14">
        <v>100728</v>
      </c>
      <c r="F286" s="14">
        <v>101289</v>
      </c>
      <c r="G286" s="14">
        <v>102067</v>
      </c>
      <c r="H286" s="14">
        <v>90042</v>
      </c>
      <c r="I286" s="14">
        <v>83546</v>
      </c>
      <c r="J286" s="14">
        <v>110839</v>
      </c>
      <c r="K286" s="14">
        <v>137085</v>
      </c>
      <c r="L286" s="14">
        <v>131377</v>
      </c>
      <c r="M286" s="14">
        <v>123255</v>
      </c>
      <c r="N286" s="14">
        <v>131176</v>
      </c>
      <c r="O286" s="14">
        <v>127906</v>
      </c>
      <c r="P286" s="14">
        <v>135899</v>
      </c>
      <c r="Q286" s="14">
        <v>132684</v>
      </c>
      <c r="R286" s="14">
        <v>110635</v>
      </c>
      <c r="S286" s="14">
        <v>92082</v>
      </c>
      <c r="T286" s="14">
        <v>77570</v>
      </c>
      <c r="U286" s="14">
        <v>64885</v>
      </c>
      <c r="V286" s="14">
        <v>47383</v>
      </c>
      <c r="W286" s="14">
        <v>789044</v>
      </c>
      <c r="X286" s="14">
        <v>394126</v>
      </c>
      <c r="Y286" s="14">
        <v>1203809</v>
      </c>
      <c r="Z286" s="14">
        <v>1113767</v>
      </c>
      <c r="AA286" s="14">
        <v>392555</v>
      </c>
      <c r="AB286" s="14">
        <v>16.0006482681978</v>
      </c>
      <c r="AC286" s="14">
        <v>9.1340568118675201</v>
      </c>
      <c r="AD286" s="14">
        <v>63.343432706393401</v>
      </c>
      <c r="AE286" s="14">
        <v>20.6559190254087</v>
      </c>
      <c r="AF286" s="14">
        <v>35.386755039429303</v>
      </c>
      <c r="AG286" s="14">
        <v>35.245702198036</v>
      </c>
      <c r="AH286" s="14">
        <v>70.632457237465303</v>
      </c>
    </row>
    <row r="287" spans="1:34" x14ac:dyDescent="0.15">
      <c r="A287" s="11"/>
      <c r="B287" s="12"/>
      <c r="C287" s="6" t="s">
        <v>45</v>
      </c>
      <c r="D287" s="13">
        <v>1884488</v>
      </c>
      <c r="E287" s="13">
        <v>96094</v>
      </c>
      <c r="F287" s="13">
        <v>104634</v>
      </c>
      <c r="G287" s="13">
        <v>100758</v>
      </c>
      <c r="H287" s="13">
        <v>91705</v>
      </c>
      <c r="I287" s="13">
        <v>82989</v>
      </c>
      <c r="J287" s="13">
        <v>101656</v>
      </c>
      <c r="K287" s="13">
        <v>134656</v>
      </c>
      <c r="L287" s="13">
        <v>133889</v>
      </c>
      <c r="M287" s="13">
        <v>122192</v>
      </c>
      <c r="N287" s="13">
        <v>129296</v>
      </c>
      <c r="O287" s="13">
        <v>128401</v>
      </c>
      <c r="P287" s="13">
        <v>131373</v>
      </c>
      <c r="Q287" s="13">
        <v>134187</v>
      </c>
      <c r="R287" s="13">
        <v>111858</v>
      </c>
      <c r="S287" s="13">
        <v>94904</v>
      </c>
      <c r="T287" s="13">
        <v>72481</v>
      </c>
      <c r="U287" s="13">
        <v>65570</v>
      </c>
      <c r="V287" s="13">
        <v>47845</v>
      </c>
      <c r="W287" s="13">
        <v>786619</v>
      </c>
      <c r="X287" s="13">
        <v>393191</v>
      </c>
      <c r="Y287" s="13">
        <v>1190344</v>
      </c>
      <c r="Z287" s="13">
        <v>1098639</v>
      </c>
      <c r="AA287" s="13">
        <v>392658</v>
      </c>
      <c r="AB287" s="13">
        <v>15.998297680855501</v>
      </c>
      <c r="AC287" s="13">
        <v>9.2701041343855692</v>
      </c>
      <c r="AD287" s="13">
        <v>63.165379668111399</v>
      </c>
      <c r="AE287" s="13">
        <v>20.8363226510331</v>
      </c>
      <c r="AF287" s="13">
        <v>35.788917014597097</v>
      </c>
      <c r="AG287" s="13">
        <v>35.740402443386799</v>
      </c>
      <c r="AH287" s="13">
        <v>71.529319457983902</v>
      </c>
    </row>
    <row r="288" spans="1:34" x14ac:dyDescent="0.15">
      <c r="A288" s="9"/>
      <c r="B288" s="10"/>
      <c r="C288" s="6" t="s">
        <v>46</v>
      </c>
      <c r="D288" s="14">
        <v>1879374</v>
      </c>
      <c r="E288" s="14">
        <v>92018</v>
      </c>
      <c r="F288" s="14">
        <v>107898</v>
      </c>
      <c r="G288" s="14">
        <v>100318</v>
      </c>
      <c r="H288" s="14">
        <v>95254</v>
      </c>
      <c r="I288" s="14">
        <v>83939</v>
      </c>
      <c r="J288" s="14">
        <v>93611</v>
      </c>
      <c r="K288" s="14">
        <v>131566</v>
      </c>
      <c r="L288" s="14">
        <v>137758</v>
      </c>
      <c r="M288" s="14">
        <v>123345</v>
      </c>
      <c r="N288" s="14">
        <v>127751</v>
      </c>
      <c r="O288" s="14">
        <v>129357</v>
      </c>
      <c r="P288" s="14">
        <v>128082</v>
      </c>
      <c r="Q288" s="14">
        <v>135209</v>
      </c>
      <c r="R288" s="14">
        <v>113767</v>
      </c>
      <c r="S288" s="14">
        <v>96623</v>
      </c>
      <c r="T288" s="14">
        <v>69517</v>
      </c>
      <c r="U288" s="14">
        <v>64778</v>
      </c>
      <c r="V288" s="14">
        <v>48583</v>
      </c>
      <c r="W288" s="14">
        <v>785916</v>
      </c>
      <c r="X288" s="14">
        <v>395488</v>
      </c>
      <c r="Y288" s="14">
        <v>1185872</v>
      </c>
      <c r="Z288" s="14">
        <v>1090618</v>
      </c>
      <c r="AA288" s="14">
        <v>393268</v>
      </c>
      <c r="AB288" s="14">
        <v>15.9752130230598</v>
      </c>
      <c r="AC288" s="14">
        <v>9.5347174112231006</v>
      </c>
      <c r="AD288" s="14">
        <v>63.099308599565603</v>
      </c>
      <c r="AE288" s="14">
        <v>20.925478377374599</v>
      </c>
      <c r="AF288" s="14">
        <v>36.262742775197196</v>
      </c>
      <c r="AG288" s="14">
        <v>36.059188460120801</v>
      </c>
      <c r="AH288" s="14">
        <v>72.321931235318004</v>
      </c>
    </row>
    <row r="289" spans="1:34" x14ac:dyDescent="0.15">
      <c r="A289" s="7" t="s">
        <v>68</v>
      </c>
      <c r="B289" s="8"/>
      <c r="C289" s="6" t="s">
        <v>34</v>
      </c>
      <c r="D289" s="13">
        <v>3097282</v>
      </c>
      <c r="E289" s="13">
        <v>147545</v>
      </c>
      <c r="F289" s="13">
        <v>140866</v>
      </c>
      <c r="G289" s="13">
        <v>173817</v>
      </c>
      <c r="H289" s="13">
        <v>222514</v>
      </c>
      <c r="I289" s="13">
        <v>224257</v>
      </c>
      <c r="J289" s="13">
        <v>200303</v>
      </c>
      <c r="K289" s="13">
        <v>194631</v>
      </c>
      <c r="L289" s="13">
        <v>211876</v>
      </c>
      <c r="M289" s="13">
        <v>222000</v>
      </c>
      <c r="N289" s="13">
        <v>239341</v>
      </c>
      <c r="O289" s="13">
        <v>228670</v>
      </c>
      <c r="P289" s="13">
        <v>184936</v>
      </c>
      <c r="Q289" s="13">
        <v>161425</v>
      </c>
      <c r="R289" s="13">
        <v>151192</v>
      </c>
      <c r="S289" s="13">
        <v>145819</v>
      </c>
      <c r="T289" s="13">
        <v>117740</v>
      </c>
      <c r="U289" s="13">
        <v>81542</v>
      </c>
      <c r="V289" s="13">
        <v>48808</v>
      </c>
      <c r="W289" s="13">
        <v>1120132</v>
      </c>
      <c r="X289" s="13">
        <v>684742</v>
      </c>
      <c r="Y289" s="13">
        <v>2089953</v>
      </c>
      <c r="Z289" s="13">
        <v>1867439</v>
      </c>
      <c r="AA289" s="13">
        <v>545101</v>
      </c>
      <c r="AB289" s="13">
        <v>14.9236653297956</v>
      </c>
      <c r="AC289" s="13">
        <v>14.424614872007099</v>
      </c>
      <c r="AD289" s="13">
        <v>67.477000802639196</v>
      </c>
      <c r="AE289" s="13">
        <v>17.5993338675652</v>
      </c>
      <c r="AF289" s="13">
        <v>36.667435991215797</v>
      </c>
      <c r="AG289" s="13">
        <v>29.189762021677801</v>
      </c>
      <c r="AH289" s="13">
        <v>65.857198012893605</v>
      </c>
    </row>
    <row r="290" spans="1:34" x14ac:dyDescent="0.15">
      <c r="A290" s="11"/>
      <c r="B290" s="12"/>
      <c r="C290" s="6" t="s">
        <v>35</v>
      </c>
      <c r="D290" s="14">
        <v>3028115</v>
      </c>
      <c r="E290" s="14">
        <v>148310</v>
      </c>
      <c r="F290" s="14">
        <v>136415</v>
      </c>
      <c r="G290" s="14">
        <v>164515</v>
      </c>
      <c r="H290" s="14">
        <v>208752</v>
      </c>
      <c r="I290" s="14">
        <v>216743</v>
      </c>
      <c r="J290" s="14">
        <v>193268</v>
      </c>
      <c r="K290" s="14">
        <v>183981</v>
      </c>
      <c r="L290" s="14">
        <v>200835</v>
      </c>
      <c r="M290" s="14">
        <v>217394</v>
      </c>
      <c r="N290" s="14">
        <v>228520</v>
      </c>
      <c r="O290" s="14">
        <v>234208</v>
      </c>
      <c r="P290" s="14">
        <v>185676</v>
      </c>
      <c r="Q290" s="14">
        <v>165178</v>
      </c>
      <c r="R290" s="14">
        <v>146090</v>
      </c>
      <c r="S290" s="14">
        <v>144376</v>
      </c>
      <c r="T290" s="14">
        <v>118418</v>
      </c>
      <c r="U290" s="14">
        <v>83444</v>
      </c>
      <c r="V290" s="14">
        <v>51992</v>
      </c>
      <c r="W290" s="14">
        <v>1129382</v>
      </c>
      <c r="X290" s="14">
        <v>657992</v>
      </c>
      <c r="Y290" s="14">
        <v>2034555</v>
      </c>
      <c r="Z290" s="14">
        <v>1825803</v>
      </c>
      <c r="AA290" s="14">
        <v>544320</v>
      </c>
      <c r="AB290" s="14">
        <v>14.8356320681348</v>
      </c>
      <c r="AC290" s="14">
        <v>14.0514808717635</v>
      </c>
      <c r="AD290" s="14">
        <v>67.188828693758296</v>
      </c>
      <c r="AE290" s="14">
        <v>17.975539238106901</v>
      </c>
      <c r="AF290" s="14">
        <v>36.038499224724703</v>
      </c>
      <c r="AG290" s="14">
        <v>29.812635864876999</v>
      </c>
      <c r="AH290" s="14">
        <v>65.851135089601698</v>
      </c>
    </row>
    <row r="291" spans="1:34" x14ac:dyDescent="0.15">
      <c r="A291" s="11"/>
      <c r="B291" s="12"/>
      <c r="C291" s="6" t="s">
        <v>36</v>
      </c>
      <c r="D291" s="13">
        <v>2987773</v>
      </c>
      <c r="E291" s="13">
        <v>150003</v>
      </c>
      <c r="F291" s="13">
        <v>134840</v>
      </c>
      <c r="G291" s="13">
        <v>155476</v>
      </c>
      <c r="H291" s="13">
        <v>194794</v>
      </c>
      <c r="I291" s="13">
        <v>214799</v>
      </c>
      <c r="J291" s="13">
        <v>193503</v>
      </c>
      <c r="K291" s="13">
        <v>178107</v>
      </c>
      <c r="L291" s="13">
        <v>192658</v>
      </c>
      <c r="M291" s="13">
        <v>214052</v>
      </c>
      <c r="N291" s="13">
        <v>220317</v>
      </c>
      <c r="O291" s="13">
        <v>237899</v>
      </c>
      <c r="P291" s="13">
        <v>188866</v>
      </c>
      <c r="Q291" s="13">
        <v>169694</v>
      </c>
      <c r="R291" s="13">
        <v>139831</v>
      </c>
      <c r="S291" s="13">
        <v>143344</v>
      </c>
      <c r="T291" s="13">
        <v>119132</v>
      </c>
      <c r="U291" s="13">
        <v>85122</v>
      </c>
      <c r="V291" s="13">
        <v>55336</v>
      </c>
      <c r="W291" s="13">
        <v>1139224</v>
      </c>
      <c r="X291" s="13">
        <v>635113</v>
      </c>
      <c r="Y291" s="13">
        <v>2004689</v>
      </c>
      <c r="Z291" s="13">
        <v>1809895</v>
      </c>
      <c r="AA291" s="13">
        <v>542765</v>
      </c>
      <c r="AB291" s="13">
        <v>14.737364585596</v>
      </c>
      <c r="AC291" s="13">
        <v>13.7089732051264</v>
      </c>
      <c r="AD291" s="13">
        <v>67.096429347209394</v>
      </c>
      <c r="AE291" s="13">
        <v>18.166206067194501</v>
      </c>
      <c r="AF291" s="13">
        <v>35.091151696645397</v>
      </c>
      <c r="AG291" s="13">
        <v>29.988756253815801</v>
      </c>
      <c r="AH291" s="13">
        <v>65.079907950461205</v>
      </c>
    </row>
    <row r="292" spans="1:34" x14ac:dyDescent="0.15">
      <c r="A292" s="11"/>
      <c r="B292" s="12"/>
      <c r="C292" s="6" t="s">
        <v>37</v>
      </c>
      <c r="D292" s="14">
        <v>2957689</v>
      </c>
      <c r="E292" s="14">
        <v>151062</v>
      </c>
      <c r="F292" s="14">
        <v>134978</v>
      </c>
      <c r="G292" s="14">
        <v>147293</v>
      </c>
      <c r="H292" s="14">
        <v>182450</v>
      </c>
      <c r="I292" s="14">
        <v>213969</v>
      </c>
      <c r="J292" s="14">
        <v>194552</v>
      </c>
      <c r="K292" s="14">
        <v>175902</v>
      </c>
      <c r="L292" s="14">
        <v>186569</v>
      </c>
      <c r="M292" s="14">
        <v>209529</v>
      </c>
      <c r="N292" s="14">
        <v>214707</v>
      </c>
      <c r="O292" s="14">
        <v>236526</v>
      </c>
      <c r="P292" s="14">
        <v>196253</v>
      </c>
      <c r="Q292" s="14">
        <v>171431</v>
      </c>
      <c r="R292" s="14">
        <v>136915</v>
      </c>
      <c r="S292" s="14">
        <v>141332</v>
      </c>
      <c r="T292" s="14">
        <v>119539</v>
      </c>
      <c r="U292" s="14">
        <v>85851</v>
      </c>
      <c r="V292" s="14">
        <v>58831</v>
      </c>
      <c r="W292" s="14">
        <v>1146678</v>
      </c>
      <c r="X292" s="14">
        <v>615783</v>
      </c>
      <c r="Y292" s="14">
        <v>1981888</v>
      </c>
      <c r="Z292" s="14">
        <v>1799438</v>
      </c>
      <c r="AA292" s="14">
        <v>542468</v>
      </c>
      <c r="AB292" s="14">
        <v>14.651067100023001</v>
      </c>
      <c r="AC292" s="14">
        <v>13.402998083977</v>
      </c>
      <c r="AD292" s="14">
        <v>67.007991712448501</v>
      </c>
      <c r="AE292" s="14">
        <v>18.3409411875285</v>
      </c>
      <c r="AF292" s="14">
        <v>34.220851176867399</v>
      </c>
      <c r="AG292" s="14">
        <v>30.146523525678599</v>
      </c>
      <c r="AH292" s="14">
        <v>64.367374702546002</v>
      </c>
    </row>
    <row r="293" spans="1:34" x14ac:dyDescent="0.15">
      <c r="A293" s="11"/>
      <c r="B293" s="12"/>
      <c r="C293" s="6" t="s">
        <v>38</v>
      </c>
      <c r="D293" s="13">
        <v>2932367</v>
      </c>
      <c r="E293" s="13">
        <v>150790</v>
      </c>
      <c r="F293" s="13">
        <v>136834</v>
      </c>
      <c r="G293" s="13">
        <v>140151</v>
      </c>
      <c r="H293" s="13">
        <v>173797</v>
      </c>
      <c r="I293" s="13">
        <v>210113</v>
      </c>
      <c r="J293" s="13">
        <v>194891</v>
      </c>
      <c r="K293" s="13">
        <v>176592</v>
      </c>
      <c r="L293" s="13">
        <v>181554</v>
      </c>
      <c r="M293" s="13">
        <v>204087</v>
      </c>
      <c r="N293" s="13">
        <v>210752</v>
      </c>
      <c r="O293" s="13">
        <v>231860</v>
      </c>
      <c r="P293" s="13">
        <v>205451</v>
      </c>
      <c r="Q293" s="13">
        <v>170568</v>
      </c>
      <c r="R293" s="13">
        <v>140442</v>
      </c>
      <c r="S293" s="13">
        <v>136285</v>
      </c>
      <c r="T293" s="13">
        <v>120485</v>
      </c>
      <c r="U293" s="13">
        <v>85715</v>
      </c>
      <c r="V293" s="13">
        <v>62000</v>
      </c>
      <c r="W293" s="13">
        <v>1152806</v>
      </c>
      <c r="X293" s="13">
        <v>601572</v>
      </c>
      <c r="Y293" s="13">
        <v>1959665</v>
      </c>
      <c r="Z293" s="13">
        <v>1785868</v>
      </c>
      <c r="AA293" s="13">
        <v>544927</v>
      </c>
      <c r="AB293" s="13">
        <v>14.5880444023548</v>
      </c>
      <c r="AC293" s="13">
        <v>13.092153881147899</v>
      </c>
      <c r="AD293" s="13">
        <v>66.828776889113797</v>
      </c>
      <c r="AE293" s="13">
        <v>18.583178708531399</v>
      </c>
      <c r="AF293" s="13">
        <v>33.685132383804401</v>
      </c>
      <c r="AG293" s="13">
        <v>30.513285416391401</v>
      </c>
      <c r="AH293" s="13">
        <v>64.198417800195799</v>
      </c>
    </row>
    <row r="294" spans="1:34" x14ac:dyDescent="0.15">
      <c r="A294" s="11"/>
      <c r="B294" s="12"/>
      <c r="C294" s="6" t="s">
        <v>39</v>
      </c>
      <c r="D294" s="14">
        <v>2904910</v>
      </c>
      <c r="E294" s="14">
        <v>150984</v>
      </c>
      <c r="F294" s="14">
        <v>139381</v>
      </c>
      <c r="G294" s="14">
        <v>134240</v>
      </c>
      <c r="H294" s="14">
        <v>166270</v>
      </c>
      <c r="I294" s="14">
        <v>201515</v>
      </c>
      <c r="J294" s="14">
        <v>195615</v>
      </c>
      <c r="K294" s="14">
        <v>178111</v>
      </c>
      <c r="L294" s="14">
        <v>176352</v>
      </c>
      <c r="M294" s="14">
        <v>197732</v>
      </c>
      <c r="N294" s="14">
        <v>207820</v>
      </c>
      <c r="O294" s="14">
        <v>225192</v>
      </c>
      <c r="P294" s="14">
        <v>213239</v>
      </c>
      <c r="Q294" s="14">
        <v>170639</v>
      </c>
      <c r="R294" s="14">
        <v>145259</v>
      </c>
      <c r="S294" s="14">
        <v>131531</v>
      </c>
      <c r="T294" s="14">
        <v>120539</v>
      </c>
      <c r="U294" s="14">
        <v>85932</v>
      </c>
      <c r="V294" s="14">
        <v>64559</v>
      </c>
      <c r="W294" s="14">
        <v>1156890</v>
      </c>
      <c r="X294" s="14">
        <v>590875</v>
      </c>
      <c r="Y294" s="14">
        <v>1932485</v>
      </c>
      <c r="Z294" s="14">
        <v>1766215</v>
      </c>
      <c r="AA294" s="14">
        <v>547820</v>
      </c>
      <c r="AB294" s="14">
        <v>14.6168039629455</v>
      </c>
      <c r="AC294" s="14">
        <v>12.6608053261547</v>
      </c>
      <c r="AD294" s="14">
        <v>66.524780457914403</v>
      </c>
      <c r="AE294" s="14">
        <v>18.8584155791401</v>
      </c>
      <c r="AF294" s="14">
        <v>33.454307657901197</v>
      </c>
      <c r="AG294" s="14">
        <v>31.016608963234901</v>
      </c>
      <c r="AH294" s="14">
        <v>64.470916621136197</v>
      </c>
    </row>
    <row r="295" spans="1:34" x14ac:dyDescent="0.15">
      <c r="A295" s="11"/>
      <c r="B295" s="12"/>
      <c r="C295" s="6" t="s">
        <v>40</v>
      </c>
      <c r="D295" s="13">
        <v>2868231</v>
      </c>
      <c r="E295" s="13">
        <v>151081</v>
      </c>
      <c r="F295" s="13">
        <v>141385</v>
      </c>
      <c r="G295" s="13">
        <v>130469</v>
      </c>
      <c r="H295" s="13">
        <v>157596</v>
      </c>
      <c r="I295" s="13">
        <v>189209</v>
      </c>
      <c r="J295" s="13">
        <v>194637</v>
      </c>
      <c r="K295" s="13">
        <v>179341</v>
      </c>
      <c r="L295" s="13">
        <v>170574</v>
      </c>
      <c r="M295" s="13">
        <v>189921</v>
      </c>
      <c r="N295" s="13">
        <v>205552</v>
      </c>
      <c r="O295" s="13">
        <v>216891</v>
      </c>
      <c r="P295" s="13">
        <v>219939</v>
      </c>
      <c r="Q295" s="13">
        <v>172273</v>
      </c>
      <c r="R295" s="13">
        <v>148853</v>
      </c>
      <c r="S295" s="13">
        <v>127083</v>
      </c>
      <c r="T295" s="13">
        <v>119542</v>
      </c>
      <c r="U295" s="13">
        <v>87091</v>
      </c>
      <c r="V295" s="13">
        <v>66794</v>
      </c>
      <c r="W295" s="13">
        <v>1158466</v>
      </c>
      <c r="X295" s="13">
        <v>580531</v>
      </c>
      <c r="Y295" s="13">
        <v>1895933</v>
      </c>
      <c r="Z295" s="13">
        <v>1738337</v>
      </c>
      <c r="AA295" s="13">
        <v>549363</v>
      </c>
      <c r="AB295" s="13">
        <v>14.745499926609799</v>
      </c>
      <c r="AC295" s="13">
        <v>12.091250669838001</v>
      </c>
      <c r="AD295" s="13">
        <v>66.101126443441999</v>
      </c>
      <c r="AE295" s="13">
        <v>19.153373629948199</v>
      </c>
      <c r="AF295" s="13">
        <v>33.395768484476797</v>
      </c>
      <c r="AG295" s="13">
        <v>31.6027904830881</v>
      </c>
      <c r="AH295" s="13">
        <v>64.998558967565003</v>
      </c>
    </row>
    <row r="296" spans="1:34" x14ac:dyDescent="0.15">
      <c r="A296" s="11"/>
      <c r="B296" s="12"/>
      <c r="C296" s="6" t="s">
        <v>41</v>
      </c>
      <c r="D296" s="14">
        <v>2828403</v>
      </c>
      <c r="E296" s="14">
        <v>149735</v>
      </c>
      <c r="F296" s="14">
        <v>143249</v>
      </c>
      <c r="G296" s="14">
        <v>128795</v>
      </c>
      <c r="H296" s="14">
        <v>148376</v>
      </c>
      <c r="I296" s="14">
        <v>174177</v>
      </c>
      <c r="J296" s="14">
        <v>191062</v>
      </c>
      <c r="K296" s="14">
        <v>181094</v>
      </c>
      <c r="L296" s="14">
        <v>165930</v>
      </c>
      <c r="M296" s="14">
        <v>182717</v>
      </c>
      <c r="N296" s="14">
        <v>202985</v>
      </c>
      <c r="O296" s="14">
        <v>209587</v>
      </c>
      <c r="P296" s="14">
        <v>223914</v>
      </c>
      <c r="Q296" s="14">
        <v>175784</v>
      </c>
      <c r="R296" s="14">
        <v>153180</v>
      </c>
      <c r="S296" s="14">
        <v>121822</v>
      </c>
      <c r="T296" s="14">
        <v>118786</v>
      </c>
      <c r="U296" s="14">
        <v>88216</v>
      </c>
      <c r="V296" s="14">
        <v>68994</v>
      </c>
      <c r="W296" s="14">
        <v>1160283</v>
      </c>
      <c r="X296" s="14">
        <v>570155</v>
      </c>
      <c r="Y296" s="14">
        <v>1855626</v>
      </c>
      <c r="Z296" s="14">
        <v>1707250</v>
      </c>
      <c r="AA296" s="14">
        <v>550998</v>
      </c>
      <c r="AB296" s="14">
        <v>14.912266745580499</v>
      </c>
      <c r="AC296" s="14">
        <v>11.4040679492986</v>
      </c>
      <c r="AD296" s="14">
        <v>65.606845983404796</v>
      </c>
      <c r="AE296" s="14">
        <v>19.480887271014801</v>
      </c>
      <c r="AF296" s="14">
        <v>33.396104846976101</v>
      </c>
      <c r="AG296" s="14">
        <v>32.274007907453502</v>
      </c>
      <c r="AH296" s="14">
        <v>65.670112754429596</v>
      </c>
    </row>
    <row r="297" spans="1:34" x14ac:dyDescent="0.15">
      <c r="A297" s="11"/>
      <c r="B297" s="12"/>
      <c r="C297" s="6" t="s">
        <v>42</v>
      </c>
      <c r="D297" s="13">
        <v>2801543</v>
      </c>
      <c r="E297" s="13">
        <v>148250</v>
      </c>
      <c r="F297" s="13">
        <v>144466</v>
      </c>
      <c r="G297" s="13">
        <v>128931</v>
      </c>
      <c r="H297" s="13">
        <v>140260</v>
      </c>
      <c r="I297" s="13">
        <v>161703</v>
      </c>
      <c r="J297" s="13">
        <v>188228</v>
      </c>
      <c r="K297" s="13">
        <v>183118</v>
      </c>
      <c r="L297" s="13">
        <v>165422</v>
      </c>
      <c r="M297" s="13">
        <v>177891</v>
      </c>
      <c r="N297" s="13">
        <v>199817</v>
      </c>
      <c r="O297" s="13">
        <v>204890</v>
      </c>
      <c r="P297" s="13">
        <v>223271</v>
      </c>
      <c r="Q297" s="13">
        <v>183211</v>
      </c>
      <c r="R297" s="13">
        <v>155244</v>
      </c>
      <c r="S297" s="13">
        <v>119623</v>
      </c>
      <c r="T297" s="13">
        <v>117187</v>
      </c>
      <c r="U297" s="13">
        <v>88913</v>
      </c>
      <c r="V297" s="13">
        <v>71118</v>
      </c>
      <c r="W297" s="13">
        <v>1163457</v>
      </c>
      <c r="X297" s="13">
        <v>561907</v>
      </c>
      <c r="Y297" s="13">
        <v>1827811</v>
      </c>
      <c r="Z297" s="13">
        <v>1687551</v>
      </c>
      <c r="AA297" s="13">
        <v>552085</v>
      </c>
      <c r="AB297" s="13">
        <v>15.050527512874201</v>
      </c>
      <c r="AC297" s="13">
        <v>10.7784531595624</v>
      </c>
      <c r="AD297" s="13">
        <v>65.243010726588906</v>
      </c>
      <c r="AE297" s="13">
        <v>19.706461760537</v>
      </c>
      <c r="AF297" s="13">
        <v>33.2971862776295</v>
      </c>
      <c r="AG297" s="13">
        <v>32.71515942333</v>
      </c>
      <c r="AH297" s="13">
        <v>66.0123457009596</v>
      </c>
    </row>
    <row r="298" spans="1:34" x14ac:dyDescent="0.15">
      <c r="A298" s="11"/>
      <c r="B298" s="12"/>
      <c r="C298" s="6" t="s">
        <v>43</v>
      </c>
      <c r="D298" s="14">
        <v>2794137</v>
      </c>
      <c r="E298" s="14">
        <v>146645</v>
      </c>
      <c r="F298" s="14">
        <v>144600</v>
      </c>
      <c r="G298" s="14">
        <v>131055</v>
      </c>
      <c r="H298" s="14">
        <v>133873</v>
      </c>
      <c r="I298" s="14">
        <v>155985</v>
      </c>
      <c r="J298" s="14">
        <v>186544</v>
      </c>
      <c r="K298" s="14">
        <v>185646</v>
      </c>
      <c r="L298" s="14">
        <v>169208</v>
      </c>
      <c r="M298" s="14">
        <v>175178</v>
      </c>
      <c r="N298" s="14">
        <v>196810</v>
      </c>
      <c r="O298" s="14">
        <v>202252</v>
      </c>
      <c r="P298" s="14">
        <v>219790</v>
      </c>
      <c r="Q298" s="14">
        <v>192377</v>
      </c>
      <c r="R298" s="14">
        <v>154945</v>
      </c>
      <c r="S298" s="14">
        <v>123122</v>
      </c>
      <c r="T298" s="14">
        <v>113065</v>
      </c>
      <c r="U298" s="14">
        <v>90104</v>
      </c>
      <c r="V298" s="14">
        <v>72938</v>
      </c>
      <c r="W298" s="14">
        <v>1168593</v>
      </c>
      <c r="X298" s="14">
        <v>556173</v>
      </c>
      <c r="Y298" s="14">
        <v>1817663</v>
      </c>
      <c r="Z298" s="14">
        <v>1683790</v>
      </c>
      <c r="AA298" s="14">
        <v>554174</v>
      </c>
      <c r="AB298" s="14">
        <v>15.1137900539594</v>
      </c>
      <c r="AC298" s="14">
        <v>10.373793410988799</v>
      </c>
      <c r="AD298" s="14">
        <v>65.052751529363107</v>
      </c>
      <c r="AE298" s="14">
        <v>19.833458416677502</v>
      </c>
      <c r="AF298" s="14">
        <v>33.0310193076334</v>
      </c>
      <c r="AG298" s="14">
        <v>32.9122990396665</v>
      </c>
      <c r="AH298" s="14">
        <v>65.943318347299794</v>
      </c>
    </row>
    <row r="299" spans="1:34" x14ac:dyDescent="0.15">
      <c r="A299" s="11"/>
      <c r="B299" s="12"/>
      <c r="C299" s="6" t="s">
        <v>44</v>
      </c>
      <c r="D299" s="13">
        <v>2794885</v>
      </c>
      <c r="E299" s="13">
        <v>142871</v>
      </c>
      <c r="F299" s="13">
        <v>145402</v>
      </c>
      <c r="G299" s="13">
        <v>134284</v>
      </c>
      <c r="H299" s="13">
        <v>129102</v>
      </c>
      <c r="I299" s="13">
        <v>152951</v>
      </c>
      <c r="J299" s="13">
        <v>184054</v>
      </c>
      <c r="K299" s="13">
        <v>190517</v>
      </c>
      <c r="L299" s="13">
        <v>175389</v>
      </c>
      <c r="M299" s="13">
        <v>173787</v>
      </c>
      <c r="N299" s="13">
        <v>193669</v>
      </c>
      <c r="O299" s="13">
        <v>201405</v>
      </c>
      <c r="P299" s="13">
        <v>214596</v>
      </c>
      <c r="Q299" s="13">
        <v>200347</v>
      </c>
      <c r="R299" s="13">
        <v>155304</v>
      </c>
      <c r="S299" s="13">
        <v>127543</v>
      </c>
      <c r="T299" s="13">
        <v>108822</v>
      </c>
      <c r="U299" s="13">
        <v>90393</v>
      </c>
      <c r="V299" s="13">
        <v>74449</v>
      </c>
      <c r="W299" s="13">
        <v>1172859</v>
      </c>
      <c r="X299" s="13">
        <v>551659</v>
      </c>
      <c r="Y299" s="13">
        <v>1815817</v>
      </c>
      <c r="Z299" s="13">
        <v>1686715</v>
      </c>
      <c r="AA299" s="13">
        <v>556511</v>
      </c>
      <c r="AB299" s="13">
        <v>15.1189404930793</v>
      </c>
      <c r="AC299" s="13">
        <v>10.091756905919199</v>
      </c>
      <c r="AD299" s="13">
        <v>64.969292117564805</v>
      </c>
      <c r="AE299" s="13">
        <v>19.911767389355902</v>
      </c>
      <c r="AF299" s="13">
        <v>32.706118105311198</v>
      </c>
      <c r="AG299" s="13">
        <v>32.993777846287003</v>
      </c>
      <c r="AH299" s="13">
        <v>65.699895951598194</v>
      </c>
    </row>
    <row r="300" spans="1:34" x14ac:dyDescent="0.15">
      <c r="A300" s="11"/>
      <c r="B300" s="12"/>
      <c r="C300" s="6" t="s">
        <v>45</v>
      </c>
      <c r="D300" s="14">
        <v>2808380</v>
      </c>
      <c r="E300" s="14">
        <v>130349</v>
      </c>
      <c r="F300" s="14">
        <v>143665</v>
      </c>
      <c r="G300" s="14">
        <v>143216</v>
      </c>
      <c r="H300" s="14">
        <v>129484</v>
      </c>
      <c r="I300" s="14">
        <v>141114</v>
      </c>
      <c r="J300" s="14">
        <v>165885</v>
      </c>
      <c r="K300" s="14">
        <v>195712</v>
      </c>
      <c r="L300" s="14">
        <v>191145</v>
      </c>
      <c r="M300" s="14">
        <v>180229</v>
      </c>
      <c r="N300" s="14">
        <v>191778</v>
      </c>
      <c r="O300" s="14">
        <v>206189</v>
      </c>
      <c r="P300" s="14">
        <v>215303</v>
      </c>
      <c r="Q300" s="14">
        <v>214028</v>
      </c>
      <c r="R300" s="14">
        <v>160375</v>
      </c>
      <c r="S300" s="14">
        <v>133954</v>
      </c>
      <c r="T300" s="14">
        <v>107517</v>
      </c>
      <c r="U300" s="14">
        <v>85830</v>
      </c>
      <c r="V300" s="14">
        <v>72607</v>
      </c>
      <c r="W300" s="14">
        <v>1195803</v>
      </c>
      <c r="X300" s="14">
        <v>546714</v>
      </c>
      <c r="Y300" s="14">
        <v>1830867</v>
      </c>
      <c r="Z300" s="14">
        <v>1701383</v>
      </c>
      <c r="AA300" s="14">
        <v>560283</v>
      </c>
      <c r="AB300" s="14">
        <v>14.856607724025899</v>
      </c>
      <c r="AC300" s="14">
        <v>9.6353769788988703</v>
      </c>
      <c r="AD300" s="14">
        <v>65.192993825621897</v>
      </c>
      <c r="AE300" s="14">
        <v>19.9503984503522</v>
      </c>
      <c r="AF300" s="14">
        <v>32.133505506990502</v>
      </c>
      <c r="AG300" s="14">
        <v>32.9310331653719</v>
      </c>
      <c r="AH300" s="14">
        <v>65.064538672362403</v>
      </c>
    </row>
    <row r="301" spans="1:34" x14ac:dyDescent="0.15">
      <c r="A301" s="9"/>
      <c r="B301" s="10"/>
      <c r="C301" s="6" t="s">
        <v>46</v>
      </c>
      <c r="D301" s="13">
        <v>2833000</v>
      </c>
      <c r="E301" s="13">
        <v>127130</v>
      </c>
      <c r="F301" s="13">
        <v>148075</v>
      </c>
      <c r="G301" s="13">
        <v>149149</v>
      </c>
      <c r="H301" s="13">
        <v>132945</v>
      </c>
      <c r="I301" s="13">
        <v>138574</v>
      </c>
      <c r="J301" s="13">
        <v>160882</v>
      </c>
      <c r="K301" s="13">
        <v>199170</v>
      </c>
      <c r="L301" s="13">
        <v>201766</v>
      </c>
      <c r="M301" s="13">
        <v>182784</v>
      </c>
      <c r="N301" s="13">
        <v>189608</v>
      </c>
      <c r="O301" s="13">
        <v>206517</v>
      </c>
      <c r="P301" s="13">
        <v>210259</v>
      </c>
      <c r="Q301" s="13">
        <v>220294</v>
      </c>
      <c r="R301" s="13">
        <v>165578</v>
      </c>
      <c r="S301" s="13">
        <v>138008</v>
      </c>
      <c r="T301" s="13">
        <v>103195</v>
      </c>
      <c r="U301" s="13">
        <v>86226</v>
      </c>
      <c r="V301" s="13">
        <v>72840</v>
      </c>
      <c r="W301" s="13">
        <v>1202917</v>
      </c>
      <c r="X301" s="13">
        <v>557299</v>
      </c>
      <c r="Y301" s="13">
        <v>1842799</v>
      </c>
      <c r="Z301" s="13">
        <v>1709854</v>
      </c>
      <c r="AA301" s="13">
        <v>565847</v>
      </c>
      <c r="AB301" s="13">
        <v>14.9789622308507</v>
      </c>
      <c r="AC301" s="13">
        <v>9.5841510765972497</v>
      </c>
      <c r="AD301" s="13">
        <v>65.047617366748995</v>
      </c>
      <c r="AE301" s="13">
        <v>19.973420402400301</v>
      </c>
      <c r="AF301" s="13">
        <v>32.593367620861201</v>
      </c>
      <c r="AG301" s="13">
        <v>33.0932933455137</v>
      </c>
      <c r="AH301" s="13">
        <v>65.686660966374902</v>
      </c>
    </row>
    <row r="302" spans="1:34" x14ac:dyDescent="0.15">
      <c r="A302" s="7" t="s">
        <v>69</v>
      </c>
      <c r="B302" s="8"/>
      <c r="C302" s="6" t="s">
        <v>34</v>
      </c>
      <c r="D302" s="14">
        <v>506953</v>
      </c>
      <c r="E302" s="14">
        <v>28984</v>
      </c>
      <c r="F302" s="14">
        <v>29748</v>
      </c>
      <c r="G302" s="14">
        <v>30844</v>
      </c>
      <c r="H302" s="14">
        <v>30095</v>
      </c>
      <c r="I302" s="14">
        <v>30211</v>
      </c>
      <c r="J302" s="14">
        <v>34990</v>
      </c>
      <c r="K302" s="14">
        <v>37597</v>
      </c>
      <c r="L302" s="14">
        <v>39636</v>
      </c>
      <c r="M302" s="14">
        <v>42431</v>
      </c>
      <c r="N302" s="14">
        <v>40808</v>
      </c>
      <c r="O302" s="14">
        <v>35548</v>
      </c>
      <c r="P302" s="14">
        <v>30128</v>
      </c>
      <c r="Q302" s="14">
        <v>25370</v>
      </c>
      <c r="R302" s="14">
        <v>19626</v>
      </c>
      <c r="S302" s="14">
        <v>17432</v>
      </c>
      <c r="T302" s="14">
        <v>14815</v>
      </c>
      <c r="U302" s="14">
        <v>11187</v>
      </c>
      <c r="V302" s="14">
        <v>7503</v>
      </c>
      <c r="W302" s="14">
        <v>161609</v>
      </c>
      <c r="X302" s="14">
        <v>119671</v>
      </c>
      <c r="Y302" s="14">
        <v>346814</v>
      </c>
      <c r="Z302" s="14">
        <v>316719</v>
      </c>
      <c r="AA302" s="14">
        <v>70563</v>
      </c>
      <c r="AB302" s="14">
        <v>17.6694880985022</v>
      </c>
      <c r="AC302" s="14">
        <v>11.895777320580001</v>
      </c>
      <c r="AD302" s="14">
        <v>68.411470096833398</v>
      </c>
      <c r="AE302" s="14">
        <v>13.9190418046643</v>
      </c>
      <c r="AF302" s="14">
        <v>37.784597703326902</v>
      </c>
      <c r="AG302" s="14">
        <v>22.279370672425699</v>
      </c>
      <c r="AH302" s="14">
        <v>60.063968375752602</v>
      </c>
    </row>
    <row r="303" spans="1:34" x14ac:dyDescent="0.15">
      <c r="A303" s="11"/>
      <c r="B303" s="12"/>
      <c r="C303" s="6" t="s">
        <v>35</v>
      </c>
      <c r="D303" s="13">
        <v>518351</v>
      </c>
      <c r="E303" s="13">
        <v>29441</v>
      </c>
      <c r="F303" s="13">
        <v>29525</v>
      </c>
      <c r="G303" s="13">
        <v>31044</v>
      </c>
      <c r="H303" s="13">
        <v>30971</v>
      </c>
      <c r="I303" s="13">
        <v>31415</v>
      </c>
      <c r="J303" s="13">
        <v>35949</v>
      </c>
      <c r="K303" s="13">
        <v>38780</v>
      </c>
      <c r="L303" s="13">
        <v>39843</v>
      </c>
      <c r="M303" s="13">
        <v>42906</v>
      </c>
      <c r="N303" s="13">
        <v>42085</v>
      </c>
      <c r="O303" s="13">
        <v>36894</v>
      </c>
      <c r="P303" s="13">
        <v>31174</v>
      </c>
      <c r="Q303" s="13">
        <v>26150</v>
      </c>
      <c r="R303" s="13">
        <v>20179</v>
      </c>
      <c r="S303" s="13">
        <v>17578</v>
      </c>
      <c r="T303" s="13">
        <v>14592</v>
      </c>
      <c r="U303" s="13">
        <v>11662</v>
      </c>
      <c r="V303" s="13">
        <v>8163</v>
      </c>
      <c r="W303" s="13">
        <v>166392</v>
      </c>
      <c r="X303" s="13">
        <v>120981</v>
      </c>
      <c r="Y303" s="13">
        <v>356167</v>
      </c>
      <c r="Z303" s="13">
        <v>325196</v>
      </c>
      <c r="AA303" s="13">
        <v>72174</v>
      </c>
      <c r="AB303" s="13">
        <v>17.3646814610177</v>
      </c>
      <c r="AC303" s="13">
        <v>12.0354740320748</v>
      </c>
      <c r="AD303" s="13">
        <v>68.711548738210197</v>
      </c>
      <c r="AE303" s="13">
        <v>13.923769800772099</v>
      </c>
      <c r="AF303" s="13">
        <v>37.202487115462702</v>
      </c>
      <c r="AG303" s="13">
        <v>22.193999926198401</v>
      </c>
      <c r="AH303" s="13">
        <v>59.396487041660997</v>
      </c>
    </row>
    <row r="304" spans="1:34" x14ac:dyDescent="0.15">
      <c r="A304" s="11"/>
      <c r="B304" s="12"/>
      <c r="C304" s="6" t="s">
        <v>36</v>
      </c>
      <c r="D304" s="14">
        <v>530952</v>
      </c>
      <c r="E304" s="14">
        <v>29914</v>
      </c>
      <c r="F304" s="14">
        <v>29662</v>
      </c>
      <c r="G304" s="14">
        <v>31030</v>
      </c>
      <c r="H304" s="14">
        <v>31845</v>
      </c>
      <c r="I304" s="14">
        <v>32677</v>
      </c>
      <c r="J304" s="14">
        <v>37092</v>
      </c>
      <c r="K304" s="14">
        <v>40403</v>
      </c>
      <c r="L304" s="14">
        <v>40321</v>
      </c>
      <c r="M304" s="14">
        <v>43254</v>
      </c>
      <c r="N304" s="14">
        <v>43366</v>
      </c>
      <c r="O304" s="14">
        <v>38226</v>
      </c>
      <c r="P304" s="14">
        <v>32298</v>
      </c>
      <c r="Q304" s="14">
        <v>26705</v>
      </c>
      <c r="R304" s="14">
        <v>21042</v>
      </c>
      <c r="S304" s="14">
        <v>17769</v>
      </c>
      <c r="T304" s="14">
        <v>14574</v>
      </c>
      <c r="U304" s="14">
        <v>11891</v>
      </c>
      <c r="V304" s="14">
        <v>8883</v>
      </c>
      <c r="W304" s="14">
        <v>171388</v>
      </c>
      <c r="X304" s="14">
        <v>122451</v>
      </c>
      <c r="Y304" s="14">
        <v>366187</v>
      </c>
      <c r="Z304" s="14">
        <v>334342</v>
      </c>
      <c r="AA304" s="14">
        <v>74159</v>
      </c>
      <c r="AB304" s="14">
        <v>17.064819418704499</v>
      </c>
      <c r="AC304" s="14">
        <v>12.152134279558201</v>
      </c>
      <c r="AD304" s="14">
        <v>68.968004640720807</v>
      </c>
      <c r="AE304" s="14">
        <v>13.9671759405747</v>
      </c>
      <c r="AF304" s="14">
        <v>36.6244743406452</v>
      </c>
      <c r="AG304" s="14">
        <v>22.180581560198799</v>
      </c>
      <c r="AH304" s="14">
        <v>58.805055900844103</v>
      </c>
    </row>
    <row r="305" spans="1:34" x14ac:dyDescent="0.15">
      <c r="A305" s="11"/>
      <c r="B305" s="12"/>
      <c r="C305" s="6" t="s">
        <v>37</v>
      </c>
      <c r="D305" s="13">
        <v>543358</v>
      </c>
      <c r="E305" s="13">
        <v>30670</v>
      </c>
      <c r="F305" s="13">
        <v>30162</v>
      </c>
      <c r="G305" s="13">
        <v>31062</v>
      </c>
      <c r="H305" s="13">
        <v>32292</v>
      </c>
      <c r="I305" s="13">
        <v>33453</v>
      </c>
      <c r="J305" s="13">
        <v>38252</v>
      </c>
      <c r="K305" s="13">
        <v>41611</v>
      </c>
      <c r="L305" s="13">
        <v>41344</v>
      </c>
      <c r="M305" s="13">
        <v>43321</v>
      </c>
      <c r="N305" s="13">
        <v>44310</v>
      </c>
      <c r="O305" s="13">
        <v>39682</v>
      </c>
      <c r="P305" s="13">
        <v>33484</v>
      </c>
      <c r="Q305" s="13">
        <v>27501</v>
      </c>
      <c r="R305" s="13">
        <v>21949</v>
      </c>
      <c r="S305" s="13">
        <v>18110</v>
      </c>
      <c r="T305" s="13">
        <v>14792</v>
      </c>
      <c r="U305" s="13">
        <v>11987</v>
      </c>
      <c r="V305" s="13">
        <v>9376</v>
      </c>
      <c r="W305" s="13">
        <v>176881</v>
      </c>
      <c r="X305" s="13">
        <v>124186</v>
      </c>
      <c r="Y305" s="13">
        <v>375250</v>
      </c>
      <c r="Z305" s="13">
        <v>342958</v>
      </c>
      <c r="AA305" s="13">
        <v>76214</v>
      </c>
      <c r="AB305" s="13">
        <v>16.912238340099901</v>
      </c>
      <c r="AC305" s="13">
        <v>12.099757434325101</v>
      </c>
      <c r="AD305" s="13">
        <v>69.061281880454501</v>
      </c>
      <c r="AE305" s="13">
        <v>14.0264797794456</v>
      </c>
      <c r="AF305" s="13">
        <v>36.210264813767303</v>
      </c>
      <c r="AG305" s="13">
        <v>22.2225462009925</v>
      </c>
      <c r="AH305" s="13">
        <v>58.4328110147598</v>
      </c>
    </row>
    <row r="306" spans="1:34" x14ac:dyDescent="0.15">
      <c r="A306" s="11"/>
      <c r="B306" s="12"/>
      <c r="C306" s="6" t="s">
        <v>38</v>
      </c>
      <c r="D306" s="14">
        <v>556322</v>
      </c>
      <c r="E306" s="14">
        <v>31380</v>
      </c>
      <c r="F306" s="14">
        <v>30634</v>
      </c>
      <c r="G306" s="14">
        <v>31137</v>
      </c>
      <c r="H306" s="14">
        <v>32519</v>
      </c>
      <c r="I306" s="14">
        <v>34210</v>
      </c>
      <c r="J306" s="14">
        <v>39568</v>
      </c>
      <c r="K306" s="14">
        <v>42738</v>
      </c>
      <c r="L306" s="14">
        <v>42619</v>
      </c>
      <c r="M306" s="14">
        <v>43363</v>
      </c>
      <c r="N306" s="14">
        <v>45035</v>
      </c>
      <c r="O306" s="14">
        <v>41347</v>
      </c>
      <c r="P306" s="14">
        <v>34750</v>
      </c>
      <c r="Q306" s="14">
        <v>28415</v>
      </c>
      <c r="R306" s="14">
        <v>23031</v>
      </c>
      <c r="S306" s="14">
        <v>18362</v>
      </c>
      <c r="T306" s="14">
        <v>15223</v>
      </c>
      <c r="U306" s="14">
        <v>12013</v>
      </c>
      <c r="V306" s="14">
        <v>9978</v>
      </c>
      <c r="W306" s="14">
        <v>183119</v>
      </c>
      <c r="X306" s="14">
        <v>125670</v>
      </c>
      <c r="Y306" s="14">
        <v>384564</v>
      </c>
      <c r="Z306" s="14">
        <v>352045</v>
      </c>
      <c r="AA306" s="14">
        <v>78607</v>
      </c>
      <c r="AB306" s="14">
        <v>16.7440798674149</v>
      </c>
      <c r="AC306" s="14">
        <v>11.994672150301399</v>
      </c>
      <c r="AD306" s="14">
        <v>69.126153558550598</v>
      </c>
      <c r="AE306" s="14">
        <v>14.1297665740345</v>
      </c>
      <c r="AF306" s="14">
        <v>35.697140990498397</v>
      </c>
      <c r="AG306" s="14">
        <v>22.328679572213801</v>
      </c>
      <c r="AH306" s="14">
        <v>58.025820562712099</v>
      </c>
    </row>
    <row r="307" spans="1:34" x14ac:dyDescent="0.15">
      <c r="A307" s="11"/>
      <c r="B307" s="12"/>
      <c r="C307" s="6" t="s">
        <v>39</v>
      </c>
      <c r="D307" s="13">
        <v>569605</v>
      </c>
      <c r="E307" s="13">
        <v>31854</v>
      </c>
      <c r="F307" s="13">
        <v>31340</v>
      </c>
      <c r="G307" s="13">
        <v>31126</v>
      </c>
      <c r="H307" s="13">
        <v>32888</v>
      </c>
      <c r="I307" s="13">
        <v>35040</v>
      </c>
      <c r="J307" s="13">
        <v>41051</v>
      </c>
      <c r="K307" s="13">
        <v>43879</v>
      </c>
      <c r="L307" s="13">
        <v>43932</v>
      </c>
      <c r="M307" s="13">
        <v>43680</v>
      </c>
      <c r="N307" s="13">
        <v>45481</v>
      </c>
      <c r="O307" s="13">
        <v>42931</v>
      </c>
      <c r="P307" s="13">
        <v>36143</v>
      </c>
      <c r="Q307" s="13">
        <v>29362</v>
      </c>
      <c r="R307" s="13">
        <v>24185</v>
      </c>
      <c r="S307" s="13">
        <v>18514</v>
      </c>
      <c r="T307" s="13">
        <v>15634</v>
      </c>
      <c r="U307" s="13">
        <v>11968</v>
      </c>
      <c r="V307" s="13">
        <v>10597</v>
      </c>
      <c r="W307" s="13">
        <v>189334</v>
      </c>
      <c r="X307" s="13">
        <v>127208</v>
      </c>
      <c r="Y307" s="13">
        <v>394387</v>
      </c>
      <c r="Z307" s="13">
        <v>361499</v>
      </c>
      <c r="AA307" s="13">
        <v>80898</v>
      </c>
      <c r="AB307" s="13">
        <v>16.558843409029102</v>
      </c>
      <c r="AC307" s="13">
        <v>11.9254571150183</v>
      </c>
      <c r="AD307" s="13">
        <v>69.238682946954498</v>
      </c>
      <c r="AE307" s="13">
        <v>14.2024736440165</v>
      </c>
      <c r="AF307" s="13">
        <v>35.189032334805901</v>
      </c>
      <c r="AG307" s="13">
        <v>22.3784851410377</v>
      </c>
      <c r="AH307" s="13">
        <v>57.567517475843601</v>
      </c>
    </row>
    <row r="308" spans="1:34" x14ac:dyDescent="0.15">
      <c r="A308" s="11"/>
      <c r="B308" s="12"/>
      <c r="C308" s="6" t="s">
        <v>40</v>
      </c>
      <c r="D308" s="14">
        <v>583459</v>
      </c>
      <c r="E308" s="14">
        <v>32043</v>
      </c>
      <c r="F308" s="14">
        <v>32029</v>
      </c>
      <c r="G308" s="14">
        <v>31336</v>
      </c>
      <c r="H308" s="14">
        <v>33217</v>
      </c>
      <c r="I308" s="14">
        <v>36210</v>
      </c>
      <c r="J308" s="14">
        <v>42536</v>
      </c>
      <c r="K308" s="14">
        <v>44928</v>
      </c>
      <c r="L308" s="14">
        <v>45339</v>
      </c>
      <c r="M308" s="14">
        <v>44166</v>
      </c>
      <c r="N308" s="14">
        <v>45949</v>
      </c>
      <c r="O308" s="14">
        <v>44391</v>
      </c>
      <c r="P308" s="14">
        <v>37665</v>
      </c>
      <c r="Q308" s="14">
        <v>30609</v>
      </c>
      <c r="R308" s="14">
        <v>25166</v>
      </c>
      <c r="S308" s="14">
        <v>19066</v>
      </c>
      <c r="T308" s="14">
        <v>15804</v>
      </c>
      <c r="U308" s="14">
        <v>11878</v>
      </c>
      <c r="V308" s="14">
        <v>11127</v>
      </c>
      <c r="W308" s="14">
        <v>195706</v>
      </c>
      <c r="X308" s="14">
        <v>128625</v>
      </c>
      <c r="Y308" s="14">
        <v>405010</v>
      </c>
      <c r="Z308" s="14">
        <v>371793</v>
      </c>
      <c r="AA308" s="14">
        <v>83041</v>
      </c>
      <c r="AB308" s="14">
        <v>16.352134425898001</v>
      </c>
      <c r="AC308" s="14">
        <v>11.899207999191001</v>
      </c>
      <c r="AD308" s="14">
        <v>69.415331668549101</v>
      </c>
      <c r="AE308" s="14">
        <v>14.2325339055529</v>
      </c>
      <c r="AF308" s="14">
        <v>34.595863827452398</v>
      </c>
      <c r="AG308" s="14">
        <v>22.335277963813201</v>
      </c>
      <c r="AH308" s="14">
        <v>56.931141791265603</v>
      </c>
    </row>
    <row r="309" spans="1:34" x14ac:dyDescent="0.15">
      <c r="A309" s="11"/>
      <c r="B309" s="12"/>
      <c r="C309" s="6" t="s">
        <v>41</v>
      </c>
      <c r="D309" s="13">
        <v>596337</v>
      </c>
      <c r="E309" s="13">
        <v>32161</v>
      </c>
      <c r="F309" s="13">
        <v>32520</v>
      </c>
      <c r="G309" s="13">
        <v>31843</v>
      </c>
      <c r="H309" s="13">
        <v>33179</v>
      </c>
      <c r="I309" s="13">
        <v>37438</v>
      </c>
      <c r="J309" s="13">
        <v>43943</v>
      </c>
      <c r="K309" s="13">
        <v>45863</v>
      </c>
      <c r="L309" s="13">
        <v>46613</v>
      </c>
      <c r="M309" s="13">
        <v>44816</v>
      </c>
      <c r="N309" s="13">
        <v>46248</v>
      </c>
      <c r="O309" s="13">
        <v>45597</v>
      </c>
      <c r="P309" s="13">
        <v>39075</v>
      </c>
      <c r="Q309" s="13">
        <v>31872</v>
      </c>
      <c r="R309" s="13">
        <v>25858</v>
      </c>
      <c r="S309" s="13">
        <v>19879</v>
      </c>
      <c r="T309" s="13">
        <v>15965</v>
      </c>
      <c r="U309" s="13">
        <v>11906</v>
      </c>
      <c r="V309" s="13">
        <v>11561</v>
      </c>
      <c r="W309" s="13">
        <v>201713</v>
      </c>
      <c r="X309" s="13">
        <v>129703</v>
      </c>
      <c r="Y309" s="13">
        <v>414644</v>
      </c>
      <c r="Z309" s="13">
        <v>381465</v>
      </c>
      <c r="AA309" s="13">
        <v>85169</v>
      </c>
      <c r="AB309" s="13">
        <v>16.186149777726399</v>
      </c>
      <c r="AC309" s="13">
        <v>11.8417941533059</v>
      </c>
      <c r="AD309" s="13">
        <v>69.531825125725902</v>
      </c>
      <c r="AE309" s="13">
        <v>14.2820250965478</v>
      </c>
      <c r="AF309" s="13">
        <v>34.0012845215157</v>
      </c>
      <c r="AG309" s="13">
        <v>22.326818974217801</v>
      </c>
      <c r="AH309" s="13">
        <v>56.3281034957336</v>
      </c>
    </row>
    <row r="310" spans="1:34" x14ac:dyDescent="0.15">
      <c r="A310" s="11"/>
      <c r="B310" s="12"/>
      <c r="C310" s="6" t="s">
        <v>42</v>
      </c>
      <c r="D310" s="14">
        <v>607950</v>
      </c>
      <c r="E310" s="14">
        <v>32426</v>
      </c>
      <c r="F310" s="14">
        <v>33069</v>
      </c>
      <c r="G310" s="14">
        <v>32372</v>
      </c>
      <c r="H310" s="14">
        <v>33159</v>
      </c>
      <c r="I310" s="14">
        <v>37937</v>
      </c>
      <c r="J310" s="14">
        <v>45423</v>
      </c>
      <c r="K310" s="14">
        <v>47067</v>
      </c>
      <c r="L310" s="14">
        <v>47615</v>
      </c>
      <c r="M310" s="14">
        <v>45716</v>
      </c>
      <c r="N310" s="14">
        <v>46193</v>
      </c>
      <c r="O310" s="14">
        <v>46393</v>
      </c>
      <c r="P310" s="14">
        <v>40432</v>
      </c>
      <c r="Q310" s="14">
        <v>32881</v>
      </c>
      <c r="R310" s="14">
        <v>26429</v>
      </c>
      <c r="S310" s="14">
        <v>20652</v>
      </c>
      <c r="T310" s="14">
        <v>16168</v>
      </c>
      <c r="U310" s="14">
        <v>12135</v>
      </c>
      <c r="V310" s="14">
        <v>11883</v>
      </c>
      <c r="W310" s="14">
        <v>206973</v>
      </c>
      <c r="X310" s="14">
        <v>131026</v>
      </c>
      <c r="Y310" s="14">
        <v>422816</v>
      </c>
      <c r="Z310" s="14">
        <v>389657</v>
      </c>
      <c r="AA310" s="14">
        <v>87267</v>
      </c>
      <c r="AB310" s="14">
        <v>16.097869890616</v>
      </c>
      <c r="AC310" s="14">
        <v>11.6943827617403</v>
      </c>
      <c r="AD310" s="14">
        <v>69.547824656632997</v>
      </c>
      <c r="AE310" s="14">
        <v>14.354305452750999</v>
      </c>
      <c r="AF310" s="14">
        <v>33.6259838781287</v>
      </c>
      <c r="AG310" s="14">
        <v>22.395850709726801</v>
      </c>
      <c r="AH310" s="14">
        <v>56.021834587855501</v>
      </c>
    </row>
    <row r="311" spans="1:34" x14ac:dyDescent="0.15">
      <c r="A311" s="11"/>
      <c r="B311" s="12"/>
      <c r="C311" s="6" t="s">
        <v>43</v>
      </c>
      <c r="D311" s="13">
        <v>620003</v>
      </c>
      <c r="E311" s="13">
        <v>32787</v>
      </c>
      <c r="F311" s="13">
        <v>33673</v>
      </c>
      <c r="G311" s="13">
        <v>32882</v>
      </c>
      <c r="H311" s="13">
        <v>33267</v>
      </c>
      <c r="I311" s="13">
        <v>38289</v>
      </c>
      <c r="J311" s="13">
        <v>46848</v>
      </c>
      <c r="K311" s="13">
        <v>48649</v>
      </c>
      <c r="L311" s="13">
        <v>48630</v>
      </c>
      <c r="M311" s="13">
        <v>46618</v>
      </c>
      <c r="N311" s="13">
        <v>46158</v>
      </c>
      <c r="O311" s="13">
        <v>46850</v>
      </c>
      <c r="P311" s="13">
        <v>41839</v>
      </c>
      <c r="Q311" s="13">
        <v>33954</v>
      </c>
      <c r="R311" s="13">
        <v>27111</v>
      </c>
      <c r="S311" s="13">
        <v>21568</v>
      </c>
      <c r="T311" s="13">
        <v>16277</v>
      </c>
      <c r="U311" s="13">
        <v>12470</v>
      </c>
      <c r="V311" s="13">
        <v>12133</v>
      </c>
      <c r="W311" s="13">
        <v>212202</v>
      </c>
      <c r="X311" s="13">
        <v>132609</v>
      </c>
      <c r="Y311" s="13">
        <v>431102</v>
      </c>
      <c r="Z311" s="13">
        <v>397835</v>
      </c>
      <c r="AA311" s="13">
        <v>89559</v>
      </c>
      <c r="AB311" s="13">
        <v>16.022825696004698</v>
      </c>
      <c r="AC311" s="13">
        <v>11.541234477897699</v>
      </c>
      <c r="AD311" s="13">
        <v>69.532244198818404</v>
      </c>
      <c r="AE311" s="13">
        <v>14.444930105176899</v>
      </c>
      <c r="AF311" s="13">
        <v>33.3326630386969</v>
      </c>
      <c r="AG311" s="13">
        <v>22.5115940025387</v>
      </c>
      <c r="AH311" s="13">
        <v>55.8442570412357</v>
      </c>
    </row>
    <row r="312" spans="1:34" x14ac:dyDescent="0.15">
      <c r="A312" s="11"/>
      <c r="B312" s="12"/>
      <c r="C312" s="6" t="s">
        <v>44</v>
      </c>
      <c r="D312" s="14">
        <v>630413</v>
      </c>
      <c r="E312" s="14">
        <v>33119</v>
      </c>
      <c r="F312" s="14">
        <v>34126</v>
      </c>
      <c r="G312" s="14">
        <v>33491</v>
      </c>
      <c r="H312" s="14">
        <v>33200</v>
      </c>
      <c r="I312" s="14">
        <v>38627</v>
      </c>
      <c r="J312" s="14">
        <v>47586</v>
      </c>
      <c r="K312" s="14">
        <v>50241</v>
      </c>
      <c r="L312" s="14">
        <v>49268</v>
      </c>
      <c r="M312" s="14">
        <v>47624</v>
      </c>
      <c r="N312" s="14">
        <v>46196</v>
      </c>
      <c r="O312" s="14">
        <v>46978</v>
      </c>
      <c r="P312" s="14">
        <v>43204</v>
      </c>
      <c r="Q312" s="14">
        <v>34994</v>
      </c>
      <c r="R312" s="14">
        <v>27839</v>
      </c>
      <c r="S312" s="14">
        <v>22531</v>
      </c>
      <c r="T312" s="14">
        <v>16365</v>
      </c>
      <c r="U312" s="14">
        <v>12724</v>
      </c>
      <c r="V312" s="14">
        <v>12300</v>
      </c>
      <c r="W312" s="14">
        <v>216935</v>
      </c>
      <c r="X312" s="14">
        <v>133936</v>
      </c>
      <c r="Y312" s="14">
        <v>437918</v>
      </c>
      <c r="Z312" s="14">
        <v>404718</v>
      </c>
      <c r="AA312" s="14">
        <v>91759</v>
      </c>
      <c r="AB312" s="14">
        <v>15.9793659077462</v>
      </c>
      <c r="AC312" s="14">
        <v>11.393641945835499</v>
      </c>
      <c r="AD312" s="14">
        <v>69.465255316752703</v>
      </c>
      <c r="AE312" s="14">
        <v>14.555378775501101</v>
      </c>
      <c r="AF312" s="14">
        <v>33.093660277032399</v>
      </c>
      <c r="AG312" s="14">
        <v>22.6723298691929</v>
      </c>
      <c r="AH312" s="14">
        <v>55.765990146225299</v>
      </c>
    </row>
    <row r="313" spans="1:34" x14ac:dyDescent="0.15">
      <c r="A313" s="11"/>
      <c r="B313" s="12"/>
      <c r="C313" s="6" t="s">
        <v>45</v>
      </c>
      <c r="D313" s="13">
        <v>640064</v>
      </c>
      <c r="E313" s="13">
        <v>33490</v>
      </c>
      <c r="F313" s="13">
        <v>34514</v>
      </c>
      <c r="G313" s="13">
        <v>34030</v>
      </c>
      <c r="H313" s="13">
        <v>33257</v>
      </c>
      <c r="I313" s="13">
        <v>38736</v>
      </c>
      <c r="J313" s="13">
        <v>48190</v>
      </c>
      <c r="K313" s="13">
        <v>51485</v>
      </c>
      <c r="L313" s="13">
        <v>49898</v>
      </c>
      <c r="M313" s="13">
        <v>48638</v>
      </c>
      <c r="N313" s="13">
        <v>46304</v>
      </c>
      <c r="O313" s="13">
        <v>47096</v>
      </c>
      <c r="P313" s="13">
        <v>44314</v>
      </c>
      <c r="Q313" s="13">
        <v>36144</v>
      </c>
      <c r="R313" s="13">
        <v>28724</v>
      </c>
      <c r="S313" s="13">
        <v>23191</v>
      </c>
      <c r="T313" s="13">
        <v>16786</v>
      </c>
      <c r="U313" s="13">
        <v>12795</v>
      </c>
      <c r="V313" s="13">
        <v>12472</v>
      </c>
      <c r="W313" s="13">
        <v>221522</v>
      </c>
      <c r="X313" s="13">
        <v>135291</v>
      </c>
      <c r="Y313" s="13">
        <v>444062</v>
      </c>
      <c r="Z313" s="13">
        <v>410805</v>
      </c>
      <c r="AA313" s="13">
        <v>93968</v>
      </c>
      <c r="AB313" s="13">
        <v>15.941218378162199</v>
      </c>
      <c r="AC313" s="13">
        <v>11.2477814718528</v>
      </c>
      <c r="AD313" s="13">
        <v>69.377749725027499</v>
      </c>
      <c r="AE313" s="13">
        <v>14.6810318968103</v>
      </c>
      <c r="AF313" s="13">
        <v>32.933143462226603</v>
      </c>
      <c r="AG313" s="13">
        <v>22.874113021993399</v>
      </c>
      <c r="AH313" s="13">
        <v>55.807256484219998</v>
      </c>
    </row>
    <row r="314" spans="1:34" x14ac:dyDescent="0.15">
      <c r="A314" s="9"/>
      <c r="B314" s="10"/>
      <c r="C314" s="6" t="s">
        <v>46</v>
      </c>
      <c r="D314" s="14">
        <v>653108</v>
      </c>
      <c r="E314" s="14">
        <v>33899</v>
      </c>
      <c r="F314" s="14">
        <v>35164</v>
      </c>
      <c r="G314" s="14">
        <v>34681</v>
      </c>
      <c r="H314" s="14">
        <v>33857</v>
      </c>
      <c r="I314" s="14">
        <v>38826</v>
      </c>
      <c r="J314" s="14">
        <v>49552</v>
      </c>
      <c r="K314" s="14">
        <v>52838</v>
      </c>
      <c r="L314" s="14">
        <v>51129</v>
      </c>
      <c r="M314" s="14">
        <v>49751</v>
      </c>
      <c r="N314" s="14">
        <v>46765</v>
      </c>
      <c r="O314" s="14">
        <v>47244</v>
      </c>
      <c r="P314" s="14">
        <v>45224</v>
      </c>
      <c r="Q314" s="14">
        <v>37465</v>
      </c>
      <c r="R314" s="14">
        <v>29789</v>
      </c>
      <c r="S314" s="14">
        <v>23726</v>
      </c>
      <c r="T314" s="14">
        <v>17520</v>
      </c>
      <c r="U314" s="14">
        <v>12917</v>
      </c>
      <c r="V314" s="14">
        <v>12761</v>
      </c>
      <c r="W314" s="14">
        <v>226646</v>
      </c>
      <c r="X314" s="14">
        <v>137601</v>
      </c>
      <c r="Y314" s="14">
        <v>452651</v>
      </c>
      <c r="Z314" s="14">
        <v>418794</v>
      </c>
      <c r="AA314" s="14">
        <v>96713</v>
      </c>
      <c r="AB314" s="14">
        <v>15.8846622610656</v>
      </c>
      <c r="AC314" s="14">
        <v>11.128787275611399</v>
      </c>
      <c r="AD314" s="14">
        <v>69.307220245349896</v>
      </c>
      <c r="AE314" s="14">
        <v>14.808117493584501</v>
      </c>
      <c r="AF314" s="14">
        <v>32.856487915299603</v>
      </c>
      <c r="AG314" s="14">
        <v>23.093215280066101</v>
      </c>
      <c r="AH314" s="14">
        <v>55.9497031953657</v>
      </c>
    </row>
    <row r="315" spans="1:34" x14ac:dyDescent="0.15">
      <c r="A315" s="7" t="s">
        <v>70</v>
      </c>
      <c r="B315" s="8"/>
      <c r="C315" s="6" t="s">
        <v>34</v>
      </c>
      <c r="D315" s="13">
        <v>113748671</v>
      </c>
      <c r="E315" s="13">
        <v>11228987</v>
      </c>
      <c r="F315" s="13">
        <v>11240004</v>
      </c>
      <c r="G315" s="13">
        <v>11164400</v>
      </c>
      <c r="H315" s="13">
        <v>11056884</v>
      </c>
      <c r="I315" s="13">
        <v>10250807</v>
      </c>
      <c r="J315" s="13">
        <v>9271544</v>
      </c>
      <c r="K315" s="13">
        <v>8592422</v>
      </c>
      <c r="L315" s="13">
        <v>8137507</v>
      </c>
      <c r="M315" s="13">
        <v>7225924</v>
      </c>
      <c r="N315" s="13">
        <v>6242948</v>
      </c>
      <c r="O315" s="13">
        <v>5189346</v>
      </c>
      <c r="P315" s="13">
        <v>4061258</v>
      </c>
      <c r="Q315" s="13">
        <v>3128626</v>
      </c>
      <c r="R315" s="13">
        <v>2404438</v>
      </c>
      <c r="S315" s="13">
        <v>1795133</v>
      </c>
      <c r="T315" s="13">
        <v>1273254</v>
      </c>
      <c r="U315" s="13">
        <v>807229</v>
      </c>
      <c r="V315" s="13">
        <v>677960</v>
      </c>
      <c r="W315" s="13">
        <v>19337244</v>
      </c>
      <c r="X315" s="13">
        <v>44690275</v>
      </c>
      <c r="Y315" s="13">
        <v>73157266</v>
      </c>
      <c r="Z315" s="13">
        <v>62100382</v>
      </c>
      <c r="AA315" s="13">
        <v>6958014</v>
      </c>
      <c r="AB315" s="13">
        <v>29.5681617238412</v>
      </c>
      <c r="AC315" s="13">
        <v>18.732254902565</v>
      </c>
      <c r="AD315" s="13">
        <v>64.314831423393102</v>
      </c>
      <c r="AE315" s="13">
        <v>6.1170068527657797</v>
      </c>
      <c r="AF315" s="13">
        <v>71.964573422430803</v>
      </c>
      <c r="AG315" s="13">
        <v>11.2044624781857</v>
      </c>
      <c r="AH315" s="13">
        <v>83.169035900616507</v>
      </c>
    </row>
    <row r="316" spans="1:34" x14ac:dyDescent="0.15">
      <c r="A316" s="11"/>
      <c r="B316" s="12"/>
      <c r="C316" s="6" t="s">
        <v>35</v>
      </c>
      <c r="D316" s="14">
        <v>115367452</v>
      </c>
      <c r="E316" s="14">
        <v>11211297</v>
      </c>
      <c r="F316" s="14">
        <v>11248638</v>
      </c>
      <c r="G316" s="14">
        <v>11157324</v>
      </c>
      <c r="H316" s="14">
        <v>11101898</v>
      </c>
      <c r="I316" s="14">
        <v>10415947</v>
      </c>
      <c r="J316" s="14">
        <v>9436744</v>
      </c>
      <c r="K316" s="14">
        <v>8668304</v>
      </c>
      <c r="L316" s="14">
        <v>8245692</v>
      </c>
      <c r="M316" s="14">
        <v>7407852</v>
      </c>
      <c r="N316" s="14">
        <v>6411362</v>
      </c>
      <c r="O316" s="14">
        <v>5381569</v>
      </c>
      <c r="P316" s="14">
        <v>4243563</v>
      </c>
      <c r="Q316" s="14">
        <v>3247997</v>
      </c>
      <c r="R316" s="14">
        <v>2485838</v>
      </c>
      <c r="S316" s="14">
        <v>1853708</v>
      </c>
      <c r="T316" s="14">
        <v>1309314</v>
      </c>
      <c r="U316" s="14">
        <v>836880</v>
      </c>
      <c r="V316" s="14">
        <v>703525</v>
      </c>
      <c r="W316" s="14">
        <v>20062394</v>
      </c>
      <c r="X316" s="14">
        <v>44719157</v>
      </c>
      <c r="Y316" s="14">
        <v>74560928</v>
      </c>
      <c r="Z316" s="14">
        <v>63459030</v>
      </c>
      <c r="AA316" s="14">
        <v>7189265</v>
      </c>
      <c r="AB316" s="14">
        <v>29.139292250295998</v>
      </c>
      <c r="AC316" s="14">
        <v>18.651573409110199</v>
      </c>
      <c r="AD316" s="14">
        <v>64.629084466561693</v>
      </c>
      <c r="AE316" s="14">
        <v>6.23162328314229</v>
      </c>
      <c r="AF316" s="14">
        <v>70.4693358849009</v>
      </c>
      <c r="AG316" s="14">
        <v>11.328986591821501</v>
      </c>
      <c r="AH316" s="14">
        <v>81.798322476722404</v>
      </c>
    </row>
    <row r="317" spans="1:34" x14ac:dyDescent="0.15">
      <c r="A317" s="11"/>
      <c r="B317" s="12"/>
      <c r="C317" s="6" t="s">
        <v>36</v>
      </c>
      <c r="D317" s="13">
        <v>116935670</v>
      </c>
      <c r="E317" s="13">
        <v>11189015</v>
      </c>
      <c r="F317" s="13">
        <v>11245522</v>
      </c>
      <c r="G317" s="13">
        <v>11158716</v>
      </c>
      <c r="H317" s="13">
        <v>11113366</v>
      </c>
      <c r="I317" s="13">
        <v>10567869</v>
      </c>
      <c r="J317" s="13">
        <v>9603528</v>
      </c>
      <c r="K317" s="13">
        <v>8762543</v>
      </c>
      <c r="L317" s="13">
        <v>8325186</v>
      </c>
      <c r="M317" s="13">
        <v>7584816</v>
      </c>
      <c r="N317" s="13">
        <v>6578463</v>
      </c>
      <c r="O317" s="13">
        <v>5567111</v>
      </c>
      <c r="P317" s="13">
        <v>4428889</v>
      </c>
      <c r="Q317" s="13">
        <v>3378998</v>
      </c>
      <c r="R317" s="13">
        <v>2573205</v>
      </c>
      <c r="S317" s="13">
        <v>1914441</v>
      </c>
      <c r="T317" s="13">
        <v>1347181</v>
      </c>
      <c r="U317" s="13">
        <v>866095</v>
      </c>
      <c r="V317" s="13">
        <v>730726</v>
      </c>
      <c r="W317" s="13">
        <v>20806646</v>
      </c>
      <c r="X317" s="13">
        <v>44706619</v>
      </c>
      <c r="Y317" s="13">
        <v>75910769</v>
      </c>
      <c r="Z317" s="13">
        <v>64797403</v>
      </c>
      <c r="AA317" s="13">
        <v>7431648</v>
      </c>
      <c r="AB317" s="13">
        <v>28.727977528157201</v>
      </c>
      <c r="AC317" s="13">
        <v>18.541164556546299</v>
      </c>
      <c r="AD317" s="13">
        <v>64.916692229154705</v>
      </c>
      <c r="AE317" s="13">
        <v>6.3553302426881402</v>
      </c>
      <c r="AF317" s="13">
        <v>68.994461089744604</v>
      </c>
      <c r="AG317" s="13">
        <v>11.4690522396399</v>
      </c>
      <c r="AH317" s="13">
        <v>80.463513329384497</v>
      </c>
    </row>
    <row r="318" spans="1:34" x14ac:dyDescent="0.15">
      <c r="A318" s="11"/>
      <c r="B318" s="12"/>
      <c r="C318" s="6" t="s">
        <v>37</v>
      </c>
      <c r="D318" s="14">
        <v>118453929</v>
      </c>
      <c r="E318" s="14">
        <v>11163376</v>
      </c>
      <c r="F318" s="14">
        <v>11231218</v>
      </c>
      <c r="G318" s="14">
        <v>11166836</v>
      </c>
      <c r="H318" s="14">
        <v>11102533</v>
      </c>
      <c r="I318" s="14">
        <v>10697685</v>
      </c>
      <c r="J318" s="14">
        <v>9768399</v>
      </c>
      <c r="K318" s="14">
        <v>8874852</v>
      </c>
      <c r="L318" s="14">
        <v>8384777</v>
      </c>
      <c r="M318" s="14">
        <v>7750631</v>
      </c>
      <c r="N318" s="14">
        <v>6747174</v>
      </c>
      <c r="O318" s="14">
        <v>5744925</v>
      </c>
      <c r="P318" s="14">
        <v>4616776</v>
      </c>
      <c r="Q318" s="14">
        <v>3520469</v>
      </c>
      <c r="R318" s="14">
        <v>2667029</v>
      </c>
      <c r="S318" s="14">
        <v>1976973</v>
      </c>
      <c r="T318" s="14">
        <v>1387157</v>
      </c>
      <c r="U318" s="14">
        <v>894330</v>
      </c>
      <c r="V318" s="14">
        <v>758789</v>
      </c>
      <c r="W318" s="14">
        <v>21566448</v>
      </c>
      <c r="X318" s="14">
        <v>44663963</v>
      </c>
      <c r="Y318" s="14">
        <v>77208221</v>
      </c>
      <c r="Z318" s="14">
        <v>66105688</v>
      </c>
      <c r="AA318" s="14">
        <v>7684278</v>
      </c>
      <c r="AB318" s="14">
        <v>28.332897256620299</v>
      </c>
      <c r="AC318" s="14">
        <v>18.403963620320301</v>
      </c>
      <c r="AD318" s="14">
        <v>65.1799578551759</v>
      </c>
      <c r="AE318" s="14">
        <v>6.4871448882037503</v>
      </c>
      <c r="AF318" s="14">
        <v>67.564477961412294</v>
      </c>
      <c r="AG318" s="14">
        <v>11.6242311856735</v>
      </c>
      <c r="AH318" s="14">
        <v>79.188709147085802</v>
      </c>
    </row>
    <row r="319" spans="1:34" x14ac:dyDescent="0.15">
      <c r="A319" s="11"/>
      <c r="B319" s="12"/>
      <c r="C319" s="6" t="s">
        <v>38</v>
      </c>
      <c r="D319" s="13">
        <v>119936411</v>
      </c>
      <c r="E319" s="13">
        <v>11137634</v>
      </c>
      <c r="F319" s="13">
        <v>11205923</v>
      </c>
      <c r="G319" s="13">
        <v>11180240</v>
      </c>
      <c r="H319" s="13">
        <v>11080502</v>
      </c>
      <c r="I319" s="13">
        <v>10802562</v>
      </c>
      <c r="J319" s="13">
        <v>9929627</v>
      </c>
      <c r="K319" s="13">
        <v>9005169</v>
      </c>
      <c r="L319" s="13">
        <v>8436510</v>
      </c>
      <c r="M319" s="13">
        <v>7900071</v>
      </c>
      <c r="N319" s="13">
        <v>6919620</v>
      </c>
      <c r="O319" s="13">
        <v>5915867</v>
      </c>
      <c r="P319" s="13">
        <v>4805670</v>
      </c>
      <c r="Q319" s="13">
        <v>3671562</v>
      </c>
      <c r="R319" s="13">
        <v>2766346</v>
      </c>
      <c r="S319" s="13">
        <v>2041887</v>
      </c>
      <c r="T319" s="13">
        <v>1429238</v>
      </c>
      <c r="U319" s="13">
        <v>921238</v>
      </c>
      <c r="V319" s="13">
        <v>786745</v>
      </c>
      <c r="W319" s="13">
        <v>22338553</v>
      </c>
      <c r="X319" s="13">
        <v>44604299</v>
      </c>
      <c r="Y319" s="13">
        <v>78467160</v>
      </c>
      <c r="Z319" s="13">
        <v>67386658</v>
      </c>
      <c r="AA319" s="13">
        <v>7945454</v>
      </c>
      <c r="AB319" s="13">
        <v>27.9513091316364</v>
      </c>
      <c r="AC319" s="13">
        <v>18.245555138380801</v>
      </c>
      <c r="AD319" s="13">
        <v>65.423968706217195</v>
      </c>
      <c r="AE319" s="13">
        <v>6.6247221621464103</v>
      </c>
      <c r="AF319" s="13">
        <v>66.191587954992499</v>
      </c>
      <c r="AG319" s="13">
        <v>11.790841445201201</v>
      </c>
      <c r="AH319" s="13">
        <v>77.982429400193695</v>
      </c>
    </row>
    <row r="320" spans="1:34" x14ac:dyDescent="0.15">
      <c r="A320" s="11"/>
      <c r="B320" s="12"/>
      <c r="C320" s="6" t="s">
        <v>39</v>
      </c>
      <c r="D320" s="14">
        <v>121347800</v>
      </c>
      <c r="E320" s="14">
        <v>11106929</v>
      </c>
      <c r="F320" s="14">
        <v>11173690</v>
      </c>
      <c r="G320" s="14">
        <v>11191286</v>
      </c>
      <c r="H320" s="14">
        <v>11057272</v>
      </c>
      <c r="I320" s="14">
        <v>10873112</v>
      </c>
      <c r="J320" s="14">
        <v>10083203</v>
      </c>
      <c r="K320" s="14">
        <v>9146357</v>
      </c>
      <c r="L320" s="14">
        <v>8487415</v>
      </c>
      <c r="M320" s="14">
        <v>8025542</v>
      </c>
      <c r="N320" s="14">
        <v>7092355</v>
      </c>
      <c r="O320" s="14">
        <v>6079111</v>
      </c>
      <c r="P320" s="14">
        <v>4991125</v>
      </c>
      <c r="Q320" s="14">
        <v>3832597</v>
      </c>
      <c r="R320" s="14">
        <v>2867510</v>
      </c>
      <c r="S320" s="14">
        <v>2107985</v>
      </c>
      <c r="T320" s="14">
        <v>1472730</v>
      </c>
      <c r="U320" s="14">
        <v>945938</v>
      </c>
      <c r="V320" s="14">
        <v>813643</v>
      </c>
      <c r="W320" s="14">
        <v>23110639</v>
      </c>
      <c r="X320" s="14">
        <v>44529177</v>
      </c>
      <c r="Y320" s="14">
        <v>79668089</v>
      </c>
      <c r="Z320" s="14">
        <v>68610817</v>
      </c>
      <c r="AA320" s="14">
        <v>8207806</v>
      </c>
      <c r="AB320" s="14">
        <v>27.583446094614001</v>
      </c>
      <c r="AC320" s="14">
        <v>18.0723375289869</v>
      </c>
      <c r="AD320" s="14">
        <v>65.652685091942303</v>
      </c>
      <c r="AE320" s="14">
        <v>6.7638688134436702</v>
      </c>
      <c r="AF320" s="14">
        <v>64.901102984971004</v>
      </c>
      <c r="AG320" s="14">
        <v>11.9628454504484</v>
      </c>
      <c r="AH320" s="14">
        <v>76.863948435419402</v>
      </c>
    </row>
    <row r="321" spans="1:34" x14ac:dyDescent="0.15">
      <c r="A321" s="11"/>
      <c r="B321" s="12"/>
      <c r="C321" s="6" t="s">
        <v>40</v>
      </c>
      <c r="D321" s="13">
        <v>122715165</v>
      </c>
      <c r="E321" s="13">
        <v>11069861</v>
      </c>
      <c r="F321" s="13">
        <v>11142775</v>
      </c>
      <c r="G321" s="13">
        <v>11193407</v>
      </c>
      <c r="H321" s="13">
        <v>11043752</v>
      </c>
      <c r="I321" s="13">
        <v>10905842</v>
      </c>
      <c r="J321" s="13">
        <v>10232146</v>
      </c>
      <c r="K321" s="13">
        <v>9296081</v>
      </c>
      <c r="L321" s="13">
        <v>8551564</v>
      </c>
      <c r="M321" s="13">
        <v>8123864</v>
      </c>
      <c r="N321" s="13">
        <v>7264889</v>
      </c>
      <c r="O321" s="13">
        <v>6238230</v>
      </c>
      <c r="P321" s="13">
        <v>5172033</v>
      </c>
      <c r="Q321" s="13">
        <v>4001338</v>
      </c>
      <c r="R321" s="13">
        <v>2974078</v>
      </c>
      <c r="S321" s="13">
        <v>2176746</v>
      </c>
      <c r="T321" s="13">
        <v>1518237</v>
      </c>
      <c r="U321" s="13">
        <v>970307</v>
      </c>
      <c r="V321" s="13">
        <v>840015</v>
      </c>
      <c r="W321" s="13">
        <v>23890984</v>
      </c>
      <c r="X321" s="13">
        <v>44449795</v>
      </c>
      <c r="Y321" s="13">
        <v>80829739</v>
      </c>
      <c r="Z321" s="13">
        <v>69785987</v>
      </c>
      <c r="AA321" s="13">
        <v>8479383</v>
      </c>
      <c r="AB321" s="13">
        <v>27.222424384141899</v>
      </c>
      <c r="AC321" s="13">
        <v>17.886618984703301</v>
      </c>
      <c r="AD321" s="13">
        <v>65.867767035965002</v>
      </c>
      <c r="AE321" s="13">
        <v>6.9098085798931201</v>
      </c>
      <c r="AF321" s="13">
        <v>63.694441980164299</v>
      </c>
      <c r="AG321" s="13">
        <v>12.150552517083399</v>
      </c>
      <c r="AH321" s="13">
        <v>75.844994497247697</v>
      </c>
    </row>
    <row r="322" spans="1:34" x14ac:dyDescent="0.15">
      <c r="A322" s="11"/>
      <c r="B322" s="12"/>
      <c r="C322" s="6" t="s">
        <v>41</v>
      </c>
      <c r="D322" s="14">
        <v>124041731</v>
      </c>
      <c r="E322" s="14">
        <v>11022135</v>
      </c>
      <c r="F322" s="14">
        <v>11115098</v>
      </c>
      <c r="G322" s="14">
        <v>11185849</v>
      </c>
      <c r="H322" s="14">
        <v>11040395</v>
      </c>
      <c r="I322" s="14">
        <v>10905608</v>
      </c>
      <c r="J322" s="14">
        <v>10368770</v>
      </c>
      <c r="K322" s="14">
        <v>9449524</v>
      </c>
      <c r="L322" s="14">
        <v>8636304</v>
      </c>
      <c r="M322" s="14">
        <v>8195781</v>
      </c>
      <c r="N322" s="14">
        <v>7433808</v>
      </c>
      <c r="O322" s="14">
        <v>6397041</v>
      </c>
      <c r="P322" s="14">
        <v>5347078</v>
      </c>
      <c r="Q322" s="14">
        <v>4173319</v>
      </c>
      <c r="R322" s="14">
        <v>3091640</v>
      </c>
      <c r="S322" s="14">
        <v>2250923</v>
      </c>
      <c r="T322" s="14">
        <v>1565595</v>
      </c>
      <c r="U322" s="14">
        <v>996151</v>
      </c>
      <c r="V322" s="14">
        <v>866712</v>
      </c>
      <c r="W322" s="14">
        <v>24688459</v>
      </c>
      <c r="X322" s="14">
        <v>44363477</v>
      </c>
      <c r="Y322" s="14">
        <v>81947628</v>
      </c>
      <c r="Z322" s="14">
        <v>70907233</v>
      </c>
      <c r="AA322" s="14">
        <v>8771021</v>
      </c>
      <c r="AB322" s="14">
        <v>26.864412267835899</v>
      </c>
      <c r="AC322" s="14">
        <v>17.692435298246501</v>
      </c>
      <c r="AD322" s="14">
        <v>66.064563384720898</v>
      </c>
      <c r="AE322" s="14">
        <v>7.0710243474432</v>
      </c>
      <c r="AF322" s="14">
        <v>62.565517117273501</v>
      </c>
      <c r="AG322" s="14">
        <v>12.3697126920747</v>
      </c>
      <c r="AH322" s="14">
        <v>74.935229809348201</v>
      </c>
    </row>
    <row r="323" spans="1:34" x14ac:dyDescent="0.15">
      <c r="A323" s="11"/>
      <c r="B323" s="12"/>
      <c r="C323" s="6" t="s">
        <v>42</v>
      </c>
      <c r="D323" s="13">
        <v>125327797</v>
      </c>
      <c r="E323" s="13">
        <v>10962285</v>
      </c>
      <c r="F323" s="13">
        <v>11088816</v>
      </c>
      <c r="G323" s="13">
        <v>11169666</v>
      </c>
      <c r="H323" s="13">
        <v>11046851</v>
      </c>
      <c r="I323" s="13">
        <v>10886913</v>
      </c>
      <c r="J323" s="13">
        <v>10485837</v>
      </c>
      <c r="K323" s="13">
        <v>9603156</v>
      </c>
      <c r="L323" s="13">
        <v>8740590</v>
      </c>
      <c r="M323" s="13">
        <v>8249368</v>
      </c>
      <c r="N323" s="13">
        <v>7592336</v>
      </c>
      <c r="O323" s="13">
        <v>6557785</v>
      </c>
      <c r="P323" s="13">
        <v>5514767</v>
      </c>
      <c r="Q323" s="13">
        <v>4347698</v>
      </c>
      <c r="R323" s="13">
        <v>3218842</v>
      </c>
      <c r="S323" s="13">
        <v>2330842</v>
      </c>
      <c r="T323" s="13">
        <v>1614583</v>
      </c>
      <c r="U323" s="13">
        <v>1023832</v>
      </c>
      <c r="V323" s="13">
        <v>893630</v>
      </c>
      <c r="W323" s="13">
        <v>25501979</v>
      </c>
      <c r="X323" s="13">
        <v>44267618</v>
      </c>
      <c r="Y323" s="13">
        <v>83025301</v>
      </c>
      <c r="Z323" s="13">
        <v>71978450</v>
      </c>
      <c r="AA323" s="13">
        <v>9081729</v>
      </c>
      <c r="AB323" s="13">
        <v>26.507102011854599</v>
      </c>
      <c r="AC323" s="13">
        <v>17.501116691614701</v>
      </c>
      <c r="AD323" s="13">
        <v>66.246517522365806</v>
      </c>
      <c r="AE323" s="13">
        <v>7.2463804657796702</v>
      </c>
      <c r="AF323" s="13">
        <v>61.501210431733398</v>
      </c>
      <c r="AG323" s="13">
        <v>12.6172889246712</v>
      </c>
      <c r="AH323" s="13">
        <v>74.118499356404598</v>
      </c>
    </row>
    <row r="324" spans="1:34" x14ac:dyDescent="0.15">
      <c r="A324" s="11"/>
      <c r="B324" s="12"/>
      <c r="C324" s="6" t="s">
        <v>43</v>
      </c>
      <c r="D324" s="14">
        <v>126577691</v>
      </c>
      <c r="E324" s="14">
        <v>10891936</v>
      </c>
      <c r="F324" s="14">
        <v>11063085</v>
      </c>
      <c r="G324" s="14">
        <v>11143813</v>
      </c>
      <c r="H324" s="14">
        <v>11060233</v>
      </c>
      <c r="I324" s="14">
        <v>10860364</v>
      </c>
      <c r="J324" s="14">
        <v>10579511</v>
      </c>
      <c r="K324" s="14">
        <v>9753419</v>
      </c>
      <c r="L324" s="14">
        <v>8862603</v>
      </c>
      <c r="M324" s="14">
        <v>8295137</v>
      </c>
      <c r="N324" s="14">
        <v>7734457</v>
      </c>
      <c r="O324" s="14">
        <v>6721901</v>
      </c>
      <c r="P324" s="14">
        <v>5675731</v>
      </c>
      <c r="Q324" s="14">
        <v>4523043</v>
      </c>
      <c r="R324" s="14">
        <v>3355193</v>
      </c>
      <c r="S324" s="14">
        <v>2416176</v>
      </c>
      <c r="T324" s="14">
        <v>1666269</v>
      </c>
      <c r="U324" s="14">
        <v>1053840</v>
      </c>
      <c r="V324" s="14">
        <v>920980</v>
      </c>
      <c r="W324" s="14">
        <v>26333133</v>
      </c>
      <c r="X324" s="14">
        <v>44159067</v>
      </c>
      <c r="Y324" s="14">
        <v>84066399</v>
      </c>
      <c r="Z324" s="14">
        <v>73006166</v>
      </c>
      <c r="AA324" s="14">
        <v>9412458</v>
      </c>
      <c r="AB324" s="14">
        <v>26.149026529485401</v>
      </c>
      <c r="AC324" s="14">
        <v>17.317899249718501</v>
      </c>
      <c r="AD324" s="14">
        <v>66.414862157660906</v>
      </c>
      <c r="AE324" s="14">
        <v>7.4361113128536998</v>
      </c>
      <c r="AF324" s="14">
        <v>60.486763542684898</v>
      </c>
      <c r="AG324" s="14">
        <v>12.892689091494001</v>
      </c>
      <c r="AH324" s="14">
        <v>73.379452634178904</v>
      </c>
    </row>
    <row r="325" spans="1:34" x14ac:dyDescent="0.15">
      <c r="A325" s="11"/>
      <c r="B325" s="12"/>
      <c r="C325" s="6" t="s">
        <v>44</v>
      </c>
      <c r="D325" s="13">
        <v>127792286</v>
      </c>
      <c r="E325" s="13">
        <v>10814157</v>
      </c>
      <c r="F325" s="13">
        <v>11035276</v>
      </c>
      <c r="G325" s="13">
        <v>11112719</v>
      </c>
      <c r="H325" s="13">
        <v>11072648</v>
      </c>
      <c r="I325" s="13">
        <v>10836557</v>
      </c>
      <c r="J325" s="13">
        <v>10642961</v>
      </c>
      <c r="K325" s="13">
        <v>9899422</v>
      </c>
      <c r="L325" s="13">
        <v>8998548</v>
      </c>
      <c r="M325" s="13">
        <v>8343204</v>
      </c>
      <c r="N325" s="13">
        <v>7855703</v>
      </c>
      <c r="O325" s="13">
        <v>6888746</v>
      </c>
      <c r="P325" s="13">
        <v>5831591</v>
      </c>
      <c r="Q325" s="13">
        <v>4697196</v>
      </c>
      <c r="R325" s="13">
        <v>3502475</v>
      </c>
      <c r="S325" s="13">
        <v>2504914</v>
      </c>
      <c r="T325" s="13">
        <v>1720754</v>
      </c>
      <c r="U325" s="13">
        <v>1086478</v>
      </c>
      <c r="V325" s="13">
        <v>948937</v>
      </c>
      <c r="W325" s="13">
        <v>27181091</v>
      </c>
      <c r="X325" s="13">
        <v>44034800</v>
      </c>
      <c r="Y325" s="13">
        <v>85066576</v>
      </c>
      <c r="Z325" s="13">
        <v>73993928</v>
      </c>
      <c r="AA325" s="13">
        <v>9763558</v>
      </c>
      <c r="AB325" s="13">
        <v>25.793538117003401</v>
      </c>
      <c r="AC325" s="13">
        <v>17.144387729318801</v>
      </c>
      <c r="AD325" s="13">
        <v>66.566283977422501</v>
      </c>
      <c r="AE325" s="13">
        <v>7.64017790557405</v>
      </c>
      <c r="AF325" s="13">
        <v>59.511369635627403</v>
      </c>
      <c r="AG325" s="13">
        <v>13.1950800071054</v>
      </c>
      <c r="AH325" s="13">
        <v>72.706449642732807</v>
      </c>
    </row>
    <row r="326" spans="1:34" x14ac:dyDescent="0.15">
      <c r="A326" s="11"/>
      <c r="B326" s="12"/>
      <c r="C326" s="6" t="s">
        <v>45</v>
      </c>
      <c r="D326" s="14">
        <v>128972439</v>
      </c>
      <c r="E326" s="14">
        <v>10732197</v>
      </c>
      <c r="F326" s="14">
        <v>11000967</v>
      </c>
      <c r="G326" s="14">
        <v>11083131</v>
      </c>
      <c r="H326" s="14">
        <v>11076419</v>
      </c>
      <c r="I326" s="14">
        <v>10823411</v>
      </c>
      <c r="J326" s="14">
        <v>10670774</v>
      </c>
      <c r="K326" s="14">
        <v>10041442</v>
      </c>
      <c r="L326" s="14">
        <v>9143294</v>
      </c>
      <c r="M326" s="14">
        <v>8405040</v>
      </c>
      <c r="N326" s="14">
        <v>7951363</v>
      </c>
      <c r="O326" s="14">
        <v>7056428</v>
      </c>
      <c r="P326" s="14">
        <v>5984670</v>
      </c>
      <c r="Q326" s="14">
        <v>4868182</v>
      </c>
      <c r="R326" s="14">
        <v>3657843</v>
      </c>
      <c r="S326" s="14">
        <v>2599494</v>
      </c>
      <c r="T326" s="14">
        <v>1778501</v>
      </c>
      <c r="U326" s="14">
        <v>1121512</v>
      </c>
      <c r="V326" s="14">
        <v>977771</v>
      </c>
      <c r="W326" s="14">
        <v>28044401</v>
      </c>
      <c r="X326" s="14">
        <v>43892714</v>
      </c>
      <c r="Y326" s="14">
        <v>86021023</v>
      </c>
      <c r="Z326" s="14">
        <v>74944604</v>
      </c>
      <c r="AA326" s="14">
        <v>10135121</v>
      </c>
      <c r="AB326" s="14">
        <v>25.444424602996001</v>
      </c>
      <c r="AC326" s="14">
        <v>16.980240251174902</v>
      </c>
      <c r="AD326" s="14">
        <v>66.6972135031113</v>
      </c>
      <c r="AE326" s="14">
        <v>7.85836189389269</v>
      </c>
      <c r="AF326" s="14">
        <v>58.566876942868397</v>
      </c>
      <c r="AG326" s="14">
        <v>13.523483291739099</v>
      </c>
      <c r="AH326" s="14">
        <v>72.090360234607402</v>
      </c>
    </row>
    <row r="327" spans="1:34" x14ac:dyDescent="0.15">
      <c r="A327" s="9"/>
      <c r="B327" s="10"/>
      <c r="C327" s="6" t="s">
        <v>46</v>
      </c>
      <c r="D327" s="13">
        <v>130118356</v>
      </c>
      <c r="E327" s="13">
        <v>10648820</v>
      </c>
      <c r="F327" s="13">
        <v>10956105</v>
      </c>
      <c r="G327" s="13">
        <v>11056598</v>
      </c>
      <c r="H327" s="13">
        <v>11070858</v>
      </c>
      <c r="I327" s="13">
        <v>10821598</v>
      </c>
      <c r="J327" s="13">
        <v>10669257</v>
      </c>
      <c r="K327" s="13">
        <v>10173243</v>
      </c>
      <c r="L327" s="13">
        <v>9292518</v>
      </c>
      <c r="M327" s="13">
        <v>8487556</v>
      </c>
      <c r="N327" s="13">
        <v>8021724</v>
      </c>
      <c r="O327" s="13">
        <v>7220969</v>
      </c>
      <c r="P327" s="13">
        <v>6137831</v>
      </c>
      <c r="Q327" s="13">
        <v>5033981</v>
      </c>
      <c r="R327" s="13">
        <v>3816454</v>
      </c>
      <c r="S327" s="13">
        <v>2704004</v>
      </c>
      <c r="T327" s="13">
        <v>1840896</v>
      </c>
      <c r="U327" s="13">
        <v>1158056</v>
      </c>
      <c r="V327" s="13">
        <v>1007888</v>
      </c>
      <c r="W327" s="13">
        <v>28920079</v>
      </c>
      <c r="X327" s="13">
        <v>43732381</v>
      </c>
      <c r="Y327" s="13">
        <v>86929535</v>
      </c>
      <c r="Z327" s="13">
        <v>75858677</v>
      </c>
      <c r="AA327" s="13">
        <v>10527298</v>
      </c>
      <c r="AB327" s="13">
        <v>25.101395378834901</v>
      </c>
      <c r="AC327" s="13">
        <v>16.825032741729402</v>
      </c>
      <c r="AD327" s="13">
        <v>66.808048973505294</v>
      </c>
      <c r="AE327" s="13">
        <v>8.0905556476597305</v>
      </c>
      <c r="AF327" s="13">
        <v>0.88849758047919103</v>
      </c>
      <c r="AG327" s="13">
        <v>13.8775133133419</v>
      </c>
      <c r="AH327" s="13">
        <v>71.527320467242006</v>
      </c>
    </row>
    <row r="328" spans="1:34" x14ac:dyDescent="0.15">
      <c r="A328" s="7" t="s">
        <v>71</v>
      </c>
      <c r="B328" s="8"/>
      <c r="C328" s="6" t="s">
        <v>34</v>
      </c>
      <c r="D328" s="14">
        <v>16615390</v>
      </c>
      <c r="E328" s="14">
        <v>923994</v>
      </c>
      <c r="F328" s="14">
        <v>994238</v>
      </c>
      <c r="G328" s="14">
        <v>991762</v>
      </c>
      <c r="H328" s="14">
        <v>1011082</v>
      </c>
      <c r="I328" s="14">
        <v>1023819</v>
      </c>
      <c r="J328" s="14">
        <v>1000446</v>
      </c>
      <c r="K328" s="14">
        <v>1002162</v>
      </c>
      <c r="L328" s="14">
        <v>1151257</v>
      </c>
      <c r="M328" s="14">
        <v>1296352</v>
      </c>
      <c r="N328" s="14">
        <v>1293426</v>
      </c>
      <c r="O328" s="14">
        <v>1186843</v>
      </c>
      <c r="P328" s="14">
        <v>1086545</v>
      </c>
      <c r="Q328" s="14">
        <v>1086830</v>
      </c>
      <c r="R328" s="14">
        <v>783254</v>
      </c>
      <c r="S328" s="14">
        <v>628038</v>
      </c>
      <c r="T328" s="14">
        <v>497572</v>
      </c>
      <c r="U328" s="14">
        <v>356069</v>
      </c>
      <c r="V328" s="14">
        <v>301701</v>
      </c>
      <c r="W328" s="14">
        <v>5926852</v>
      </c>
      <c r="X328" s="14">
        <v>3921076</v>
      </c>
      <c r="Y328" s="14">
        <v>11138762</v>
      </c>
      <c r="Z328" s="14">
        <v>10127680</v>
      </c>
      <c r="AA328" s="14">
        <v>2566634</v>
      </c>
      <c r="AB328" s="14">
        <v>17.513847101993999</v>
      </c>
      <c r="AC328" s="14">
        <v>12.247085382889001</v>
      </c>
      <c r="AD328" s="14">
        <v>67.038823644825698</v>
      </c>
      <c r="AE328" s="14">
        <v>15.4473292531803</v>
      </c>
      <c r="AF328" s="14">
        <v>38.716428639135501</v>
      </c>
      <c r="AG328" s="14">
        <v>25.342763594426401</v>
      </c>
      <c r="AH328" s="14">
        <v>64.059192233561902</v>
      </c>
    </row>
    <row r="329" spans="1:34" x14ac:dyDescent="0.15">
      <c r="A329" s="11"/>
      <c r="B329" s="12"/>
      <c r="C329" s="6" t="s">
        <v>35</v>
      </c>
      <c r="D329" s="13">
        <v>16693074</v>
      </c>
      <c r="E329" s="13">
        <v>920922</v>
      </c>
      <c r="F329" s="13">
        <v>976960</v>
      </c>
      <c r="G329" s="13">
        <v>1003985</v>
      </c>
      <c r="H329" s="13">
        <v>1002418</v>
      </c>
      <c r="I329" s="13">
        <v>1042134</v>
      </c>
      <c r="J329" s="13">
        <v>1006423</v>
      </c>
      <c r="K329" s="13">
        <v>1007011</v>
      </c>
      <c r="L329" s="13">
        <v>1096675</v>
      </c>
      <c r="M329" s="13">
        <v>1292239</v>
      </c>
      <c r="N329" s="13">
        <v>1297799</v>
      </c>
      <c r="O329" s="13">
        <v>1206382</v>
      </c>
      <c r="P329" s="13">
        <v>1097395</v>
      </c>
      <c r="Q329" s="13">
        <v>1087071</v>
      </c>
      <c r="R329" s="13">
        <v>832308</v>
      </c>
      <c r="S329" s="13">
        <v>643636</v>
      </c>
      <c r="T329" s="13">
        <v>502932</v>
      </c>
      <c r="U329" s="13">
        <v>364707</v>
      </c>
      <c r="V329" s="13">
        <v>312077</v>
      </c>
      <c r="W329" s="13">
        <v>6046508</v>
      </c>
      <c r="X329" s="13">
        <v>3904285</v>
      </c>
      <c r="Y329" s="13">
        <v>11135547</v>
      </c>
      <c r="Z329" s="13">
        <v>10133129</v>
      </c>
      <c r="AA329" s="13">
        <v>2655660</v>
      </c>
      <c r="AB329" s="13">
        <v>17.383658635910901</v>
      </c>
      <c r="AC329" s="13">
        <v>12.2479059279315</v>
      </c>
      <c r="AD329" s="13">
        <v>66.707587829539406</v>
      </c>
      <c r="AE329" s="13">
        <v>15.9087535345497</v>
      </c>
      <c r="AF329" s="13">
        <v>38.529905224733596</v>
      </c>
      <c r="AG329" s="13">
        <v>26.207699517098799</v>
      </c>
      <c r="AH329" s="13">
        <v>64.737604741832499</v>
      </c>
    </row>
    <row r="330" spans="1:34" x14ac:dyDescent="0.15">
      <c r="A330" s="11"/>
      <c r="B330" s="12"/>
      <c r="C330" s="6" t="s">
        <v>36</v>
      </c>
      <c r="D330" s="14">
        <v>16754963</v>
      </c>
      <c r="E330" s="14">
        <v>915469</v>
      </c>
      <c r="F330" s="14">
        <v>959339</v>
      </c>
      <c r="G330" s="14">
        <v>1012482</v>
      </c>
      <c r="H330" s="14">
        <v>995474</v>
      </c>
      <c r="I330" s="14">
        <v>1053112</v>
      </c>
      <c r="J330" s="14">
        <v>1017350</v>
      </c>
      <c r="K330" s="14">
        <v>1009364</v>
      </c>
      <c r="L330" s="14">
        <v>1051298</v>
      </c>
      <c r="M330" s="14">
        <v>1279373</v>
      </c>
      <c r="N330" s="14">
        <v>1294663</v>
      </c>
      <c r="O330" s="14">
        <v>1225677</v>
      </c>
      <c r="P330" s="14">
        <v>1109859</v>
      </c>
      <c r="Q330" s="14">
        <v>1061143</v>
      </c>
      <c r="R330" s="14">
        <v>907936</v>
      </c>
      <c r="S330" s="14">
        <v>658667</v>
      </c>
      <c r="T330" s="14">
        <v>509337</v>
      </c>
      <c r="U330" s="14">
        <v>373224</v>
      </c>
      <c r="V330" s="14">
        <v>321196</v>
      </c>
      <c r="W330" s="14">
        <v>6167039</v>
      </c>
      <c r="X330" s="14">
        <v>3882764</v>
      </c>
      <c r="Y330" s="14">
        <v>11097313</v>
      </c>
      <c r="Z330" s="14">
        <v>10101839</v>
      </c>
      <c r="AA330" s="14">
        <v>2770360</v>
      </c>
      <c r="AB330" s="14">
        <v>17.232446290690099</v>
      </c>
      <c r="AC330" s="14">
        <v>12.2267414138724</v>
      </c>
      <c r="AD330" s="14">
        <v>66.232990189235295</v>
      </c>
      <c r="AE330" s="14">
        <v>16.534563520074599</v>
      </c>
      <c r="AF330" s="14">
        <v>38.4362094862134</v>
      </c>
      <c r="AG330" s="14">
        <v>27.424313533407101</v>
      </c>
      <c r="AH330" s="14">
        <v>65.860523019620501</v>
      </c>
    </row>
    <row r="331" spans="1:34" x14ac:dyDescent="0.15">
      <c r="A331" s="11"/>
      <c r="B331" s="12"/>
      <c r="C331" s="6" t="s">
        <v>37</v>
      </c>
      <c r="D331" s="13">
        <v>16804430</v>
      </c>
      <c r="E331" s="13">
        <v>904936</v>
      </c>
      <c r="F331" s="13">
        <v>943074</v>
      </c>
      <c r="G331" s="13">
        <v>1015988</v>
      </c>
      <c r="H331" s="13">
        <v>994408</v>
      </c>
      <c r="I331" s="13">
        <v>1059500</v>
      </c>
      <c r="J331" s="13">
        <v>1030082</v>
      </c>
      <c r="K331" s="13">
        <v>1008173</v>
      </c>
      <c r="L331" s="13">
        <v>1021249</v>
      </c>
      <c r="M331" s="13">
        <v>1251253</v>
      </c>
      <c r="N331" s="13">
        <v>1288752</v>
      </c>
      <c r="O331" s="13">
        <v>1244091</v>
      </c>
      <c r="P331" s="13">
        <v>1123242</v>
      </c>
      <c r="Q331" s="13">
        <v>1048001</v>
      </c>
      <c r="R331" s="13">
        <v>963787</v>
      </c>
      <c r="S331" s="13">
        <v>678264</v>
      </c>
      <c r="T331" s="13">
        <v>519678</v>
      </c>
      <c r="U331" s="13">
        <v>380455</v>
      </c>
      <c r="V331" s="13">
        <v>329497</v>
      </c>
      <c r="W331" s="13">
        <v>6287015</v>
      </c>
      <c r="X331" s="13">
        <v>3858406</v>
      </c>
      <c r="Y331" s="13">
        <v>11068751</v>
      </c>
      <c r="Z331" s="13">
        <v>10074343</v>
      </c>
      <c r="AA331" s="13">
        <v>2871681</v>
      </c>
      <c r="AB331" s="13">
        <v>17.043113036264799</v>
      </c>
      <c r="AC331" s="13">
        <v>12.2224199214136</v>
      </c>
      <c r="AD331" s="13">
        <v>65.868053840564698</v>
      </c>
      <c r="AE331" s="13">
        <v>17.088833123170499</v>
      </c>
      <c r="AF331" s="13">
        <v>38.2993312814543</v>
      </c>
      <c r="AG331" s="13">
        <v>28.5048960512859</v>
      </c>
      <c r="AH331" s="13">
        <v>66.804227332740197</v>
      </c>
    </row>
    <row r="332" spans="1:34" x14ac:dyDescent="0.15">
      <c r="A332" s="11"/>
      <c r="B332" s="12"/>
      <c r="C332" s="6" t="s">
        <v>38</v>
      </c>
      <c r="D332" s="14">
        <v>16865008</v>
      </c>
      <c r="E332" s="14">
        <v>892997</v>
      </c>
      <c r="F332" s="14">
        <v>932907</v>
      </c>
      <c r="G332" s="14">
        <v>1012665</v>
      </c>
      <c r="H332" s="14">
        <v>998479</v>
      </c>
      <c r="I332" s="14">
        <v>1065672</v>
      </c>
      <c r="J332" s="14">
        <v>1043725</v>
      </c>
      <c r="K332" s="14">
        <v>1009810</v>
      </c>
      <c r="L332" s="14">
        <v>1006844</v>
      </c>
      <c r="M332" s="14">
        <v>1204589</v>
      </c>
      <c r="N332" s="14">
        <v>1285699</v>
      </c>
      <c r="O332" s="14">
        <v>1261725</v>
      </c>
      <c r="P332" s="14">
        <v>1141348</v>
      </c>
      <c r="Q332" s="14">
        <v>1045194</v>
      </c>
      <c r="R332" s="14">
        <v>1000096</v>
      </c>
      <c r="S332" s="14">
        <v>702346</v>
      </c>
      <c r="T332" s="14">
        <v>534880</v>
      </c>
      <c r="U332" s="14">
        <v>386768</v>
      </c>
      <c r="V332" s="14">
        <v>339264</v>
      </c>
      <c r="W332" s="14">
        <v>6411621</v>
      </c>
      <c r="X332" s="14">
        <v>3837048</v>
      </c>
      <c r="Y332" s="14">
        <v>11063085</v>
      </c>
      <c r="Z332" s="14">
        <v>10064606</v>
      </c>
      <c r="AA332" s="14">
        <v>2963354</v>
      </c>
      <c r="AB332" s="14">
        <v>16.8311156448903</v>
      </c>
      <c r="AC332" s="14">
        <v>12.239253014288501</v>
      </c>
      <c r="AD332" s="14">
        <v>65.597863932231803</v>
      </c>
      <c r="AE332" s="14">
        <v>17.571020422878</v>
      </c>
      <c r="AF332" s="14">
        <v>38.124174955283898</v>
      </c>
      <c r="AG332" s="14">
        <v>29.4433184965214</v>
      </c>
      <c r="AH332" s="14">
        <v>67.567493451805305</v>
      </c>
    </row>
    <row r="333" spans="1:34" x14ac:dyDescent="0.15">
      <c r="A333" s="11"/>
      <c r="B333" s="12"/>
      <c r="C333" s="6" t="s">
        <v>39</v>
      </c>
      <c r="D333" s="13">
        <v>16939925</v>
      </c>
      <c r="E333" s="13">
        <v>882589</v>
      </c>
      <c r="F333" s="13">
        <v>929847</v>
      </c>
      <c r="G333" s="13">
        <v>1000985</v>
      </c>
      <c r="H333" s="13">
        <v>1009859</v>
      </c>
      <c r="I333" s="13">
        <v>1067489</v>
      </c>
      <c r="J333" s="13">
        <v>1060838</v>
      </c>
      <c r="K333" s="13">
        <v>1015041</v>
      </c>
      <c r="L333" s="13">
        <v>1005706</v>
      </c>
      <c r="M333" s="13">
        <v>1148424</v>
      </c>
      <c r="N333" s="13">
        <v>1286329</v>
      </c>
      <c r="O333" s="13">
        <v>1275353</v>
      </c>
      <c r="P333" s="13">
        <v>1160998</v>
      </c>
      <c r="Q333" s="13">
        <v>1049969</v>
      </c>
      <c r="R333" s="13">
        <v>1030568</v>
      </c>
      <c r="S333" s="13">
        <v>722628</v>
      </c>
      <c r="T333" s="13">
        <v>551440</v>
      </c>
      <c r="U333" s="13">
        <v>392715</v>
      </c>
      <c r="V333" s="13">
        <v>349147</v>
      </c>
      <c r="W333" s="13">
        <v>6532818</v>
      </c>
      <c r="X333" s="13">
        <v>3823280</v>
      </c>
      <c r="Y333" s="13">
        <v>11080006</v>
      </c>
      <c r="Z333" s="13">
        <v>10070147</v>
      </c>
      <c r="AA333" s="13">
        <v>3046498</v>
      </c>
      <c r="AB333" s="13">
        <v>16.608225833349302</v>
      </c>
      <c r="AC333" s="13">
        <v>12.263029499835399</v>
      </c>
      <c r="AD333" s="13">
        <v>65.407644957105802</v>
      </c>
      <c r="AE333" s="13">
        <v>17.9841292095449</v>
      </c>
      <c r="AF333" s="13">
        <v>37.966476556896303</v>
      </c>
      <c r="AG333" s="13">
        <v>30.252765922880801</v>
      </c>
      <c r="AH333" s="13">
        <v>68.219242479777094</v>
      </c>
    </row>
    <row r="334" spans="1:34" x14ac:dyDescent="0.15">
      <c r="A334" s="11"/>
      <c r="B334" s="12"/>
      <c r="C334" s="6" t="s">
        <v>40</v>
      </c>
      <c r="D334" s="14">
        <v>17030314</v>
      </c>
      <c r="E334" s="14">
        <v>874571</v>
      </c>
      <c r="F334" s="14">
        <v>929608</v>
      </c>
      <c r="G334" s="14">
        <v>986590</v>
      </c>
      <c r="H334" s="14">
        <v>1027065</v>
      </c>
      <c r="I334" s="14">
        <v>1066097</v>
      </c>
      <c r="J334" s="14">
        <v>1080545</v>
      </c>
      <c r="K334" s="14">
        <v>1024732</v>
      </c>
      <c r="L334" s="14">
        <v>1013801</v>
      </c>
      <c r="M334" s="14">
        <v>1096931</v>
      </c>
      <c r="N334" s="14">
        <v>1284666</v>
      </c>
      <c r="O334" s="14">
        <v>1281069</v>
      </c>
      <c r="P334" s="14">
        <v>1181109</v>
      </c>
      <c r="Q334" s="14">
        <v>1061048</v>
      </c>
      <c r="R334" s="14">
        <v>1031172</v>
      </c>
      <c r="S334" s="14">
        <v>768686</v>
      </c>
      <c r="T334" s="14">
        <v>566113</v>
      </c>
      <c r="U334" s="14">
        <v>398528</v>
      </c>
      <c r="V334" s="14">
        <v>357983</v>
      </c>
      <c r="W334" s="14">
        <v>6645708</v>
      </c>
      <c r="X334" s="14">
        <v>3817834</v>
      </c>
      <c r="Y334" s="14">
        <v>11117063</v>
      </c>
      <c r="Z334" s="14">
        <v>10089998</v>
      </c>
      <c r="AA334" s="14">
        <v>3122482</v>
      </c>
      <c r="AB334" s="14">
        <v>16.387067202636398</v>
      </c>
      <c r="AC334" s="14">
        <v>12.290800979946701</v>
      </c>
      <c r="AD334" s="14">
        <v>65.278085888492697</v>
      </c>
      <c r="AE334" s="14">
        <v>18.334846908870901</v>
      </c>
      <c r="AF334" s="14">
        <v>37.837807301844897</v>
      </c>
      <c r="AG334" s="14">
        <v>30.946309404620301</v>
      </c>
      <c r="AH334" s="14">
        <v>68.784116706465198</v>
      </c>
    </row>
    <row r="335" spans="1:34" x14ac:dyDescent="0.15">
      <c r="A335" s="11"/>
      <c r="B335" s="12"/>
      <c r="C335" s="6" t="s">
        <v>41</v>
      </c>
      <c r="D335" s="13">
        <v>17131295</v>
      </c>
      <c r="E335" s="13">
        <v>870194</v>
      </c>
      <c r="F335" s="13">
        <v>928621</v>
      </c>
      <c r="G335" s="13">
        <v>973379</v>
      </c>
      <c r="H335" s="13">
        <v>1041719</v>
      </c>
      <c r="I335" s="13">
        <v>1067513</v>
      </c>
      <c r="J335" s="13">
        <v>1098121</v>
      </c>
      <c r="K335" s="13">
        <v>1042457</v>
      </c>
      <c r="L335" s="13">
        <v>1021771</v>
      </c>
      <c r="M335" s="13">
        <v>1056097</v>
      </c>
      <c r="N335" s="13">
        <v>1275706</v>
      </c>
      <c r="O335" s="13">
        <v>1280733</v>
      </c>
      <c r="P335" s="13">
        <v>1201558</v>
      </c>
      <c r="Q335" s="13">
        <v>1074041</v>
      </c>
      <c r="R335" s="13">
        <v>1007588</v>
      </c>
      <c r="S335" s="13">
        <v>839892</v>
      </c>
      <c r="T335" s="13">
        <v>580312</v>
      </c>
      <c r="U335" s="13">
        <v>405187</v>
      </c>
      <c r="V335" s="13">
        <v>366406</v>
      </c>
      <c r="W335" s="13">
        <v>6755717</v>
      </c>
      <c r="X335" s="13">
        <v>3813913</v>
      </c>
      <c r="Y335" s="13">
        <v>11159716</v>
      </c>
      <c r="Z335" s="13">
        <v>10117997</v>
      </c>
      <c r="AA335" s="13">
        <v>3199385</v>
      </c>
      <c r="AB335" s="13">
        <v>16.1820457822949</v>
      </c>
      <c r="AC335" s="13">
        <v>12.3121573704732</v>
      </c>
      <c r="AD335" s="13">
        <v>65.142279086315398</v>
      </c>
      <c r="AE335" s="13">
        <v>18.675675131389699</v>
      </c>
      <c r="AF335" s="13">
        <v>37.694348001882197</v>
      </c>
      <c r="AG335" s="13">
        <v>31.620734815398698</v>
      </c>
      <c r="AH335" s="13">
        <v>69.315082817280896</v>
      </c>
    </row>
    <row r="336" spans="1:34" x14ac:dyDescent="0.15">
      <c r="A336" s="11"/>
      <c r="B336" s="12"/>
      <c r="C336" s="6" t="s">
        <v>42</v>
      </c>
      <c r="D336" s="14">
        <v>17231622</v>
      </c>
      <c r="E336" s="14">
        <v>867081</v>
      </c>
      <c r="F336" s="14">
        <v>922752</v>
      </c>
      <c r="G336" s="14">
        <v>961387</v>
      </c>
      <c r="H336" s="14">
        <v>1050024</v>
      </c>
      <c r="I336" s="14">
        <v>1074354</v>
      </c>
      <c r="J336" s="14">
        <v>1114010</v>
      </c>
      <c r="K336" s="14">
        <v>1064849</v>
      </c>
      <c r="L336" s="14">
        <v>1028325</v>
      </c>
      <c r="M336" s="14">
        <v>1031851</v>
      </c>
      <c r="N336" s="14">
        <v>1252270</v>
      </c>
      <c r="O336" s="14">
        <v>1278351</v>
      </c>
      <c r="P336" s="14">
        <v>1221521</v>
      </c>
      <c r="Q336" s="14">
        <v>1088288</v>
      </c>
      <c r="R336" s="14">
        <v>996305</v>
      </c>
      <c r="S336" s="14">
        <v>892654</v>
      </c>
      <c r="T336" s="14">
        <v>598733</v>
      </c>
      <c r="U336" s="14">
        <v>415186</v>
      </c>
      <c r="V336" s="14">
        <v>373681</v>
      </c>
      <c r="W336" s="14">
        <v>6864719</v>
      </c>
      <c r="X336" s="14">
        <v>3801244</v>
      </c>
      <c r="Y336" s="14">
        <v>11203843</v>
      </c>
      <c r="Z336" s="14">
        <v>10153819</v>
      </c>
      <c r="AA336" s="14">
        <v>3276559</v>
      </c>
      <c r="AB336" s="14">
        <v>15.9661116057444</v>
      </c>
      <c r="AC336" s="14">
        <v>12.3283693200791</v>
      </c>
      <c r="AD336" s="14">
        <v>65.019085260807103</v>
      </c>
      <c r="AE336" s="14">
        <v>19.014803133448499</v>
      </c>
      <c r="AF336" s="14">
        <v>37.436594053922001</v>
      </c>
      <c r="AG336" s="14">
        <v>32.269227962405097</v>
      </c>
      <c r="AH336" s="14">
        <v>69.705822016327105</v>
      </c>
    </row>
    <row r="337" spans="1:34" x14ac:dyDescent="0.15">
      <c r="A337" s="11"/>
      <c r="B337" s="12"/>
      <c r="C337" s="6" t="s">
        <v>43</v>
      </c>
      <c r="D337" s="13">
        <v>17344876</v>
      </c>
      <c r="E337" s="13">
        <v>863768</v>
      </c>
      <c r="F337" s="13">
        <v>914433</v>
      </c>
      <c r="G337" s="13">
        <v>954759</v>
      </c>
      <c r="H337" s="13">
        <v>1050589</v>
      </c>
      <c r="I337" s="13">
        <v>1087255</v>
      </c>
      <c r="J337" s="13">
        <v>1130413</v>
      </c>
      <c r="K337" s="13">
        <v>1089506</v>
      </c>
      <c r="L337" s="13">
        <v>1038561</v>
      </c>
      <c r="M337" s="13">
        <v>1023699</v>
      </c>
      <c r="N337" s="13">
        <v>1210893</v>
      </c>
      <c r="O337" s="13">
        <v>1279341</v>
      </c>
      <c r="P337" s="13">
        <v>1241061</v>
      </c>
      <c r="Q337" s="13">
        <v>1107318</v>
      </c>
      <c r="R337" s="13">
        <v>994562</v>
      </c>
      <c r="S337" s="13">
        <v>927302</v>
      </c>
      <c r="T337" s="13">
        <v>620962</v>
      </c>
      <c r="U337" s="13">
        <v>429086</v>
      </c>
      <c r="V337" s="13">
        <v>381368</v>
      </c>
      <c r="W337" s="13">
        <v>6981000</v>
      </c>
      <c r="X337" s="13">
        <v>3783549</v>
      </c>
      <c r="Y337" s="13">
        <v>11258636</v>
      </c>
      <c r="Z337" s="13">
        <v>10208047</v>
      </c>
      <c r="AA337" s="13">
        <v>3353280</v>
      </c>
      <c r="AB337" s="13">
        <v>15.7565842500114</v>
      </c>
      <c r="AC337" s="13">
        <v>12.3255075447066</v>
      </c>
      <c r="AD337" s="13">
        <v>64.910443868263997</v>
      </c>
      <c r="AE337" s="13">
        <v>19.3329718817246</v>
      </c>
      <c r="AF337" s="13">
        <v>37.0643767608045</v>
      </c>
      <c r="AG337" s="13">
        <v>32.849378534405297</v>
      </c>
      <c r="AH337" s="13">
        <v>69.913755295209697</v>
      </c>
    </row>
    <row r="338" spans="1:34" x14ac:dyDescent="0.15">
      <c r="A338" s="11"/>
      <c r="B338" s="12"/>
      <c r="C338" s="6" t="s">
        <v>44</v>
      </c>
      <c r="D338" s="14">
        <v>17441500</v>
      </c>
      <c r="E338" s="14">
        <v>859549</v>
      </c>
      <c r="F338" s="14">
        <v>905624</v>
      </c>
      <c r="G338" s="14">
        <v>953742</v>
      </c>
      <c r="H338" s="14">
        <v>1040445</v>
      </c>
      <c r="I338" s="14">
        <v>1101036</v>
      </c>
      <c r="J338" s="14">
        <v>1135953</v>
      </c>
      <c r="K338" s="14">
        <v>1114298</v>
      </c>
      <c r="L338" s="14">
        <v>1049956</v>
      </c>
      <c r="M338" s="14">
        <v>1027749</v>
      </c>
      <c r="N338" s="14">
        <v>1159321</v>
      </c>
      <c r="O338" s="14">
        <v>1283978</v>
      </c>
      <c r="P338" s="14">
        <v>1257075</v>
      </c>
      <c r="Q338" s="14">
        <v>1127729</v>
      </c>
      <c r="R338" s="14">
        <v>999911</v>
      </c>
      <c r="S338" s="14">
        <v>956127</v>
      </c>
      <c r="T338" s="14">
        <v>638630</v>
      </c>
      <c r="U338" s="14">
        <v>442591</v>
      </c>
      <c r="V338" s="14">
        <v>387786</v>
      </c>
      <c r="W338" s="14">
        <v>7093827</v>
      </c>
      <c r="X338" s="14">
        <v>3759360</v>
      </c>
      <c r="Y338" s="14">
        <v>11297540</v>
      </c>
      <c r="Z338" s="14">
        <v>10257095</v>
      </c>
      <c r="AA338" s="14">
        <v>3425045</v>
      </c>
      <c r="AB338" s="14">
        <v>15.5887681678755</v>
      </c>
      <c r="AC338" s="14">
        <v>12.278078146948401</v>
      </c>
      <c r="AD338" s="14">
        <v>64.773901327294098</v>
      </c>
      <c r="AE338" s="14">
        <v>19.637330504830398</v>
      </c>
      <c r="AF338" s="14">
        <v>36.651313066711403</v>
      </c>
      <c r="AG338" s="14">
        <v>33.391959419309302</v>
      </c>
      <c r="AH338" s="14">
        <v>70.043272486020598</v>
      </c>
    </row>
    <row r="339" spans="1:34" x14ac:dyDescent="0.15">
      <c r="A339" s="11"/>
      <c r="B339" s="12"/>
      <c r="C339" s="6" t="s">
        <v>45</v>
      </c>
      <c r="D339" s="13">
        <v>17533048</v>
      </c>
      <c r="E339" s="13">
        <v>861140</v>
      </c>
      <c r="F339" s="13">
        <v>897223</v>
      </c>
      <c r="G339" s="13">
        <v>953734</v>
      </c>
      <c r="H339" s="13">
        <v>1028545</v>
      </c>
      <c r="I339" s="13">
        <v>1120187</v>
      </c>
      <c r="J339" s="13">
        <v>1133725</v>
      </c>
      <c r="K339" s="13">
        <v>1137483</v>
      </c>
      <c r="L339" s="13">
        <v>1063029</v>
      </c>
      <c r="M339" s="13">
        <v>1038769</v>
      </c>
      <c r="N339" s="13">
        <v>1110513</v>
      </c>
      <c r="O339" s="13">
        <v>1284601</v>
      </c>
      <c r="P339" s="13">
        <v>1264526</v>
      </c>
      <c r="Q339" s="13">
        <v>1148079</v>
      </c>
      <c r="R339" s="13">
        <v>1010547</v>
      </c>
      <c r="S339" s="13">
        <v>956231</v>
      </c>
      <c r="T339" s="13">
        <v>678832</v>
      </c>
      <c r="U339" s="13">
        <v>453331</v>
      </c>
      <c r="V339" s="13">
        <v>392553</v>
      </c>
      <c r="W339" s="13">
        <v>7188700</v>
      </c>
      <c r="X339" s="13">
        <v>3740642</v>
      </c>
      <c r="Y339" s="13">
        <v>11329457</v>
      </c>
      <c r="Z339" s="13">
        <v>10300912</v>
      </c>
      <c r="AA339" s="13">
        <v>3491494</v>
      </c>
      <c r="AB339" s="13">
        <v>15.468485570791801</v>
      </c>
      <c r="AC339" s="13">
        <v>12.2553249155538</v>
      </c>
      <c r="AD339" s="13">
        <v>64.617726478590598</v>
      </c>
      <c r="AE339" s="13">
        <v>19.9137879506176</v>
      </c>
      <c r="AF339" s="13">
        <v>36.313697272629803</v>
      </c>
      <c r="AG339" s="13">
        <v>33.894998811755698</v>
      </c>
      <c r="AH339" s="13">
        <v>70.208696084385494</v>
      </c>
    </row>
    <row r="340" spans="1:34" x14ac:dyDescent="0.15">
      <c r="A340" s="9"/>
      <c r="B340" s="10"/>
      <c r="C340" s="6" t="s">
        <v>46</v>
      </c>
      <c r="D340" s="14">
        <v>17703092</v>
      </c>
      <c r="E340" s="14">
        <v>866424</v>
      </c>
      <c r="F340" s="14">
        <v>896691</v>
      </c>
      <c r="G340" s="14">
        <v>956905</v>
      </c>
      <c r="H340" s="14">
        <v>1024266</v>
      </c>
      <c r="I340" s="14">
        <v>1150487</v>
      </c>
      <c r="J340" s="14">
        <v>1145174</v>
      </c>
      <c r="K340" s="14">
        <v>1165812</v>
      </c>
      <c r="L340" s="14">
        <v>1089947</v>
      </c>
      <c r="M340" s="14">
        <v>1053631</v>
      </c>
      <c r="N340" s="14">
        <v>1075185</v>
      </c>
      <c r="O340" s="14">
        <v>1278953</v>
      </c>
      <c r="P340" s="14">
        <v>1266311</v>
      </c>
      <c r="Q340" s="14">
        <v>1169978</v>
      </c>
      <c r="R340" s="14">
        <v>1023936</v>
      </c>
      <c r="S340" s="14">
        <v>934344</v>
      </c>
      <c r="T340" s="14">
        <v>742163</v>
      </c>
      <c r="U340" s="14">
        <v>464191</v>
      </c>
      <c r="V340" s="14">
        <v>398694</v>
      </c>
      <c r="W340" s="14">
        <v>7278570</v>
      </c>
      <c r="X340" s="14">
        <v>3744286</v>
      </c>
      <c r="Y340" s="14">
        <v>11419744</v>
      </c>
      <c r="Z340" s="14">
        <v>10395478</v>
      </c>
      <c r="AA340" s="14">
        <v>3563328</v>
      </c>
      <c r="AB340" s="14">
        <v>15.364660591494401</v>
      </c>
      <c r="AC340" s="14">
        <v>12.284594126269001</v>
      </c>
      <c r="AD340" s="14">
        <v>64.507058992858404</v>
      </c>
      <c r="AE340" s="14">
        <v>20.1282804156472</v>
      </c>
      <c r="AF340" s="14">
        <v>36.018411082203201</v>
      </c>
      <c r="AG340" s="14">
        <v>34.277673426849603</v>
      </c>
      <c r="AH340" s="14">
        <v>70.296084509052903</v>
      </c>
    </row>
    <row r="341" spans="1:34" x14ac:dyDescent="0.15">
      <c r="A341" s="7" t="s">
        <v>72</v>
      </c>
      <c r="B341" s="8"/>
      <c r="C341" s="6" t="s">
        <v>34</v>
      </c>
      <c r="D341" s="13">
        <v>4350700</v>
      </c>
      <c r="E341" s="13">
        <v>314350</v>
      </c>
      <c r="F341" s="13">
        <v>290790</v>
      </c>
      <c r="G341" s="13">
        <v>303000</v>
      </c>
      <c r="H341" s="13">
        <v>317130</v>
      </c>
      <c r="I341" s="13">
        <v>299760</v>
      </c>
      <c r="J341" s="13">
        <v>275040</v>
      </c>
      <c r="K341" s="13">
        <v>267750</v>
      </c>
      <c r="L341" s="13">
        <v>304950</v>
      </c>
      <c r="M341" s="13">
        <v>314330</v>
      </c>
      <c r="N341" s="13">
        <v>323920</v>
      </c>
      <c r="O341" s="13">
        <v>292300</v>
      </c>
      <c r="P341" s="13">
        <v>252720</v>
      </c>
      <c r="Q341" s="13">
        <v>231150</v>
      </c>
      <c r="R341" s="13">
        <v>175960</v>
      </c>
      <c r="S341" s="13">
        <v>135550</v>
      </c>
      <c r="T341" s="13">
        <v>104020</v>
      </c>
      <c r="U341" s="13">
        <v>79430</v>
      </c>
      <c r="V341" s="13">
        <v>68500</v>
      </c>
      <c r="W341" s="13">
        <v>1339630</v>
      </c>
      <c r="X341" s="13">
        <v>1225270</v>
      </c>
      <c r="Y341" s="13">
        <v>2879050</v>
      </c>
      <c r="Z341" s="13">
        <v>2561920</v>
      </c>
      <c r="AA341" s="13">
        <v>563460</v>
      </c>
      <c r="AB341" s="13">
        <v>20.873422667616701</v>
      </c>
      <c r="AC341" s="13">
        <v>14.1790976164755</v>
      </c>
      <c r="AD341" s="13">
        <v>66.174408715838794</v>
      </c>
      <c r="AE341" s="13">
        <v>12.951019376192299</v>
      </c>
      <c r="AF341" s="13">
        <v>47.826239695228601</v>
      </c>
      <c r="AG341" s="13">
        <v>21.9936610042468</v>
      </c>
      <c r="AH341" s="13">
        <v>69.819900699475397</v>
      </c>
    </row>
    <row r="342" spans="1:34" x14ac:dyDescent="0.15">
      <c r="A342" s="11"/>
      <c r="B342" s="12"/>
      <c r="C342" s="6" t="s">
        <v>35</v>
      </c>
      <c r="D342" s="14">
        <v>4384000</v>
      </c>
      <c r="E342" s="14">
        <v>317460</v>
      </c>
      <c r="F342" s="14">
        <v>290560</v>
      </c>
      <c r="G342" s="14">
        <v>302680</v>
      </c>
      <c r="H342" s="14">
        <v>314550</v>
      </c>
      <c r="I342" s="14">
        <v>307230</v>
      </c>
      <c r="J342" s="14">
        <v>274880</v>
      </c>
      <c r="K342" s="14">
        <v>268120</v>
      </c>
      <c r="L342" s="14">
        <v>294360</v>
      </c>
      <c r="M342" s="14">
        <v>316630</v>
      </c>
      <c r="N342" s="14">
        <v>320570</v>
      </c>
      <c r="O342" s="14">
        <v>299670</v>
      </c>
      <c r="P342" s="14">
        <v>258790</v>
      </c>
      <c r="Q342" s="14">
        <v>238420</v>
      </c>
      <c r="R342" s="14">
        <v>180330</v>
      </c>
      <c r="S342" s="14">
        <v>143530</v>
      </c>
      <c r="T342" s="14">
        <v>104330</v>
      </c>
      <c r="U342" s="14">
        <v>81080</v>
      </c>
      <c r="V342" s="14">
        <v>70800</v>
      </c>
      <c r="W342" s="14">
        <v>1376950</v>
      </c>
      <c r="X342" s="14">
        <v>1225250</v>
      </c>
      <c r="Y342" s="14">
        <v>2893220</v>
      </c>
      <c r="Z342" s="14">
        <v>2578670</v>
      </c>
      <c r="AA342" s="14">
        <v>580070</v>
      </c>
      <c r="AB342" s="14">
        <v>20.7732664233577</v>
      </c>
      <c r="AC342" s="14">
        <v>14.1829379562044</v>
      </c>
      <c r="AD342" s="14">
        <v>65.994981751824795</v>
      </c>
      <c r="AE342" s="14">
        <v>13.231523722627699</v>
      </c>
      <c r="AF342" s="14">
        <v>47.514804143221099</v>
      </c>
      <c r="AG342" s="14">
        <v>22.494929556709501</v>
      </c>
      <c r="AH342" s="14">
        <v>70.009733699930607</v>
      </c>
    </row>
    <row r="343" spans="1:34" x14ac:dyDescent="0.15">
      <c r="A343" s="11"/>
      <c r="B343" s="12"/>
      <c r="C343" s="6" t="s">
        <v>36</v>
      </c>
      <c r="D343" s="13">
        <v>4408100</v>
      </c>
      <c r="E343" s="13">
        <v>315730</v>
      </c>
      <c r="F343" s="13">
        <v>294100</v>
      </c>
      <c r="G343" s="13">
        <v>300000</v>
      </c>
      <c r="H343" s="13">
        <v>312840</v>
      </c>
      <c r="I343" s="13">
        <v>310660</v>
      </c>
      <c r="J343" s="13">
        <v>274520</v>
      </c>
      <c r="K343" s="13">
        <v>268320</v>
      </c>
      <c r="L343" s="13">
        <v>284140</v>
      </c>
      <c r="M343" s="13">
        <v>317680</v>
      </c>
      <c r="N343" s="13">
        <v>315530</v>
      </c>
      <c r="O343" s="13">
        <v>306840</v>
      </c>
      <c r="P343" s="13">
        <v>265410</v>
      </c>
      <c r="Q343" s="13">
        <v>239270</v>
      </c>
      <c r="R343" s="13">
        <v>191190</v>
      </c>
      <c r="S343" s="13">
        <v>151010</v>
      </c>
      <c r="T343" s="13">
        <v>106260</v>
      </c>
      <c r="U343" s="13">
        <v>81730</v>
      </c>
      <c r="V343" s="13">
        <v>72800</v>
      </c>
      <c r="W343" s="13">
        <v>1414510</v>
      </c>
      <c r="X343" s="13">
        <v>1222670</v>
      </c>
      <c r="Y343" s="13">
        <v>2895210</v>
      </c>
      <c r="Z343" s="13">
        <v>2582370</v>
      </c>
      <c r="AA343" s="13">
        <v>602990</v>
      </c>
      <c r="AB343" s="13">
        <v>20.639958258660201</v>
      </c>
      <c r="AC343" s="13">
        <v>14.1444159615254</v>
      </c>
      <c r="AD343" s="13">
        <v>65.679317619836198</v>
      </c>
      <c r="AE343" s="13">
        <v>13.679136135750101</v>
      </c>
      <c r="AF343" s="13">
        <v>47.346817071140102</v>
      </c>
      <c r="AG343" s="13">
        <v>23.350255772797901</v>
      </c>
      <c r="AH343" s="13">
        <v>70.697072843937903</v>
      </c>
    </row>
    <row r="344" spans="1:34" x14ac:dyDescent="0.15">
      <c r="A344" s="11"/>
      <c r="B344" s="12"/>
      <c r="C344" s="6" t="s">
        <v>37</v>
      </c>
      <c r="D344" s="14">
        <v>4442100</v>
      </c>
      <c r="E344" s="14">
        <v>311930</v>
      </c>
      <c r="F344" s="14">
        <v>300070</v>
      </c>
      <c r="G344" s="14">
        <v>296770</v>
      </c>
      <c r="H344" s="14">
        <v>312480</v>
      </c>
      <c r="I344" s="14">
        <v>314920</v>
      </c>
      <c r="J344" s="14">
        <v>277490</v>
      </c>
      <c r="K344" s="14">
        <v>271090</v>
      </c>
      <c r="L344" s="14">
        <v>276360</v>
      </c>
      <c r="M344" s="14">
        <v>316570</v>
      </c>
      <c r="N344" s="14">
        <v>311990</v>
      </c>
      <c r="O344" s="14">
        <v>313670</v>
      </c>
      <c r="P344" s="14">
        <v>271760</v>
      </c>
      <c r="Q344" s="14">
        <v>241010</v>
      </c>
      <c r="R344" s="14">
        <v>205760</v>
      </c>
      <c r="S344" s="14">
        <v>154040</v>
      </c>
      <c r="T344" s="14">
        <v>109340</v>
      </c>
      <c r="U344" s="14">
        <v>82120</v>
      </c>
      <c r="V344" s="14">
        <v>74700</v>
      </c>
      <c r="W344" s="14">
        <v>1452400</v>
      </c>
      <c r="X344" s="14">
        <v>1221250</v>
      </c>
      <c r="Y344" s="14">
        <v>2907340</v>
      </c>
      <c r="Z344" s="14">
        <v>2594860</v>
      </c>
      <c r="AA344" s="14">
        <v>625960</v>
      </c>
      <c r="AB344" s="14">
        <v>20.458116656536301</v>
      </c>
      <c r="AC344" s="14">
        <v>14.1239503838275</v>
      </c>
      <c r="AD344" s="14">
        <v>65.449674703406004</v>
      </c>
      <c r="AE344" s="14">
        <v>14.0915332838072</v>
      </c>
      <c r="AF344" s="14">
        <v>47.064196141602999</v>
      </c>
      <c r="AG344" s="14">
        <v>24.123074077214198</v>
      </c>
      <c r="AH344" s="14">
        <v>71.187270218817204</v>
      </c>
    </row>
    <row r="345" spans="1:34" x14ac:dyDescent="0.15">
      <c r="A345" s="11"/>
      <c r="B345" s="12"/>
      <c r="C345" s="6" t="s">
        <v>38</v>
      </c>
      <c r="D345" s="13">
        <v>4516500</v>
      </c>
      <c r="E345" s="13">
        <v>308380</v>
      </c>
      <c r="F345" s="13">
        <v>306630</v>
      </c>
      <c r="G345" s="13">
        <v>296700</v>
      </c>
      <c r="H345" s="13">
        <v>313330</v>
      </c>
      <c r="I345" s="13">
        <v>325010</v>
      </c>
      <c r="J345" s="13">
        <v>291690</v>
      </c>
      <c r="K345" s="13">
        <v>279420</v>
      </c>
      <c r="L345" s="13">
        <v>275040</v>
      </c>
      <c r="M345" s="13">
        <v>315650</v>
      </c>
      <c r="N345" s="13">
        <v>312940</v>
      </c>
      <c r="O345" s="13">
        <v>318360</v>
      </c>
      <c r="P345" s="13">
        <v>279760</v>
      </c>
      <c r="Q345" s="13">
        <v>245020</v>
      </c>
      <c r="R345" s="13">
        <v>215610</v>
      </c>
      <c r="S345" s="13">
        <v>159690</v>
      </c>
      <c r="T345" s="13">
        <v>113210</v>
      </c>
      <c r="U345" s="13">
        <v>82430</v>
      </c>
      <c r="V345" s="13">
        <v>77600</v>
      </c>
      <c r="W345" s="13">
        <v>1491680</v>
      </c>
      <c r="X345" s="13">
        <v>1225040</v>
      </c>
      <c r="Y345" s="13">
        <v>2956220</v>
      </c>
      <c r="Z345" s="13">
        <v>2642890</v>
      </c>
      <c r="AA345" s="13">
        <v>648540</v>
      </c>
      <c r="AB345" s="13">
        <v>20.1862061330676</v>
      </c>
      <c r="AC345" s="13">
        <v>14.1335104616407</v>
      </c>
      <c r="AD345" s="13">
        <v>65.453780582309307</v>
      </c>
      <c r="AE345" s="13">
        <v>14.3593490534706</v>
      </c>
      <c r="AF345" s="13">
        <v>46.352288593168801</v>
      </c>
      <c r="AG345" s="13">
        <v>24.5390462713166</v>
      </c>
      <c r="AH345" s="13">
        <v>70.891334864485501</v>
      </c>
    </row>
    <row r="346" spans="1:34" x14ac:dyDescent="0.15">
      <c r="A346" s="11"/>
      <c r="B346" s="12"/>
      <c r="C346" s="6" t="s">
        <v>39</v>
      </c>
      <c r="D346" s="14">
        <v>4609400</v>
      </c>
      <c r="E346" s="14">
        <v>305210</v>
      </c>
      <c r="F346" s="14">
        <v>315260</v>
      </c>
      <c r="G346" s="14">
        <v>295680</v>
      </c>
      <c r="H346" s="14">
        <v>315880</v>
      </c>
      <c r="I346" s="14">
        <v>336160</v>
      </c>
      <c r="J346" s="14">
        <v>312760</v>
      </c>
      <c r="K346" s="14">
        <v>290590</v>
      </c>
      <c r="L346" s="14">
        <v>278430</v>
      </c>
      <c r="M346" s="14">
        <v>313320</v>
      </c>
      <c r="N346" s="14">
        <v>316750</v>
      </c>
      <c r="O346" s="14">
        <v>321060</v>
      </c>
      <c r="P346" s="14">
        <v>288140</v>
      </c>
      <c r="Q346" s="14">
        <v>249890</v>
      </c>
      <c r="R346" s="14">
        <v>224480</v>
      </c>
      <c r="S346" s="14">
        <v>164090</v>
      </c>
      <c r="T346" s="14">
        <v>119300</v>
      </c>
      <c r="U346" s="14">
        <v>82580</v>
      </c>
      <c r="V346" s="14">
        <v>79800</v>
      </c>
      <c r="W346" s="14">
        <v>1529340</v>
      </c>
      <c r="X346" s="14">
        <v>1232030</v>
      </c>
      <c r="Y346" s="14">
        <v>3022980</v>
      </c>
      <c r="Z346" s="14">
        <v>2707100</v>
      </c>
      <c r="AA346" s="14">
        <v>670250</v>
      </c>
      <c r="AB346" s="14">
        <v>19.875688809823401</v>
      </c>
      <c r="AC346" s="14">
        <v>14.145875818978601</v>
      </c>
      <c r="AD346" s="14">
        <v>65.582939211177205</v>
      </c>
      <c r="AE346" s="14">
        <v>14.540938083047701</v>
      </c>
      <c r="AF346" s="14">
        <v>45.511063499686003</v>
      </c>
      <c r="AG346" s="14">
        <v>24.75896716043</v>
      </c>
      <c r="AH346" s="14">
        <v>70.270030660116007</v>
      </c>
    </row>
    <row r="347" spans="1:34" x14ac:dyDescent="0.15">
      <c r="A347" s="11"/>
      <c r="B347" s="12"/>
      <c r="C347" s="6" t="s">
        <v>40</v>
      </c>
      <c r="D347" s="13">
        <v>4714100</v>
      </c>
      <c r="E347" s="13">
        <v>304700</v>
      </c>
      <c r="F347" s="13">
        <v>322370</v>
      </c>
      <c r="G347" s="13">
        <v>297580</v>
      </c>
      <c r="H347" s="13">
        <v>317680</v>
      </c>
      <c r="I347" s="13">
        <v>342960</v>
      </c>
      <c r="J347" s="13">
        <v>337830</v>
      </c>
      <c r="K347" s="13">
        <v>304820</v>
      </c>
      <c r="L347" s="13">
        <v>286690</v>
      </c>
      <c r="M347" s="13">
        <v>307940</v>
      </c>
      <c r="N347" s="13">
        <v>323900</v>
      </c>
      <c r="O347" s="13">
        <v>321220</v>
      </c>
      <c r="P347" s="13">
        <v>297710</v>
      </c>
      <c r="Q347" s="13">
        <v>256770</v>
      </c>
      <c r="R347" s="13">
        <v>231590</v>
      </c>
      <c r="S347" s="13">
        <v>168300</v>
      </c>
      <c r="T347" s="13">
        <v>126640</v>
      </c>
      <c r="U347" s="13">
        <v>83010</v>
      </c>
      <c r="V347" s="13">
        <v>82400</v>
      </c>
      <c r="W347" s="13">
        <v>1567640</v>
      </c>
      <c r="X347" s="13">
        <v>1242330</v>
      </c>
      <c r="Y347" s="13">
        <v>3097520</v>
      </c>
      <c r="Z347" s="13">
        <v>2779840</v>
      </c>
      <c r="AA347" s="13">
        <v>691940</v>
      </c>
      <c r="AB347" s="13">
        <v>19.6145605735984</v>
      </c>
      <c r="AC347" s="13">
        <v>14.014127829278101</v>
      </c>
      <c r="AD347" s="13">
        <v>65.707558176534206</v>
      </c>
      <c r="AE347" s="13">
        <v>14.6780933794362</v>
      </c>
      <c r="AF347" s="13">
        <v>44.690701623114997</v>
      </c>
      <c r="AG347" s="13">
        <v>24.891360653850601</v>
      </c>
      <c r="AH347" s="13">
        <v>69.582062276965601</v>
      </c>
    </row>
    <row r="348" spans="1:34" x14ac:dyDescent="0.15">
      <c r="A348" s="11"/>
      <c r="B348" s="12"/>
      <c r="C348" s="6" t="s">
        <v>41</v>
      </c>
      <c r="D348" s="14">
        <v>4813600</v>
      </c>
      <c r="E348" s="14">
        <v>305520</v>
      </c>
      <c r="F348" s="14">
        <v>326560</v>
      </c>
      <c r="G348" s="14">
        <v>304760</v>
      </c>
      <c r="H348" s="14">
        <v>317630</v>
      </c>
      <c r="I348" s="14">
        <v>343110</v>
      </c>
      <c r="J348" s="14">
        <v>358370</v>
      </c>
      <c r="K348" s="14">
        <v>320790</v>
      </c>
      <c r="L348" s="14">
        <v>297210</v>
      </c>
      <c r="M348" s="14">
        <v>303680</v>
      </c>
      <c r="N348" s="14">
        <v>330480</v>
      </c>
      <c r="O348" s="14">
        <v>320380</v>
      </c>
      <c r="P348" s="14">
        <v>307520</v>
      </c>
      <c r="Q348" s="14">
        <v>263760</v>
      </c>
      <c r="R348" s="14">
        <v>233030</v>
      </c>
      <c r="S348" s="14">
        <v>178490</v>
      </c>
      <c r="T348" s="14">
        <v>133530</v>
      </c>
      <c r="U348" s="14">
        <v>84710</v>
      </c>
      <c r="V348" s="14">
        <v>84100</v>
      </c>
      <c r="W348" s="14">
        <v>1605520</v>
      </c>
      <c r="X348" s="14">
        <v>1254470</v>
      </c>
      <c r="Y348" s="14">
        <v>3162930</v>
      </c>
      <c r="Z348" s="14">
        <v>2845300</v>
      </c>
      <c r="AA348" s="14">
        <v>713860</v>
      </c>
      <c r="AB348" s="14">
        <v>19.462356656140901</v>
      </c>
      <c r="AC348" s="14">
        <v>13.7265248462689</v>
      </c>
      <c r="AD348" s="14">
        <v>65.708201761675298</v>
      </c>
      <c r="AE348" s="14">
        <v>14.830064816353699</v>
      </c>
      <c r="AF348" s="14">
        <v>44.089199732892801</v>
      </c>
      <c r="AG348" s="14">
        <v>25.089094295856299</v>
      </c>
      <c r="AH348" s="14">
        <v>69.178294028749207</v>
      </c>
    </row>
    <row r="349" spans="1:34" x14ac:dyDescent="0.15">
      <c r="A349" s="11"/>
      <c r="B349" s="12"/>
      <c r="C349" s="6" t="s">
        <v>42</v>
      </c>
      <c r="D349" s="13">
        <v>4900600</v>
      </c>
      <c r="E349" s="13">
        <v>305030</v>
      </c>
      <c r="F349" s="13">
        <v>327910</v>
      </c>
      <c r="G349" s="13">
        <v>313510</v>
      </c>
      <c r="H349" s="13">
        <v>317350</v>
      </c>
      <c r="I349" s="13">
        <v>340080</v>
      </c>
      <c r="J349" s="13">
        <v>371190</v>
      </c>
      <c r="K349" s="13">
        <v>338220</v>
      </c>
      <c r="L349" s="13">
        <v>310070</v>
      </c>
      <c r="M349" s="13">
        <v>301180</v>
      </c>
      <c r="N349" s="13">
        <v>333580</v>
      </c>
      <c r="O349" s="13">
        <v>320180</v>
      </c>
      <c r="P349" s="13">
        <v>316440</v>
      </c>
      <c r="Q349" s="13">
        <v>270940</v>
      </c>
      <c r="R349" s="13">
        <v>235100</v>
      </c>
      <c r="S349" s="13">
        <v>191670</v>
      </c>
      <c r="T349" s="13">
        <v>135870</v>
      </c>
      <c r="U349" s="13">
        <v>87340</v>
      </c>
      <c r="V349" s="13">
        <v>85000</v>
      </c>
      <c r="W349" s="13">
        <v>1642540</v>
      </c>
      <c r="X349" s="13">
        <v>1263800</v>
      </c>
      <c r="Y349" s="13">
        <v>3219230</v>
      </c>
      <c r="Z349" s="13">
        <v>2901880</v>
      </c>
      <c r="AA349" s="13">
        <v>734980</v>
      </c>
      <c r="AB349" s="13">
        <v>19.312941272497198</v>
      </c>
      <c r="AC349" s="13">
        <v>13.4152960861935</v>
      </c>
      <c r="AD349" s="13">
        <v>65.690527690486903</v>
      </c>
      <c r="AE349" s="13">
        <v>14.9977553768926</v>
      </c>
      <c r="AF349" s="13">
        <v>43.551077232690503</v>
      </c>
      <c r="AG349" s="13">
        <v>25.327718582436201</v>
      </c>
      <c r="AH349" s="13">
        <v>68.878795815126793</v>
      </c>
    </row>
    <row r="350" spans="1:34" x14ac:dyDescent="0.15">
      <c r="A350" s="11"/>
      <c r="B350" s="12"/>
      <c r="C350" s="6" t="s">
        <v>43</v>
      </c>
      <c r="D350" s="14">
        <v>4979200</v>
      </c>
      <c r="E350" s="14">
        <v>305640</v>
      </c>
      <c r="F350" s="14">
        <v>328430</v>
      </c>
      <c r="G350" s="14">
        <v>321930</v>
      </c>
      <c r="H350" s="14">
        <v>318270</v>
      </c>
      <c r="I350" s="14">
        <v>336830</v>
      </c>
      <c r="J350" s="14">
        <v>375950</v>
      </c>
      <c r="K350" s="14">
        <v>352750</v>
      </c>
      <c r="L350" s="14">
        <v>321810</v>
      </c>
      <c r="M350" s="14">
        <v>302430</v>
      </c>
      <c r="N350" s="14">
        <v>333050</v>
      </c>
      <c r="O350" s="14">
        <v>321230</v>
      </c>
      <c r="P350" s="14">
        <v>321250</v>
      </c>
      <c r="Q350" s="14">
        <v>279770</v>
      </c>
      <c r="R350" s="14">
        <v>239800</v>
      </c>
      <c r="S350" s="14">
        <v>201570</v>
      </c>
      <c r="T350" s="14">
        <v>141050</v>
      </c>
      <c r="U350" s="14">
        <v>90940</v>
      </c>
      <c r="V350" s="14">
        <v>86500</v>
      </c>
      <c r="W350" s="14">
        <v>1682110</v>
      </c>
      <c r="X350" s="14">
        <v>1274270</v>
      </c>
      <c r="Y350" s="14">
        <v>3263340</v>
      </c>
      <c r="Z350" s="14">
        <v>2945070</v>
      </c>
      <c r="AA350" s="14">
        <v>759860</v>
      </c>
      <c r="AB350" s="14">
        <v>19.199871465295601</v>
      </c>
      <c r="AC350" s="14">
        <v>13.1567320051414</v>
      </c>
      <c r="AD350" s="14">
        <v>65.539444087403595</v>
      </c>
      <c r="AE350" s="14">
        <v>15.2606844473008</v>
      </c>
      <c r="AF350" s="14">
        <v>43.267901951396702</v>
      </c>
      <c r="AG350" s="14">
        <v>25.801084524306699</v>
      </c>
      <c r="AH350" s="14">
        <v>69.068986475703497</v>
      </c>
    </row>
    <row r="351" spans="1:34" x14ac:dyDescent="0.15">
      <c r="A351" s="11"/>
      <c r="B351" s="12"/>
      <c r="C351" s="6" t="s">
        <v>44</v>
      </c>
      <c r="D351" s="13">
        <v>5090200</v>
      </c>
      <c r="E351" s="13">
        <v>305840</v>
      </c>
      <c r="F351" s="13">
        <v>328590</v>
      </c>
      <c r="G351" s="13">
        <v>332010</v>
      </c>
      <c r="H351" s="13">
        <v>317930</v>
      </c>
      <c r="I351" s="13">
        <v>340160</v>
      </c>
      <c r="J351" s="13">
        <v>383540</v>
      </c>
      <c r="K351" s="13">
        <v>373750</v>
      </c>
      <c r="L351" s="13">
        <v>334680</v>
      </c>
      <c r="M351" s="13">
        <v>308160</v>
      </c>
      <c r="N351" s="13">
        <v>331460</v>
      </c>
      <c r="O351" s="13">
        <v>325760</v>
      </c>
      <c r="P351" s="13">
        <v>325830</v>
      </c>
      <c r="Q351" s="13">
        <v>290570</v>
      </c>
      <c r="R351" s="13">
        <v>247630</v>
      </c>
      <c r="S351" s="13">
        <v>212550</v>
      </c>
      <c r="T351" s="13">
        <v>146500</v>
      </c>
      <c r="U351" s="13">
        <v>96770</v>
      </c>
      <c r="V351" s="13">
        <v>88400</v>
      </c>
      <c r="W351" s="13">
        <v>1734010</v>
      </c>
      <c r="X351" s="13">
        <v>1284370</v>
      </c>
      <c r="Y351" s="13">
        <v>3331840</v>
      </c>
      <c r="Z351" s="13">
        <v>3013910</v>
      </c>
      <c r="AA351" s="13">
        <v>791850</v>
      </c>
      <c r="AB351" s="13">
        <v>18.9862873757416</v>
      </c>
      <c r="AC351" s="13">
        <v>12.9285686220581</v>
      </c>
      <c r="AD351" s="13">
        <v>65.455974224981304</v>
      </c>
      <c r="AE351" s="13">
        <v>15.556363207732501</v>
      </c>
      <c r="AF351" s="13">
        <v>42.614742975072303</v>
      </c>
      <c r="AG351" s="13">
        <v>26.273180021964802</v>
      </c>
      <c r="AH351" s="13">
        <v>68.887922997037094</v>
      </c>
    </row>
    <row r="352" spans="1:34" x14ac:dyDescent="0.15">
      <c r="A352" s="11"/>
      <c r="B352" s="12"/>
      <c r="C352" s="6" t="s">
        <v>45</v>
      </c>
      <c r="D352" s="14">
        <v>5111400</v>
      </c>
      <c r="E352" s="14">
        <v>305160</v>
      </c>
      <c r="F352" s="14">
        <v>325350</v>
      </c>
      <c r="G352" s="14">
        <v>337430</v>
      </c>
      <c r="H352" s="14">
        <v>314170</v>
      </c>
      <c r="I352" s="14">
        <v>331270</v>
      </c>
      <c r="J352" s="14">
        <v>369760</v>
      </c>
      <c r="K352" s="14">
        <v>382970</v>
      </c>
      <c r="L352" s="14">
        <v>340630</v>
      </c>
      <c r="M352" s="14">
        <v>312450</v>
      </c>
      <c r="N352" s="14">
        <v>323210</v>
      </c>
      <c r="O352" s="14">
        <v>330790</v>
      </c>
      <c r="P352" s="14">
        <v>323460</v>
      </c>
      <c r="Q352" s="14">
        <v>297310</v>
      </c>
      <c r="R352" s="14">
        <v>252780</v>
      </c>
      <c r="S352" s="14">
        <v>219040</v>
      </c>
      <c r="T352" s="14">
        <v>150980</v>
      </c>
      <c r="U352" s="14">
        <v>103660</v>
      </c>
      <c r="V352" s="14">
        <v>91000</v>
      </c>
      <c r="W352" s="14">
        <v>1769020</v>
      </c>
      <c r="X352" s="14">
        <v>1282110</v>
      </c>
      <c r="Y352" s="14">
        <v>3326020</v>
      </c>
      <c r="Z352" s="14">
        <v>3011850</v>
      </c>
      <c r="AA352" s="14">
        <v>817460</v>
      </c>
      <c r="AB352" s="14">
        <v>18.936886175998701</v>
      </c>
      <c r="AC352" s="14">
        <v>12.6274601870329</v>
      </c>
      <c r="AD352" s="14">
        <v>65.070626442853197</v>
      </c>
      <c r="AE352" s="14">
        <v>15.9928786633799</v>
      </c>
      <c r="AF352" s="14">
        <v>42.568853030529397</v>
      </c>
      <c r="AG352" s="14">
        <v>27.141457907930299</v>
      </c>
      <c r="AH352" s="14">
        <v>69.710310938459799</v>
      </c>
    </row>
    <row r="353" spans="1:34" x14ac:dyDescent="0.15">
      <c r="A353" s="9"/>
      <c r="B353" s="10"/>
      <c r="C353" s="6" t="s">
        <v>46</v>
      </c>
      <c r="D353" s="13">
        <v>5124100</v>
      </c>
      <c r="E353" s="13">
        <v>303510</v>
      </c>
      <c r="F353" s="13">
        <v>321980</v>
      </c>
      <c r="G353" s="13">
        <v>338850</v>
      </c>
      <c r="H353" s="13">
        <v>316870</v>
      </c>
      <c r="I353" s="13">
        <v>324480</v>
      </c>
      <c r="J353" s="13">
        <v>354970</v>
      </c>
      <c r="K353" s="13">
        <v>387550</v>
      </c>
      <c r="L353" s="13">
        <v>346210</v>
      </c>
      <c r="M353" s="13">
        <v>316490</v>
      </c>
      <c r="N353" s="13">
        <v>314730</v>
      </c>
      <c r="O353" s="13">
        <v>334360</v>
      </c>
      <c r="P353" s="13">
        <v>319680</v>
      </c>
      <c r="Q353" s="13">
        <v>304220</v>
      </c>
      <c r="R353" s="13">
        <v>257580</v>
      </c>
      <c r="S353" s="13">
        <v>219980</v>
      </c>
      <c r="T353" s="13">
        <v>160190</v>
      </c>
      <c r="U353" s="13">
        <v>109720</v>
      </c>
      <c r="V353" s="13">
        <v>92700</v>
      </c>
      <c r="W353" s="13">
        <v>1798430</v>
      </c>
      <c r="X353" s="13">
        <v>1281210</v>
      </c>
      <c r="Y353" s="13">
        <v>3319560</v>
      </c>
      <c r="Z353" s="13">
        <v>3002690</v>
      </c>
      <c r="AA353" s="13">
        <v>840170</v>
      </c>
      <c r="AB353" s="13">
        <v>18.819695165980399</v>
      </c>
      <c r="AC353" s="13">
        <v>12.5163443336391</v>
      </c>
      <c r="AD353" s="13">
        <v>64.783279014851402</v>
      </c>
      <c r="AE353" s="13">
        <v>16.396440350500601</v>
      </c>
      <c r="AF353" s="13">
        <v>0.24846421723989501</v>
      </c>
      <c r="AG353" s="13">
        <v>27.980577415584001</v>
      </c>
      <c r="AH353" s="13">
        <v>70.649317778392003</v>
      </c>
    </row>
    <row r="354" spans="1:34" x14ac:dyDescent="0.15">
      <c r="A354" s="7" t="s">
        <v>73</v>
      </c>
      <c r="B354" s="8"/>
      <c r="C354" s="6" t="s">
        <v>34</v>
      </c>
      <c r="D354" s="14">
        <v>4889253</v>
      </c>
      <c r="E354" s="14">
        <v>306377</v>
      </c>
      <c r="F354" s="14">
        <v>298126</v>
      </c>
      <c r="G354" s="14">
        <v>315214</v>
      </c>
      <c r="H354" s="14">
        <v>322828</v>
      </c>
      <c r="I354" s="14">
        <v>312266</v>
      </c>
      <c r="J354" s="14">
        <v>310107</v>
      </c>
      <c r="K354" s="14">
        <v>319317</v>
      </c>
      <c r="L354" s="14">
        <v>357671</v>
      </c>
      <c r="M354" s="14">
        <v>367752</v>
      </c>
      <c r="N354" s="14">
        <v>338582</v>
      </c>
      <c r="O354" s="14">
        <v>319733</v>
      </c>
      <c r="P354" s="14">
        <v>297028</v>
      </c>
      <c r="Q354" s="14">
        <v>291797</v>
      </c>
      <c r="R354" s="14">
        <v>219414</v>
      </c>
      <c r="S354" s="14">
        <v>160756</v>
      </c>
      <c r="T354" s="14">
        <v>131701</v>
      </c>
      <c r="U354" s="14">
        <v>108992</v>
      </c>
      <c r="V354" s="14">
        <v>111592</v>
      </c>
      <c r="W354" s="14">
        <v>1641013</v>
      </c>
      <c r="X354" s="14">
        <v>1242545</v>
      </c>
      <c r="Y354" s="14">
        <v>3237081</v>
      </c>
      <c r="Z354" s="14">
        <v>2914253</v>
      </c>
      <c r="AA354" s="14">
        <v>732455</v>
      </c>
      <c r="AB354" s="14">
        <v>18.8109921904225</v>
      </c>
      <c r="AC354" s="14">
        <v>12.9895916615483</v>
      </c>
      <c r="AD354" s="14">
        <v>66.208089456610196</v>
      </c>
      <c r="AE354" s="14">
        <v>14.980918352967199</v>
      </c>
      <c r="AF354" s="14">
        <v>42.636826658495302</v>
      </c>
      <c r="AG354" s="14">
        <v>25.1335419402502</v>
      </c>
      <c r="AH354" s="14">
        <v>67.770368598745506</v>
      </c>
    </row>
    <row r="355" spans="1:34" x14ac:dyDescent="0.15">
      <c r="A355" s="11"/>
      <c r="B355" s="12"/>
      <c r="C355" s="6" t="s">
        <v>35</v>
      </c>
      <c r="D355" s="13">
        <v>4953089</v>
      </c>
      <c r="E355" s="13">
        <v>309796</v>
      </c>
      <c r="F355" s="13">
        <v>299423</v>
      </c>
      <c r="G355" s="13">
        <v>313421</v>
      </c>
      <c r="H355" s="13">
        <v>324307</v>
      </c>
      <c r="I355" s="13">
        <v>324807</v>
      </c>
      <c r="J355" s="13">
        <v>317651</v>
      </c>
      <c r="K355" s="13">
        <v>323157</v>
      </c>
      <c r="L355" s="13">
        <v>353688</v>
      </c>
      <c r="M355" s="13">
        <v>371566</v>
      </c>
      <c r="N355" s="13">
        <v>346923</v>
      </c>
      <c r="O355" s="13">
        <v>321890</v>
      </c>
      <c r="P355" s="13">
        <v>302052</v>
      </c>
      <c r="Q355" s="13">
        <v>289279</v>
      </c>
      <c r="R355" s="13">
        <v>237936</v>
      </c>
      <c r="S355" s="13">
        <v>165451</v>
      </c>
      <c r="T355" s="13">
        <v>130373</v>
      </c>
      <c r="U355" s="13">
        <v>108374</v>
      </c>
      <c r="V355" s="13">
        <v>112995</v>
      </c>
      <c r="W355" s="13">
        <v>1668350</v>
      </c>
      <c r="X355" s="13">
        <v>1246947</v>
      </c>
      <c r="Y355" s="13">
        <v>3275320</v>
      </c>
      <c r="Z355" s="13">
        <v>2951013</v>
      </c>
      <c r="AA355" s="13">
        <v>755129</v>
      </c>
      <c r="AB355" s="13">
        <v>18.6275675644027</v>
      </c>
      <c r="AC355" s="13">
        <v>13.105235944680199</v>
      </c>
      <c r="AD355" s="13">
        <v>66.126815003727998</v>
      </c>
      <c r="AE355" s="13">
        <v>15.245617431869301</v>
      </c>
      <c r="AF355" s="13">
        <v>42.254879934449598</v>
      </c>
      <c r="AG355" s="13">
        <v>25.588806284486001</v>
      </c>
      <c r="AH355" s="13">
        <v>67.843686218935702</v>
      </c>
    </row>
    <row r="356" spans="1:34" x14ac:dyDescent="0.15">
      <c r="A356" s="11"/>
      <c r="B356" s="12"/>
      <c r="C356" s="6" t="s">
        <v>36</v>
      </c>
      <c r="D356" s="14">
        <v>5018574</v>
      </c>
      <c r="E356" s="14">
        <v>311991</v>
      </c>
      <c r="F356" s="14">
        <v>303384</v>
      </c>
      <c r="G356" s="14">
        <v>310104</v>
      </c>
      <c r="H356" s="14">
        <v>325528</v>
      </c>
      <c r="I356" s="14">
        <v>334822</v>
      </c>
      <c r="J356" s="14">
        <v>326811</v>
      </c>
      <c r="K356" s="14">
        <v>330404</v>
      </c>
      <c r="L356" s="14">
        <v>348451</v>
      </c>
      <c r="M356" s="14">
        <v>375352</v>
      </c>
      <c r="N356" s="14">
        <v>355287</v>
      </c>
      <c r="O356" s="14">
        <v>324798</v>
      </c>
      <c r="P356" s="14">
        <v>306930</v>
      </c>
      <c r="Q356" s="14">
        <v>285398</v>
      </c>
      <c r="R356" s="14">
        <v>256538</v>
      </c>
      <c r="S356" s="14">
        <v>170765</v>
      </c>
      <c r="T356" s="14">
        <v>130426</v>
      </c>
      <c r="U356" s="14">
        <v>107994</v>
      </c>
      <c r="V356" s="14">
        <v>113591</v>
      </c>
      <c r="W356" s="14">
        <v>1696440</v>
      </c>
      <c r="X356" s="14">
        <v>1251007</v>
      </c>
      <c r="Y356" s="14">
        <v>3313781</v>
      </c>
      <c r="Z356" s="14">
        <v>2988253</v>
      </c>
      <c r="AA356" s="14">
        <v>779314</v>
      </c>
      <c r="AB356" s="14">
        <v>18.441075094239899</v>
      </c>
      <c r="AC356" s="14">
        <v>13.1581202150252</v>
      </c>
      <c r="AD356" s="14">
        <v>66.030330528153996</v>
      </c>
      <c r="AE356" s="14">
        <v>15.528594377606099</v>
      </c>
      <c r="AF356" s="14">
        <v>41.864159426929398</v>
      </c>
      <c r="AG356" s="14">
        <v>26.079250987115199</v>
      </c>
      <c r="AH356" s="14">
        <v>67.943410414044607</v>
      </c>
    </row>
    <row r="357" spans="1:34" x14ac:dyDescent="0.15">
      <c r="A357" s="11"/>
      <c r="B357" s="12"/>
      <c r="C357" s="6" t="s">
        <v>37</v>
      </c>
      <c r="D357" s="13">
        <v>5080171</v>
      </c>
      <c r="E357" s="13">
        <v>312564</v>
      </c>
      <c r="F357" s="13">
        <v>308227</v>
      </c>
      <c r="G357" s="13">
        <v>308325</v>
      </c>
      <c r="H357" s="13">
        <v>325936</v>
      </c>
      <c r="I357" s="13">
        <v>340738</v>
      </c>
      <c r="J357" s="13">
        <v>336886</v>
      </c>
      <c r="K357" s="13">
        <v>338017</v>
      </c>
      <c r="L357" s="13">
        <v>344447</v>
      </c>
      <c r="M357" s="13">
        <v>376430</v>
      </c>
      <c r="N357" s="13">
        <v>363222</v>
      </c>
      <c r="O357" s="13">
        <v>328567</v>
      </c>
      <c r="P357" s="13">
        <v>310258</v>
      </c>
      <c r="Q357" s="13">
        <v>284967</v>
      </c>
      <c r="R357" s="13">
        <v>268973</v>
      </c>
      <c r="S357" s="13">
        <v>178939</v>
      </c>
      <c r="T357" s="13">
        <v>132502</v>
      </c>
      <c r="U357" s="13">
        <v>107239</v>
      </c>
      <c r="V357" s="13">
        <v>113934</v>
      </c>
      <c r="W357" s="13">
        <v>1725379</v>
      </c>
      <c r="X357" s="13">
        <v>1255052</v>
      </c>
      <c r="Y357" s="13">
        <v>3349468</v>
      </c>
      <c r="Z357" s="13">
        <v>3023532</v>
      </c>
      <c r="AA357" s="13">
        <v>801587</v>
      </c>
      <c r="AB357" s="13">
        <v>18.289069403372402</v>
      </c>
      <c r="AC357" s="13">
        <v>13.1230621961347</v>
      </c>
      <c r="AD357" s="13">
        <v>65.932190077853704</v>
      </c>
      <c r="AE357" s="13">
        <v>15.778740518773899</v>
      </c>
      <c r="AF357" s="13">
        <v>41.509466412129903</v>
      </c>
      <c r="AG357" s="13">
        <v>26.511609600956799</v>
      </c>
      <c r="AH357" s="13">
        <v>68.021076013086699</v>
      </c>
    </row>
    <row r="358" spans="1:34" x14ac:dyDescent="0.15">
      <c r="A358" s="11"/>
      <c r="B358" s="12"/>
      <c r="C358" s="6" t="s">
        <v>38</v>
      </c>
      <c r="D358" s="14">
        <v>5137427</v>
      </c>
      <c r="E358" s="14">
        <v>310255</v>
      </c>
      <c r="F358" s="14">
        <v>313491</v>
      </c>
      <c r="G358" s="14">
        <v>307872</v>
      </c>
      <c r="H358" s="14">
        <v>326156</v>
      </c>
      <c r="I358" s="14">
        <v>343252</v>
      </c>
      <c r="J358" s="14">
        <v>347828</v>
      </c>
      <c r="K358" s="14">
        <v>343707</v>
      </c>
      <c r="L358" s="14">
        <v>342685</v>
      </c>
      <c r="M358" s="14">
        <v>374765</v>
      </c>
      <c r="N358" s="14">
        <v>370252</v>
      </c>
      <c r="O358" s="14">
        <v>333535</v>
      </c>
      <c r="P358" s="14">
        <v>313811</v>
      </c>
      <c r="Q358" s="14">
        <v>286389</v>
      </c>
      <c r="R358" s="14">
        <v>275838</v>
      </c>
      <c r="S358" s="14">
        <v>190167</v>
      </c>
      <c r="T358" s="14">
        <v>136824</v>
      </c>
      <c r="U358" s="14">
        <v>105968</v>
      </c>
      <c r="V358" s="14">
        <v>114632</v>
      </c>
      <c r="W358" s="14">
        <v>1757164</v>
      </c>
      <c r="X358" s="14">
        <v>1257774</v>
      </c>
      <c r="Y358" s="14">
        <v>3382380</v>
      </c>
      <c r="Z358" s="14">
        <v>3056224</v>
      </c>
      <c r="AA358" s="14">
        <v>823429</v>
      </c>
      <c r="AB358" s="14">
        <v>18.133941367925999</v>
      </c>
      <c r="AC358" s="14">
        <v>13.030024562879399</v>
      </c>
      <c r="AD358" s="14">
        <v>65.838015800516501</v>
      </c>
      <c r="AE358" s="14">
        <v>16.028042831557499</v>
      </c>
      <c r="AF358" s="14">
        <v>41.154509617096103</v>
      </c>
      <c r="AG358" s="14">
        <v>26.9426913734072</v>
      </c>
      <c r="AH358" s="14">
        <v>68.097200990503296</v>
      </c>
    </row>
    <row r="359" spans="1:34" x14ac:dyDescent="0.15">
      <c r="A359" s="11"/>
      <c r="B359" s="12"/>
      <c r="C359" s="6" t="s">
        <v>39</v>
      </c>
      <c r="D359" s="13">
        <v>5189898</v>
      </c>
      <c r="E359" s="13">
        <v>306997</v>
      </c>
      <c r="F359" s="13">
        <v>318707</v>
      </c>
      <c r="G359" s="13">
        <v>307470</v>
      </c>
      <c r="H359" s="13">
        <v>326664</v>
      </c>
      <c r="I359" s="13">
        <v>343456</v>
      </c>
      <c r="J359" s="13">
        <v>357914</v>
      </c>
      <c r="K359" s="13">
        <v>348247</v>
      </c>
      <c r="L359" s="13">
        <v>342783</v>
      </c>
      <c r="M359" s="13">
        <v>371870</v>
      </c>
      <c r="N359" s="13">
        <v>374773</v>
      </c>
      <c r="O359" s="13">
        <v>340280</v>
      </c>
      <c r="P359" s="13">
        <v>316743</v>
      </c>
      <c r="Q359" s="13">
        <v>289290</v>
      </c>
      <c r="R359" s="13">
        <v>278464</v>
      </c>
      <c r="S359" s="13">
        <v>203901</v>
      </c>
      <c r="T359" s="13">
        <v>142106</v>
      </c>
      <c r="U359" s="13">
        <v>104893</v>
      </c>
      <c r="V359" s="13">
        <v>115340</v>
      </c>
      <c r="W359" s="13">
        <v>1791017</v>
      </c>
      <c r="X359" s="13">
        <v>1259838</v>
      </c>
      <c r="Y359" s="13">
        <v>3412020</v>
      </c>
      <c r="Z359" s="13">
        <v>3085356</v>
      </c>
      <c r="AA359" s="13">
        <v>844704</v>
      </c>
      <c r="AB359" s="13">
        <v>17.980584589523701</v>
      </c>
      <c r="AC359" s="13">
        <v>12.9120071338589</v>
      </c>
      <c r="AD359" s="13">
        <v>65.743488600353999</v>
      </c>
      <c r="AE359" s="13">
        <v>16.2759268101223</v>
      </c>
      <c r="AF359" s="13">
        <v>40.832824477953302</v>
      </c>
      <c r="AG359" s="13">
        <v>27.377845538732</v>
      </c>
      <c r="AH359" s="13">
        <v>68.210670016685299</v>
      </c>
    </row>
    <row r="360" spans="1:34" x14ac:dyDescent="0.15">
      <c r="A360" s="11"/>
      <c r="B360" s="12"/>
      <c r="C360" s="6" t="s">
        <v>40</v>
      </c>
      <c r="D360" s="14">
        <v>5236152</v>
      </c>
      <c r="E360" s="14">
        <v>304444</v>
      </c>
      <c r="F360" s="14">
        <v>321995</v>
      </c>
      <c r="G360" s="14">
        <v>309393</v>
      </c>
      <c r="H360" s="14">
        <v>325922</v>
      </c>
      <c r="I360" s="14">
        <v>343068</v>
      </c>
      <c r="J360" s="14">
        <v>365223</v>
      </c>
      <c r="K360" s="14">
        <v>352514</v>
      </c>
      <c r="L360" s="14">
        <v>344332</v>
      </c>
      <c r="M360" s="14">
        <v>366514</v>
      </c>
      <c r="N360" s="14">
        <v>377496</v>
      </c>
      <c r="O360" s="14">
        <v>347734</v>
      </c>
      <c r="P360" s="14">
        <v>318406</v>
      </c>
      <c r="Q360" s="14">
        <v>294152</v>
      </c>
      <c r="R360" s="14">
        <v>276340</v>
      </c>
      <c r="S360" s="14">
        <v>221497</v>
      </c>
      <c r="T360" s="14">
        <v>146621</v>
      </c>
      <c r="U360" s="14">
        <v>104434</v>
      </c>
      <c r="V360" s="14">
        <v>116067</v>
      </c>
      <c r="W360" s="14">
        <v>1825251</v>
      </c>
      <c r="X360" s="14">
        <v>1261754</v>
      </c>
      <c r="Y360" s="14">
        <v>3435361</v>
      </c>
      <c r="Z360" s="14">
        <v>3109439</v>
      </c>
      <c r="AA360" s="14">
        <v>864959</v>
      </c>
      <c r="AB360" s="14">
        <v>17.872514014108098</v>
      </c>
      <c r="AC360" s="14">
        <v>12.776367072613599</v>
      </c>
      <c r="AD360" s="14">
        <v>65.608504107596602</v>
      </c>
      <c r="AE360" s="14">
        <v>16.518981878295399</v>
      </c>
      <c r="AF360" s="14">
        <v>40.578187898202899</v>
      </c>
      <c r="AG360" s="14">
        <v>27.8172043252818</v>
      </c>
      <c r="AH360" s="14">
        <v>68.395392223484706</v>
      </c>
    </row>
    <row r="361" spans="1:34" x14ac:dyDescent="0.15">
      <c r="A361" s="11"/>
      <c r="B361" s="12"/>
      <c r="C361" s="6" t="s">
        <v>41</v>
      </c>
      <c r="D361" s="13">
        <v>5276965</v>
      </c>
      <c r="E361" s="13">
        <v>301537</v>
      </c>
      <c r="F361" s="13">
        <v>323241</v>
      </c>
      <c r="G361" s="13">
        <v>313546</v>
      </c>
      <c r="H361" s="13">
        <v>323489</v>
      </c>
      <c r="I361" s="13">
        <v>342836</v>
      </c>
      <c r="J361" s="13">
        <v>369757</v>
      </c>
      <c r="K361" s="13">
        <v>356638</v>
      </c>
      <c r="L361" s="13">
        <v>347566</v>
      </c>
      <c r="M361" s="13">
        <v>358703</v>
      </c>
      <c r="N361" s="13">
        <v>379697</v>
      </c>
      <c r="O361" s="13">
        <v>355033</v>
      </c>
      <c r="P361" s="13">
        <v>320606</v>
      </c>
      <c r="Q361" s="13">
        <v>298698</v>
      </c>
      <c r="R361" s="13">
        <v>272798</v>
      </c>
      <c r="S361" s="13">
        <v>239065</v>
      </c>
      <c r="T361" s="13">
        <v>151894</v>
      </c>
      <c r="U361" s="13">
        <v>105174</v>
      </c>
      <c r="V361" s="13">
        <v>116687</v>
      </c>
      <c r="W361" s="13">
        <v>1859955</v>
      </c>
      <c r="X361" s="13">
        <v>1261813</v>
      </c>
      <c r="Y361" s="13">
        <v>3453023</v>
      </c>
      <c r="Z361" s="13">
        <v>3129534</v>
      </c>
      <c r="AA361" s="13">
        <v>885618</v>
      </c>
      <c r="AB361" s="13">
        <v>17.781508878683098</v>
      </c>
      <c r="AC361" s="13">
        <v>12.627049828831501</v>
      </c>
      <c r="AD361" s="13">
        <v>65.435776056881195</v>
      </c>
      <c r="AE361" s="13">
        <v>16.782715064435699</v>
      </c>
      <c r="AF361" s="13">
        <v>40.319517218857499</v>
      </c>
      <c r="AG361" s="13">
        <v>28.298717956091899</v>
      </c>
      <c r="AH361" s="13">
        <v>68.618235174949405</v>
      </c>
    </row>
    <row r="362" spans="1:34" x14ac:dyDescent="0.15">
      <c r="A362" s="11"/>
      <c r="B362" s="12"/>
      <c r="C362" s="6" t="s">
        <v>42</v>
      </c>
      <c r="D362" s="14">
        <v>5311916</v>
      </c>
      <c r="E362" s="14">
        <v>297222</v>
      </c>
      <c r="F362" s="14">
        <v>321862</v>
      </c>
      <c r="G362" s="14">
        <v>317862</v>
      </c>
      <c r="H362" s="14">
        <v>321229</v>
      </c>
      <c r="I362" s="14">
        <v>341800</v>
      </c>
      <c r="J362" s="14">
        <v>371380</v>
      </c>
      <c r="K362" s="14">
        <v>361683</v>
      </c>
      <c r="L362" s="14">
        <v>351194</v>
      </c>
      <c r="M362" s="14">
        <v>352302</v>
      </c>
      <c r="N362" s="14">
        <v>379551</v>
      </c>
      <c r="O362" s="14">
        <v>362295</v>
      </c>
      <c r="P362" s="14">
        <v>323941</v>
      </c>
      <c r="Q362" s="14">
        <v>301961</v>
      </c>
      <c r="R362" s="14">
        <v>272574</v>
      </c>
      <c r="S362" s="14">
        <v>250932</v>
      </c>
      <c r="T362" s="14">
        <v>159751</v>
      </c>
      <c r="U362" s="14">
        <v>107479</v>
      </c>
      <c r="V362" s="14">
        <v>116898</v>
      </c>
      <c r="W362" s="14">
        <v>1895831</v>
      </c>
      <c r="X362" s="14">
        <v>1258175</v>
      </c>
      <c r="Y362" s="14">
        <v>3467336</v>
      </c>
      <c r="Z362" s="14">
        <v>3146107</v>
      </c>
      <c r="AA362" s="14">
        <v>907634</v>
      </c>
      <c r="AB362" s="14">
        <v>17.638569585814199</v>
      </c>
      <c r="AC362" s="14">
        <v>12.481918012257699</v>
      </c>
      <c r="AD362" s="14">
        <v>65.274676783292506</v>
      </c>
      <c r="AE362" s="14">
        <v>17.086753630893298</v>
      </c>
      <c r="AF362" s="14">
        <v>39.991487892814803</v>
      </c>
      <c r="AG362" s="14">
        <v>28.849432012325099</v>
      </c>
      <c r="AH362" s="14">
        <v>68.840919905139899</v>
      </c>
    </row>
    <row r="363" spans="1:34" x14ac:dyDescent="0.15">
      <c r="A363" s="11"/>
      <c r="B363" s="12"/>
      <c r="C363" s="6" t="s">
        <v>43</v>
      </c>
      <c r="D363" s="13">
        <v>5347893</v>
      </c>
      <c r="E363" s="13">
        <v>292463</v>
      </c>
      <c r="F363" s="13">
        <v>317673</v>
      </c>
      <c r="G363" s="13">
        <v>322406</v>
      </c>
      <c r="H363" s="13">
        <v>319559</v>
      </c>
      <c r="I363" s="13">
        <v>341030</v>
      </c>
      <c r="J363" s="13">
        <v>371054</v>
      </c>
      <c r="K363" s="13">
        <v>369599</v>
      </c>
      <c r="L363" s="13">
        <v>354360</v>
      </c>
      <c r="M363" s="13">
        <v>348864</v>
      </c>
      <c r="N363" s="13">
        <v>377286</v>
      </c>
      <c r="O363" s="13">
        <v>368987</v>
      </c>
      <c r="P363" s="13">
        <v>328799</v>
      </c>
      <c r="Q363" s="13">
        <v>305484</v>
      </c>
      <c r="R363" s="13">
        <v>274138</v>
      </c>
      <c r="S363" s="13">
        <v>257622</v>
      </c>
      <c r="T363" s="13">
        <v>170214</v>
      </c>
      <c r="U363" s="13">
        <v>111462</v>
      </c>
      <c r="V363" s="13">
        <v>116893</v>
      </c>
      <c r="W363" s="13">
        <v>1933599</v>
      </c>
      <c r="X363" s="13">
        <v>1252101</v>
      </c>
      <c r="Y363" s="13">
        <v>3485022</v>
      </c>
      <c r="Z363" s="13">
        <v>3165463</v>
      </c>
      <c r="AA363" s="13">
        <v>930329</v>
      </c>
      <c r="AB363" s="13">
        <v>17.437559053630999</v>
      </c>
      <c r="AC363" s="13">
        <v>12.3523226811008</v>
      </c>
      <c r="AD363" s="13">
        <v>65.166262675786498</v>
      </c>
      <c r="AE363" s="13">
        <v>17.396178270582499</v>
      </c>
      <c r="AF363" s="13">
        <v>39.555066667972397</v>
      </c>
      <c r="AG363" s="13">
        <v>29.3899818130871</v>
      </c>
      <c r="AH363" s="13">
        <v>68.945048481059501</v>
      </c>
    </row>
    <row r="364" spans="1:34" x14ac:dyDescent="0.15">
      <c r="A364" s="11"/>
      <c r="B364" s="12"/>
      <c r="C364" s="6" t="s">
        <v>44</v>
      </c>
      <c r="D364" s="14">
        <v>5379472</v>
      </c>
      <c r="E364" s="14">
        <v>286512</v>
      </c>
      <c r="F364" s="14">
        <v>312933</v>
      </c>
      <c r="G364" s="14">
        <v>326415</v>
      </c>
      <c r="H364" s="14">
        <v>317410</v>
      </c>
      <c r="I364" s="14">
        <v>339626</v>
      </c>
      <c r="J364" s="14">
        <v>368904</v>
      </c>
      <c r="K364" s="14">
        <v>377529</v>
      </c>
      <c r="L364" s="14">
        <v>357305</v>
      </c>
      <c r="M364" s="14">
        <v>347652</v>
      </c>
      <c r="N364" s="14">
        <v>373975</v>
      </c>
      <c r="O364" s="14">
        <v>373384</v>
      </c>
      <c r="P364" s="14">
        <v>335612</v>
      </c>
      <c r="Q364" s="14">
        <v>308439</v>
      </c>
      <c r="R364" s="14">
        <v>277068</v>
      </c>
      <c r="S364" s="14">
        <v>260292</v>
      </c>
      <c r="T364" s="14">
        <v>182860</v>
      </c>
      <c r="U364" s="14">
        <v>116330</v>
      </c>
      <c r="V364" s="14">
        <v>117226</v>
      </c>
      <c r="W364" s="14">
        <v>1971211</v>
      </c>
      <c r="X364" s="14">
        <v>1243270</v>
      </c>
      <c r="Y364" s="14">
        <v>3499836</v>
      </c>
      <c r="Z364" s="14">
        <v>3182426</v>
      </c>
      <c r="AA364" s="14">
        <v>953776</v>
      </c>
      <c r="AB364" s="14">
        <v>17.210982787901902</v>
      </c>
      <c r="AC364" s="14">
        <v>12.213763729971999</v>
      </c>
      <c r="AD364" s="14">
        <v>65.059098736827707</v>
      </c>
      <c r="AE364" s="14">
        <v>17.729918475270399</v>
      </c>
      <c r="AF364" s="14">
        <v>39.0667371370143</v>
      </c>
      <c r="AG364" s="14">
        <v>29.970091998996999</v>
      </c>
      <c r="AH364" s="14">
        <v>69.036829136011306</v>
      </c>
    </row>
    <row r="365" spans="1:34" x14ac:dyDescent="0.15">
      <c r="A365" s="11"/>
      <c r="B365" s="12"/>
      <c r="C365" s="6" t="s">
        <v>45</v>
      </c>
      <c r="D365" s="13">
        <v>5408320</v>
      </c>
      <c r="E365" s="13">
        <v>281501</v>
      </c>
      <c r="F365" s="13">
        <v>309123</v>
      </c>
      <c r="G365" s="13">
        <v>328166</v>
      </c>
      <c r="H365" s="13">
        <v>317473</v>
      </c>
      <c r="I365" s="13">
        <v>336667</v>
      </c>
      <c r="J365" s="13">
        <v>366778</v>
      </c>
      <c r="K365" s="13">
        <v>383509</v>
      </c>
      <c r="L365" s="13">
        <v>360612</v>
      </c>
      <c r="M365" s="13">
        <v>348548</v>
      </c>
      <c r="N365" s="13">
        <v>368365</v>
      </c>
      <c r="O365" s="13">
        <v>376286</v>
      </c>
      <c r="P365" s="13">
        <v>343224</v>
      </c>
      <c r="Q365" s="13">
        <v>310459</v>
      </c>
      <c r="R365" s="13">
        <v>281859</v>
      </c>
      <c r="S365" s="13">
        <v>258549</v>
      </c>
      <c r="T365" s="13">
        <v>198851</v>
      </c>
      <c r="U365" s="13">
        <v>120461</v>
      </c>
      <c r="V365" s="13">
        <v>117889</v>
      </c>
      <c r="W365" s="13">
        <v>2007578</v>
      </c>
      <c r="X365" s="13">
        <v>1236263</v>
      </c>
      <c r="Y365" s="13">
        <v>3511921</v>
      </c>
      <c r="Z365" s="13">
        <v>3194448</v>
      </c>
      <c r="AA365" s="13">
        <v>977609</v>
      </c>
      <c r="AB365" s="13">
        <v>16.9884548251583</v>
      </c>
      <c r="AC365" s="13">
        <v>12.095068339151499</v>
      </c>
      <c r="AD365" s="13">
        <v>64.935525264777198</v>
      </c>
      <c r="AE365" s="13">
        <v>18.076019910064499</v>
      </c>
      <c r="AF365" s="13">
        <v>38.700363881334098</v>
      </c>
      <c r="AG365" s="13">
        <v>30.6033781110226</v>
      </c>
      <c r="AH365" s="13">
        <v>69.303741992356706</v>
      </c>
    </row>
    <row r="366" spans="1:34" x14ac:dyDescent="0.15">
      <c r="A366" s="9"/>
      <c r="B366" s="10"/>
      <c r="C366" s="6" t="s">
        <v>46</v>
      </c>
      <c r="D366" s="14">
        <v>5457129</v>
      </c>
      <c r="E366" s="14">
        <v>278912</v>
      </c>
      <c r="F366" s="14">
        <v>307141</v>
      </c>
      <c r="G366" s="14">
        <v>329974</v>
      </c>
      <c r="H366" s="14">
        <v>322054</v>
      </c>
      <c r="I366" s="14">
        <v>334439</v>
      </c>
      <c r="J366" s="14">
        <v>367435</v>
      </c>
      <c r="K366" s="14">
        <v>390266</v>
      </c>
      <c r="L366" s="14">
        <v>366955</v>
      </c>
      <c r="M366" s="14">
        <v>353284</v>
      </c>
      <c r="N366" s="14">
        <v>361746</v>
      </c>
      <c r="O366" s="14">
        <v>379572</v>
      </c>
      <c r="P366" s="14">
        <v>351204</v>
      </c>
      <c r="Q366" s="14">
        <v>313680</v>
      </c>
      <c r="R366" s="14">
        <v>286759</v>
      </c>
      <c r="S366" s="14">
        <v>255779</v>
      </c>
      <c r="T366" s="14">
        <v>214603</v>
      </c>
      <c r="U366" s="14">
        <v>125000</v>
      </c>
      <c r="V366" s="14">
        <v>118326</v>
      </c>
      <c r="W366" s="14">
        <v>2044923</v>
      </c>
      <c r="X366" s="14">
        <v>1238081</v>
      </c>
      <c r="Y366" s="14">
        <v>3540635</v>
      </c>
      <c r="Z366" s="14">
        <v>3218581</v>
      </c>
      <c r="AA366" s="14">
        <v>1000467</v>
      </c>
      <c r="AB366" s="14">
        <v>16.785877702359599</v>
      </c>
      <c r="AC366" s="14">
        <v>12.0300069871905</v>
      </c>
      <c r="AD366" s="14">
        <v>64.880910823255206</v>
      </c>
      <c r="AE366" s="14">
        <v>18.333211474385202</v>
      </c>
      <c r="AF366" s="14">
        <v>38.466672114201899</v>
      </c>
      <c r="AG366" s="14">
        <v>31.0841019691597</v>
      </c>
      <c r="AH366" s="14">
        <v>69.550774083361603</v>
      </c>
    </row>
    <row r="367" spans="1:34" x14ac:dyDescent="0.15">
      <c r="A367" s="7" t="s">
        <v>74</v>
      </c>
      <c r="B367" s="8"/>
      <c r="C367" s="6" t="s">
        <v>34</v>
      </c>
      <c r="D367" s="13">
        <v>38516689</v>
      </c>
      <c r="E367" s="13">
        <v>2046740</v>
      </c>
      <c r="F367" s="13">
        <v>1807830</v>
      </c>
      <c r="G367" s="13">
        <v>2015871</v>
      </c>
      <c r="H367" s="13">
        <v>2479584</v>
      </c>
      <c r="I367" s="13">
        <v>2896430</v>
      </c>
      <c r="J367" s="13">
        <v>3271211</v>
      </c>
      <c r="K367" s="13">
        <v>3110458</v>
      </c>
      <c r="L367" s="13">
        <v>2716095</v>
      </c>
      <c r="M367" s="13">
        <v>2367728</v>
      </c>
      <c r="N367" s="13">
        <v>2515521</v>
      </c>
      <c r="O367" s="13">
        <v>2996142</v>
      </c>
      <c r="P367" s="13">
        <v>2866232</v>
      </c>
      <c r="Q367" s="13">
        <v>2248151</v>
      </c>
      <c r="R367" s="13">
        <v>1371796</v>
      </c>
      <c r="S367" s="13">
        <v>1362997</v>
      </c>
      <c r="T367" s="13">
        <v>1149851</v>
      </c>
      <c r="U367" s="13">
        <v>793190</v>
      </c>
      <c r="V367" s="13">
        <v>500862</v>
      </c>
      <c r="W367" s="13">
        <v>13289221</v>
      </c>
      <c r="X367" s="13">
        <v>8350025</v>
      </c>
      <c r="Y367" s="13">
        <v>27467552</v>
      </c>
      <c r="Z367" s="13">
        <v>24987968</v>
      </c>
      <c r="AA367" s="13">
        <v>5178696</v>
      </c>
      <c r="AB367" s="13">
        <v>15.2412918981691</v>
      </c>
      <c r="AC367" s="13">
        <v>13.9576223698771</v>
      </c>
      <c r="AD367" s="13">
        <v>71.313377948971706</v>
      </c>
      <c r="AE367" s="13">
        <v>13.445330152859199</v>
      </c>
      <c r="AF367" s="13">
        <v>33.416182540332997</v>
      </c>
      <c r="AG367" s="13">
        <v>20.724758411728398</v>
      </c>
      <c r="AH367" s="13">
        <v>54.140940952061399</v>
      </c>
    </row>
    <row r="368" spans="1:34" x14ac:dyDescent="0.15">
      <c r="A368" s="11"/>
      <c r="B368" s="12"/>
      <c r="C368" s="6" t="s">
        <v>35</v>
      </c>
      <c r="D368" s="14">
        <v>38525670</v>
      </c>
      <c r="E368" s="14">
        <v>2066590</v>
      </c>
      <c r="F368" s="14">
        <v>1811297</v>
      </c>
      <c r="G368" s="14">
        <v>1956420</v>
      </c>
      <c r="H368" s="14">
        <v>2369517</v>
      </c>
      <c r="I368" s="14">
        <v>2811950</v>
      </c>
      <c r="J368" s="14">
        <v>3254318</v>
      </c>
      <c r="K368" s="14">
        <v>3136511</v>
      </c>
      <c r="L368" s="14">
        <v>2814100</v>
      </c>
      <c r="M368" s="14">
        <v>2392814</v>
      </c>
      <c r="N368" s="14">
        <v>2441785</v>
      </c>
      <c r="O368" s="14">
        <v>2901241</v>
      </c>
      <c r="P368" s="14">
        <v>2904478</v>
      </c>
      <c r="Q368" s="14">
        <v>2411668</v>
      </c>
      <c r="R368" s="14">
        <v>1409677</v>
      </c>
      <c r="S368" s="14">
        <v>1341122</v>
      </c>
      <c r="T368" s="14">
        <v>1145146</v>
      </c>
      <c r="U368" s="14">
        <v>820085</v>
      </c>
      <c r="V368" s="14">
        <v>536951</v>
      </c>
      <c r="W368" s="14">
        <v>13470368</v>
      </c>
      <c r="X368" s="14">
        <v>8203824</v>
      </c>
      <c r="Y368" s="14">
        <v>27438382</v>
      </c>
      <c r="Z368" s="14">
        <v>25068865</v>
      </c>
      <c r="AA368" s="14">
        <v>5252981</v>
      </c>
      <c r="AB368" s="14">
        <v>15.1439468800932</v>
      </c>
      <c r="AC368" s="14">
        <v>13.449388420759499</v>
      </c>
      <c r="AD368" s="14">
        <v>71.221037817123005</v>
      </c>
      <c r="AE368" s="14">
        <v>13.635015302783801</v>
      </c>
      <c r="AF368" s="14">
        <v>32.725151298233897</v>
      </c>
      <c r="AG368" s="14">
        <v>20.954203550898701</v>
      </c>
      <c r="AH368" s="14">
        <v>53.679354849132601</v>
      </c>
    </row>
    <row r="369" spans="1:34" x14ac:dyDescent="0.15">
      <c r="A369" s="11"/>
      <c r="B369" s="12"/>
      <c r="C369" s="6" t="s">
        <v>36</v>
      </c>
      <c r="D369" s="13">
        <v>38533789</v>
      </c>
      <c r="E369" s="13">
        <v>2064943</v>
      </c>
      <c r="F369" s="13">
        <v>1843366</v>
      </c>
      <c r="G369" s="13">
        <v>1900015</v>
      </c>
      <c r="H369" s="13">
        <v>2266634</v>
      </c>
      <c r="I369" s="13">
        <v>2736154</v>
      </c>
      <c r="J369" s="13">
        <v>3198618</v>
      </c>
      <c r="K369" s="13">
        <v>3161358</v>
      </c>
      <c r="L369" s="13">
        <v>2903573</v>
      </c>
      <c r="M369" s="13">
        <v>2440834</v>
      </c>
      <c r="N369" s="13">
        <v>2389500</v>
      </c>
      <c r="O369" s="13">
        <v>2784254</v>
      </c>
      <c r="P369" s="13">
        <v>2926281</v>
      </c>
      <c r="Q369" s="13">
        <v>2514619</v>
      </c>
      <c r="R369" s="13">
        <v>1537157</v>
      </c>
      <c r="S369" s="13">
        <v>1306461</v>
      </c>
      <c r="T369" s="13">
        <v>1144656</v>
      </c>
      <c r="U369" s="13">
        <v>844554</v>
      </c>
      <c r="V369" s="13">
        <v>570812</v>
      </c>
      <c r="W369" s="13">
        <v>13628794</v>
      </c>
      <c r="X369" s="13">
        <v>8074958</v>
      </c>
      <c r="Y369" s="13">
        <v>27321825</v>
      </c>
      <c r="Z369" s="13">
        <v>25055191</v>
      </c>
      <c r="AA369" s="13">
        <v>5403640</v>
      </c>
      <c r="AB369" s="13">
        <v>15.0733269443085</v>
      </c>
      <c r="AC369" s="13">
        <v>12.982860315138</v>
      </c>
      <c r="AD369" s="13">
        <v>70.903551685509001</v>
      </c>
      <c r="AE369" s="13">
        <v>14.0231213701824</v>
      </c>
      <c r="AF369" s="13">
        <v>32.228682670988199</v>
      </c>
      <c r="AG369" s="13">
        <v>21.566947943043001</v>
      </c>
      <c r="AH369" s="13">
        <v>53.795630614031197</v>
      </c>
    </row>
    <row r="370" spans="1:34" x14ac:dyDescent="0.15">
      <c r="A370" s="11"/>
      <c r="B370" s="12"/>
      <c r="C370" s="6" t="s">
        <v>37</v>
      </c>
      <c r="D370" s="14">
        <v>38502396</v>
      </c>
      <c r="E370" s="14">
        <v>2023118</v>
      </c>
      <c r="F370" s="14">
        <v>1907028</v>
      </c>
      <c r="G370" s="14">
        <v>1851900</v>
      </c>
      <c r="H370" s="14">
        <v>2171361</v>
      </c>
      <c r="I370" s="14">
        <v>2653703</v>
      </c>
      <c r="J370" s="14">
        <v>3099035</v>
      </c>
      <c r="K370" s="14">
        <v>3208017</v>
      </c>
      <c r="L370" s="14">
        <v>2973504</v>
      </c>
      <c r="M370" s="14">
        <v>2508450</v>
      </c>
      <c r="N370" s="14">
        <v>2350403</v>
      </c>
      <c r="O370" s="14">
        <v>2659249</v>
      </c>
      <c r="P370" s="14">
        <v>2936054</v>
      </c>
      <c r="Q370" s="14">
        <v>2588295</v>
      </c>
      <c r="R370" s="14">
        <v>1701745</v>
      </c>
      <c r="S370" s="14">
        <v>1267869</v>
      </c>
      <c r="T370" s="14">
        <v>1144349</v>
      </c>
      <c r="U370" s="14">
        <v>855507</v>
      </c>
      <c r="V370" s="14">
        <v>602809</v>
      </c>
      <c r="W370" s="14">
        <v>13755877</v>
      </c>
      <c r="X370" s="14">
        <v>7953407</v>
      </c>
      <c r="Y370" s="14">
        <v>27148071</v>
      </c>
      <c r="Z370" s="14">
        <v>24976710</v>
      </c>
      <c r="AA370" s="14">
        <v>5572279</v>
      </c>
      <c r="AB370" s="14">
        <v>15.017366711411899</v>
      </c>
      <c r="AC370" s="14">
        <v>12.531853861770101</v>
      </c>
      <c r="AD370" s="14">
        <v>70.510082021908502</v>
      </c>
      <c r="AE370" s="14">
        <v>14.4725512666796</v>
      </c>
      <c r="AF370" s="14">
        <v>31.843293211956301</v>
      </c>
      <c r="AG370" s="14">
        <v>22.3098999027494</v>
      </c>
      <c r="AH370" s="14">
        <v>54.153193114705701</v>
      </c>
    </row>
    <row r="371" spans="1:34" x14ac:dyDescent="0.15">
      <c r="A371" s="11"/>
      <c r="B371" s="12"/>
      <c r="C371" s="6" t="s">
        <v>38</v>
      </c>
      <c r="D371" s="13">
        <v>38483957</v>
      </c>
      <c r="E371" s="13">
        <v>1962087</v>
      </c>
      <c r="F371" s="13">
        <v>1984079</v>
      </c>
      <c r="G371" s="13">
        <v>1818836</v>
      </c>
      <c r="H371" s="13">
        <v>2081389</v>
      </c>
      <c r="I371" s="13">
        <v>2566436</v>
      </c>
      <c r="J371" s="13">
        <v>2985464</v>
      </c>
      <c r="K371" s="13">
        <v>3244040</v>
      </c>
      <c r="L371" s="13">
        <v>3033452</v>
      </c>
      <c r="M371" s="13">
        <v>2591655</v>
      </c>
      <c r="N371" s="13">
        <v>2326527</v>
      </c>
      <c r="O371" s="13">
        <v>2544692</v>
      </c>
      <c r="P371" s="13">
        <v>2926096</v>
      </c>
      <c r="Q371" s="13">
        <v>2646949</v>
      </c>
      <c r="R371" s="13">
        <v>1879950</v>
      </c>
      <c r="S371" s="13">
        <v>1240042</v>
      </c>
      <c r="T371" s="13">
        <v>1146766</v>
      </c>
      <c r="U371" s="13">
        <v>861134</v>
      </c>
      <c r="V371" s="13">
        <v>644363</v>
      </c>
      <c r="W371" s="13">
        <v>13889992</v>
      </c>
      <c r="X371" s="13">
        <v>7846391</v>
      </c>
      <c r="Y371" s="13">
        <v>26946700</v>
      </c>
      <c r="Z371" s="13">
        <v>24865311</v>
      </c>
      <c r="AA371" s="13">
        <v>5772255</v>
      </c>
      <c r="AB371" s="13">
        <v>14.9802734682403</v>
      </c>
      <c r="AC371" s="13">
        <v>12.0773053560994</v>
      </c>
      <c r="AD371" s="13">
        <v>70.0206062489884</v>
      </c>
      <c r="AE371" s="13">
        <v>14.999120282771299</v>
      </c>
      <c r="AF371" s="13">
        <v>31.555571534978998</v>
      </c>
      <c r="AG371" s="13">
        <v>23.214087288109901</v>
      </c>
      <c r="AH371" s="13">
        <v>54.769658823088903</v>
      </c>
    </row>
    <row r="372" spans="1:34" x14ac:dyDescent="0.15">
      <c r="A372" s="11"/>
      <c r="B372" s="12"/>
      <c r="C372" s="6" t="s">
        <v>39</v>
      </c>
      <c r="D372" s="14">
        <v>38454576</v>
      </c>
      <c r="E372" s="14">
        <v>1911301</v>
      </c>
      <c r="F372" s="14">
        <v>2044035</v>
      </c>
      <c r="G372" s="14">
        <v>1802451</v>
      </c>
      <c r="H372" s="14">
        <v>2008469</v>
      </c>
      <c r="I372" s="14">
        <v>2467201</v>
      </c>
      <c r="J372" s="14">
        <v>2881478</v>
      </c>
      <c r="K372" s="14">
        <v>3250077</v>
      </c>
      <c r="L372" s="14">
        <v>3083598</v>
      </c>
      <c r="M372" s="14">
        <v>2684375</v>
      </c>
      <c r="N372" s="14">
        <v>2327236</v>
      </c>
      <c r="O372" s="14">
        <v>2449692</v>
      </c>
      <c r="P372" s="14">
        <v>2876119</v>
      </c>
      <c r="Q372" s="14">
        <v>2700020</v>
      </c>
      <c r="R372" s="14">
        <v>2065618</v>
      </c>
      <c r="S372" s="14">
        <v>1217535</v>
      </c>
      <c r="T372" s="14">
        <v>1141688</v>
      </c>
      <c r="U372" s="14">
        <v>861323</v>
      </c>
      <c r="V372" s="14">
        <v>682360</v>
      </c>
      <c r="W372" s="14">
        <v>13994355</v>
      </c>
      <c r="X372" s="14">
        <v>7766256</v>
      </c>
      <c r="Y372" s="14">
        <v>26728265</v>
      </c>
      <c r="Z372" s="14">
        <v>24719796</v>
      </c>
      <c r="AA372" s="14">
        <v>5968524</v>
      </c>
      <c r="AB372" s="14">
        <v>14.972956664507199</v>
      </c>
      <c r="AC372" s="14">
        <v>11.638848910985301</v>
      </c>
      <c r="AD372" s="14">
        <v>69.506071267045002</v>
      </c>
      <c r="AE372" s="14">
        <v>15.520972068447699</v>
      </c>
      <c r="AF372" s="14">
        <v>31.417152471646599</v>
      </c>
      <c r="AG372" s="14">
        <v>24.144713815599399</v>
      </c>
      <c r="AH372" s="14">
        <v>55.561866287246097</v>
      </c>
    </row>
    <row r="373" spans="1:34" x14ac:dyDescent="0.15">
      <c r="A373" s="11"/>
      <c r="B373" s="12"/>
      <c r="C373" s="6" t="s">
        <v>40</v>
      </c>
      <c r="D373" s="13">
        <v>38426809</v>
      </c>
      <c r="E373" s="13">
        <v>1882098</v>
      </c>
      <c r="F373" s="13">
        <v>2072365</v>
      </c>
      <c r="G373" s="13">
        <v>1805350</v>
      </c>
      <c r="H373" s="13">
        <v>1948739</v>
      </c>
      <c r="I373" s="13">
        <v>2356644</v>
      </c>
      <c r="J373" s="13">
        <v>2796428</v>
      </c>
      <c r="K373" s="13">
        <v>3231522</v>
      </c>
      <c r="L373" s="13">
        <v>3108154</v>
      </c>
      <c r="M373" s="13">
        <v>2781314</v>
      </c>
      <c r="N373" s="13">
        <v>2352294</v>
      </c>
      <c r="O373" s="13">
        <v>2379547</v>
      </c>
      <c r="P373" s="13">
        <v>2786799</v>
      </c>
      <c r="Q373" s="13">
        <v>2738670</v>
      </c>
      <c r="R373" s="13">
        <v>2217021</v>
      </c>
      <c r="S373" s="13">
        <v>1254100</v>
      </c>
      <c r="T373" s="13">
        <v>1128137</v>
      </c>
      <c r="U373" s="13">
        <v>864822</v>
      </c>
      <c r="V373" s="13">
        <v>722805</v>
      </c>
      <c r="W373" s="13">
        <v>14091901</v>
      </c>
      <c r="X373" s="13">
        <v>7708552</v>
      </c>
      <c r="Y373" s="13">
        <v>26480111</v>
      </c>
      <c r="Z373" s="13">
        <v>24531372</v>
      </c>
      <c r="AA373" s="13">
        <v>6186885</v>
      </c>
      <c r="AB373" s="13">
        <v>14.989048401078501</v>
      </c>
      <c r="AC373" s="13">
        <v>11.204112732857901</v>
      </c>
      <c r="AD373" s="13">
        <v>68.910512449784704</v>
      </c>
      <c r="AE373" s="13">
        <v>16.100439149136701</v>
      </c>
      <c r="AF373" s="13">
        <v>31.4232404123177</v>
      </c>
      <c r="AG373" s="13">
        <v>25.220297503131899</v>
      </c>
      <c r="AH373" s="13">
        <v>56.643537915449599</v>
      </c>
    </row>
    <row r="374" spans="1:34" x14ac:dyDescent="0.15">
      <c r="A374" s="11"/>
      <c r="B374" s="12"/>
      <c r="C374" s="6" t="s">
        <v>41</v>
      </c>
      <c r="D374" s="14">
        <v>38422346</v>
      </c>
      <c r="E374" s="14">
        <v>1888779</v>
      </c>
      <c r="F374" s="14">
        <v>2072256</v>
      </c>
      <c r="G374" s="14">
        <v>1837898</v>
      </c>
      <c r="H374" s="14">
        <v>1892611</v>
      </c>
      <c r="I374" s="14">
        <v>2254311</v>
      </c>
      <c r="J374" s="14">
        <v>2721844</v>
      </c>
      <c r="K374" s="14">
        <v>3176754</v>
      </c>
      <c r="L374" s="14">
        <v>3133537</v>
      </c>
      <c r="M374" s="14">
        <v>2871035</v>
      </c>
      <c r="N374" s="14">
        <v>2401029</v>
      </c>
      <c r="O374" s="14">
        <v>2330824</v>
      </c>
      <c r="P374" s="14">
        <v>2677120</v>
      </c>
      <c r="Q374" s="14">
        <v>2761975</v>
      </c>
      <c r="R374" s="14">
        <v>2312737</v>
      </c>
      <c r="S374" s="14">
        <v>1368881</v>
      </c>
      <c r="T374" s="14">
        <v>1100369</v>
      </c>
      <c r="U374" s="14">
        <v>868287</v>
      </c>
      <c r="V374" s="14">
        <v>752099</v>
      </c>
      <c r="W374" s="14">
        <v>14172292</v>
      </c>
      <c r="X374" s="14">
        <v>7691544</v>
      </c>
      <c r="Y374" s="14">
        <v>26221040</v>
      </c>
      <c r="Z374" s="14">
        <v>24328429</v>
      </c>
      <c r="AA374" s="14">
        <v>6402373</v>
      </c>
      <c r="AB374" s="14">
        <v>15.0926052250948</v>
      </c>
      <c r="AC374" s="14">
        <v>10.7929953053882</v>
      </c>
      <c r="AD374" s="14">
        <v>68.244245158793802</v>
      </c>
      <c r="AE374" s="14">
        <v>16.663149616111401</v>
      </c>
      <c r="AF374" s="14">
        <v>31.6154569618942</v>
      </c>
      <c r="AG374" s="14">
        <v>26.316425939381499</v>
      </c>
      <c r="AH374" s="14">
        <v>57.931882901275699</v>
      </c>
    </row>
    <row r="375" spans="1:34" x14ac:dyDescent="0.15">
      <c r="A375" s="11"/>
      <c r="B375" s="12"/>
      <c r="C375" s="6" t="s">
        <v>42</v>
      </c>
      <c r="D375" s="13">
        <v>38413139</v>
      </c>
      <c r="E375" s="13">
        <v>1907103</v>
      </c>
      <c r="F375" s="13">
        <v>2035423</v>
      </c>
      <c r="G375" s="13">
        <v>1902619</v>
      </c>
      <c r="H375" s="13">
        <v>1845167</v>
      </c>
      <c r="I375" s="13">
        <v>2160267</v>
      </c>
      <c r="J375" s="13">
        <v>2641158</v>
      </c>
      <c r="K375" s="13">
        <v>3080143</v>
      </c>
      <c r="L375" s="13">
        <v>3182283</v>
      </c>
      <c r="M375" s="13">
        <v>2941848</v>
      </c>
      <c r="N375" s="13">
        <v>2469536</v>
      </c>
      <c r="O375" s="13">
        <v>2294779</v>
      </c>
      <c r="P375" s="13">
        <v>2560153</v>
      </c>
      <c r="Q375" s="13">
        <v>2773966</v>
      </c>
      <c r="R375" s="13">
        <v>2382755</v>
      </c>
      <c r="S375" s="13">
        <v>1517012</v>
      </c>
      <c r="T375" s="13">
        <v>1070117</v>
      </c>
      <c r="U375" s="13">
        <v>872456</v>
      </c>
      <c r="V375" s="13">
        <v>776354</v>
      </c>
      <c r="W375" s="13">
        <v>14247592</v>
      </c>
      <c r="X375" s="13">
        <v>7690312</v>
      </c>
      <c r="Y375" s="13">
        <v>25949300</v>
      </c>
      <c r="Z375" s="13">
        <v>24104133</v>
      </c>
      <c r="AA375" s="13">
        <v>6618694</v>
      </c>
      <c r="AB375" s="13">
        <v>15.2165252623588</v>
      </c>
      <c r="AC375" s="13">
        <v>10.4272499052993</v>
      </c>
      <c r="AD375" s="13">
        <v>67.553187986016994</v>
      </c>
      <c r="AE375" s="13">
        <v>17.230286751624199</v>
      </c>
      <c r="AF375" s="13">
        <v>31.904536869258099</v>
      </c>
      <c r="AG375" s="13">
        <v>27.458751575922701</v>
      </c>
      <c r="AH375" s="13">
        <v>59.3632884451807</v>
      </c>
    </row>
    <row r="376" spans="1:34" x14ac:dyDescent="0.15">
      <c r="A376" s="11"/>
      <c r="B376" s="12"/>
      <c r="C376" s="6" t="s">
        <v>43</v>
      </c>
      <c r="D376" s="14">
        <v>38386476</v>
      </c>
      <c r="E376" s="14">
        <v>1913775</v>
      </c>
      <c r="F376" s="14">
        <v>1977652</v>
      </c>
      <c r="G376" s="14">
        <v>1981052</v>
      </c>
      <c r="H376" s="14">
        <v>1813300</v>
      </c>
      <c r="I376" s="14">
        <v>2071625</v>
      </c>
      <c r="J376" s="14">
        <v>2555497</v>
      </c>
      <c r="K376" s="14">
        <v>2969323</v>
      </c>
      <c r="L376" s="14">
        <v>3220533</v>
      </c>
      <c r="M376" s="14">
        <v>3003288</v>
      </c>
      <c r="N376" s="14">
        <v>2553588</v>
      </c>
      <c r="O376" s="14">
        <v>2273187</v>
      </c>
      <c r="P376" s="14">
        <v>2452604</v>
      </c>
      <c r="Q376" s="14">
        <v>2765523</v>
      </c>
      <c r="R376" s="14">
        <v>2437075</v>
      </c>
      <c r="S376" s="14">
        <v>1675721</v>
      </c>
      <c r="T376" s="14">
        <v>1046835</v>
      </c>
      <c r="U376" s="14">
        <v>876802</v>
      </c>
      <c r="V376" s="14">
        <v>799096</v>
      </c>
      <c r="W376" s="14">
        <v>14326843</v>
      </c>
      <c r="X376" s="14">
        <v>7685779</v>
      </c>
      <c r="Y376" s="14">
        <v>25678468</v>
      </c>
      <c r="Z376" s="14">
        <v>23865168</v>
      </c>
      <c r="AA376" s="14">
        <v>6835529</v>
      </c>
      <c r="AB376" s="14">
        <v>15.2983019332121</v>
      </c>
      <c r="AC376" s="14">
        <v>10.120556520999701</v>
      </c>
      <c r="AD376" s="14">
        <v>66.894569847984997</v>
      </c>
      <c r="AE376" s="14">
        <v>17.807128218802902</v>
      </c>
      <c r="AF376" s="14">
        <v>32.205006895405099</v>
      </c>
      <c r="AG376" s="14">
        <v>28.6422831802399</v>
      </c>
      <c r="AH376" s="14">
        <v>60.847290075644999</v>
      </c>
    </row>
    <row r="377" spans="1:34" x14ac:dyDescent="0.15">
      <c r="A377" s="11"/>
      <c r="B377" s="12"/>
      <c r="C377" s="6" t="s">
        <v>44</v>
      </c>
      <c r="D377" s="13">
        <v>38354173</v>
      </c>
      <c r="E377" s="13">
        <v>1911494</v>
      </c>
      <c r="F377" s="13">
        <v>1930096</v>
      </c>
      <c r="G377" s="13">
        <v>2042479</v>
      </c>
      <c r="H377" s="13">
        <v>1798052</v>
      </c>
      <c r="I377" s="13">
        <v>1999667</v>
      </c>
      <c r="J377" s="13">
        <v>2457738</v>
      </c>
      <c r="K377" s="13">
        <v>2867784</v>
      </c>
      <c r="L377" s="13">
        <v>3228463</v>
      </c>
      <c r="M377" s="13">
        <v>3054544</v>
      </c>
      <c r="N377" s="13">
        <v>2646756</v>
      </c>
      <c r="O377" s="13">
        <v>2275278</v>
      </c>
      <c r="P377" s="13">
        <v>2363518</v>
      </c>
      <c r="Q377" s="13">
        <v>2719848</v>
      </c>
      <c r="R377" s="13">
        <v>2487083</v>
      </c>
      <c r="S377" s="13">
        <v>1840843</v>
      </c>
      <c r="T377" s="13">
        <v>1029162</v>
      </c>
      <c r="U377" s="13">
        <v>877335</v>
      </c>
      <c r="V377" s="13">
        <v>824033</v>
      </c>
      <c r="W377" s="13">
        <v>14417100</v>
      </c>
      <c r="X377" s="13">
        <v>7682121</v>
      </c>
      <c r="Y377" s="13">
        <v>25411648</v>
      </c>
      <c r="Z377" s="13">
        <v>23613596</v>
      </c>
      <c r="AA377" s="13">
        <v>7058456</v>
      </c>
      <c r="AB377" s="13">
        <v>15.341404962636</v>
      </c>
      <c r="AC377" s="13">
        <v>9.9017100433895404</v>
      </c>
      <c r="AD377" s="13">
        <v>66.255236424990798</v>
      </c>
      <c r="AE377" s="13">
        <v>18.4033586123732</v>
      </c>
      <c r="AF377" s="13">
        <v>32.532618073079597</v>
      </c>
      <c r="AG377" s="13">
        <v>29.8914913255906</v>
      </c>
      <c r="AH377" s="13">
        <v>62.424109398670197</v>
      </c>
    </row>
    <row r="378" spans="1:34" x14ac:dyDescent="0.15">
      <c r="A378" s="11"/>
      <c r="B378" s="12"/>
      <c r="C378" s="6" t="s">
        <v>45</v>
      </c>
      <c r="D378" s="14">
        <v>38162224</v>
      </c>
      <c r="E378" s="14">
        <v>1876822</v>
      </c>
      <c r="F378" s="14">
        <v>1905991</v>
      </c>
      <c r="G378" s="14">
        <v>2072944</v>
      </c>
      <c r="H378" s="14">
        <v>1802588</v>
      </c>
      <c r="I378" s="14">
        <v>1940927</v>
      </c>
      <c r="J378" s="14">
        <v>2348271</v>
      </c>
      <c r="K378" s="14">
        <v>2784304</v>
      </c>
      <c r="L378" s="14">
        <v>3211368</v>
      </c>
      <c r="M378" s="14">
        <v>3079795</v>
      </c>
      <c r="N378" s="14">
        <v>2742437</v>
      </c>
      <c r="O378" s="14">
        <v>2299098</v>
      </c>
      <c r="P378" s="14">
        <v>2294188</v>
      </c>
      <c r="Q378" s="14">
        <v>2628254</v>
      </c>
      <c r="R378" s="14">
        <v>2509175</v>
      </c>
      <c r="S378" s="14">
        <v>1956592</v>
      </c>
      <c r="T378" s="14">
        <v>1044988</v>
      </c>
      <c r="U378" s="14">
        <v>849171</v>
      </c>
      <c r="V378" s="14">
        <v>815311</v>
      </c>
      <c r="W378" s="14">
        <v>14396777</v>
      </c>
      <c r="X378" s="14">
        <v>7658345</v>
      </c>
      <c r="Y378" s="14">
        <v>25131230</v>
      </c>
      <c r="Z378" s="14">
        <v>23328642</v>
      </c>
      <c r="AA378" s="14">
        <v>7175237</v>
      </c>
      <c r="AB378" s="14">
        <v>15.344380872561301</v>
      </c>
      <c r="AC378" s="14">
        <v>9.8094780849250292</v>
      </c>
      <c r="AD378" s="14">
        <v>65.853682950972697</v>
      </c>
      <c r="AE378" s="14">
        <v>18.801936176466</v>
      </c>
      <c r="AF378" s="14">
        <v>32.828078891175899</v>
      </c>
      <c r="AG378" s="14">
        <v>30.757199668973399</v>
      </c>
      <c r="AH378" s="14">
        <v>63.585278560149398</v>
      </c>
    </row>
    <row r="379" spans="1:34" x14ac:dyDescent="0.15">
      <c r="A379" s="9"/>
      <c r="B379" s="10"/>
      <c r="C379" s="6" t="s">
        <v>46</v>
      </c>
      <c r="D379" s="13">
        <v>37827355</v>
      </c>
      <c r="E379" s="13">
        <v>1807628</v>
      </c>
      <c r="F379" s="13">
        <v>1966790</v>
      </c>
      <c r="G379" s="13">
        <v>2088233</v>
      </c>
      <c r="H379" s="13">
        <v>1802948</v>
      </c>
      <c r="I379" s="13">
        <v>1855918</v>
      </c>
      <c r="J379" s="13">
        <v>2225443</v>
      </c>
      <c r="K379" s="13">
        <v>2694911</v>
      </c>
      <c r="L379" s="13">
        <v>3145923</v>
      </c>
      <c r="M379" s="13">
        <v>3102116</v>
      </c>
      <c r="N379" s="13">
        <v>2824728</v>
      </c>
      <c r="O379" s="13">
        <v>2333566</v>
      </c>
      <c r="P379" s="13">
        <v>2225862</v>
      </c>
      <c r="Q379" s="13">
        <v>2498285</v>
      </c>
      <c r="R379" s="13">
        <v>2502891</v>
      </c>
      <c r="S379" s="13">
        <v>2018173</v>
      </c>
      <c r="T379" s="13">
        <v>1128730</v>
      </c>
      <c r="U379" s="13">
        <v>812745</v>
      </c>
      <c r="V379" s="13">
        <v>792465</v>
      </c>
      <c r="W379" s="13">
        <v>14312717</v>
      </c>
      <c r="X379" s="13">
        <v>7665599</v>
      </c>
      <c r="Y379" s="13">
        <v>24709700</v>
      </c>
      <c r="Z379" s="13">
        <v>22906752</v>
      </c>
      <c r="AA379" s="13">
        <v>7255004</v>
      </c>
      <c r="AB379" s="13">
        <v>15.4984428596713</v>
      </c>
      <c r="AC379" s="13">
        <v>9.6725398854876303</v>
      </c>
      <c r="AD379" s="13">
        <v>65.322304454012198</v>
      </c>
      <c r="AE379" s="13">
        <v>19.179252686316602</v>
      </c>
      <c r="AF379" s="13">
        <v>33.464364568141299</v>
      </c>
      <c r="AG379" s="13">
        <v>31.671901804323898</v>
      </c>
      <c r="AH379" s="13">
        <v>65.136266372465201</v>
      </c>
    </row>
    <row r="380" spans="1:34" x14ac:dyDescent="0.15">
      <c r="A380" s="7" t="s">
        <v>75</v>
      </c>
      <c r="B380" s="8"/>
      <c r="C380" s="6" t="s">
        <v>34</v>
      </c>
      <c r="D380" s="14">
        <v>10573100</v>
      </c>
      <c r="E380" s="14">
        <v>506482.5</v>
      </c>
      <c r="F380" s="14">
        <v>540608</v>
      </c>
      <c r="G380" s="14">
        <v>559492.5</v>
      </c>
      <c r="H380" s="14">
        <v>570701</v>
      </c>
      <c r="I380" s="14">
        <v>587910.5</v>
      </c>
      <c r="J380" s="14">
        <v>678644.5</v>
      </c>
      <c r="K380" s="14">
        <v>794463</v>
      </c>
      <c r="L380" s="14">
        <v>820701.5</v>
      </c>
      <c r="M380" s="14">
        <v>776147</v>
      </c>
      <c r="N380" s="14">
        <v>777551</v>
      </c>
      <c r="O380" s="14">
        <v>719546.5</v>
      </c>
      <c r="P380" s="14">
        <v>670940</v>
      </c>
      <c r="Q380" s="14">
        <v>616503</v>
      </c>
      <c r="R380" s="14">
        <v>529205.5</v>
      </c>
      <c r="S380" s="14">
        <v>495253.5</v>
      </c>
      <c r="T380" s="14">
        <v>424964</v>
      </c>
      <c r="U380" s="14">
        <v>288293</v>
      </c>
      <c r="V380" s="14">
        <v>215693</v>
      </c>
      <c r="W380" s="14">
        <v>3960398.5</v>
      </c>
      <c r="X380" s="14">
        <v>2177284</v>
      </c>
      <c r="Y380" s="14">
        <v>7013108</v>
      </c>
      <c r="Z380" s="14">
        <v>6442407</v>
      </c>
      <c r="AA380" s="14">
        <v>1953409</v>
      </c>
      <c r="AB380" s="14">
        <v>15.1950043033737</v>
      </c>
      <c r="AC380" s="14">
        <v>10.9581059481136</v>
      </c>
      <c r="AD380" s="14">
        <v>66.329723543710003</v>
      </c>
      <c r="AE380" s="14">
        <v>18.4752721529164</v>
      </c>
      <c r="AF380" s="14">
        <v>33.796126199415802</v>
      </c>
      <c r="AG380" s="14">
        <v>30.321105139740499</v>
      </c>
      <c r="AH380" s="14">
        <v>64.117231339156305</v>
      </c>
    </row>
    <row r="381" spans="1:34" x14ac:dyDescent="0.15">
      <c r="A381" s="11"/>
      <c r="B381" s="12"/>
      <c r="C381" s="6" t="s">
        <v>35</v>
      </c>
      <c r="D381" s="13">
        <v>10574535.5</v>
      </c>
      <c r="E381" s="13">
        <v>497147.5</v>
      </c>
      <c r="F381" s="13">
        <v>529357</v>
      </c>
      <c r="G381" s="13">
        <v>562158.5</v>
      </c>
      <c r="H381" s="13">
        <v>562796.5</v>
      </c>
      <c r="I381" s="13">
        <v>581020</v>
      </c>
      <c r="J381" s="13">
        <v>649273.5</v>
      </c>
      <c r="K381" s="13">
        <v>764925.5</v>
      </c>
      <c r="L381" s="13">
        <v>828750.5</v>
      </c>
      <c r="M381" s="13">
        <v>777958.5</v>
      </c>
      <c r="N381" s="13">
        <v>779124</v>
      </c>
      <c r="O381" s="13">
        <v>730554.5</v>
      </c>
      <c r="P381" s="13">
        <v>675025.5</v>
      </c>
      <c r="Q381" s="13">
        <v>627264</v>
      </c>
      <c r="R381" s="13">
        <v>542131</v>
      </c>
      <c r="S381" s="13">
        <v>485586.5</v>
      </c>
      <c r="T381" s="13">
        <v>427493.5</v>
      </c>
      <c r="U381" s="13">
        <v>308499</v>
      </c>
      <c r="V381" s="13">
        <v>245470</v>
      </c>
      <c r="W381" s="13">
        <v>4042024</v>
      </c>
      <c r="X381" s="13">
        <v>2151459.5</v>
      </c>
      <c r="Y381" s="13">
        <v>6976692.5</v>
      </c>
      <c r="Z381" s="13">
        <v>6413896</v>
      </c>
      <c r="AA381" s="13">
        <v>2009180</v>
      </c>
      <c r="AB381" s="13">
        <v>15.023477863401199</v>
      </c>
      <c r="AC381" s="13">
        <v>10.816706795300799</v>
      </c>
      <c r="AD381" s="13">
        <v>65.976349504902601</v>
      </c>
      <c r="AE381" s="13">
        <v>19.000172631696199</v>
      </c>
      <c r="AF381" s="13">
        <v>33.543722879198498</v>
      </c>
      <c r="AG381" s="13">
        <v>31.325422177098002</v>
      </c>
      <c r="AH381" s="13">
        <v>64.869145056296503</v>
      </c>
    </row>
    <row r="382" spans="1:34" x14ac:dyDescent="0.15">
      <c r="A382" s="11"/>
      <c r="B382" s="12"/>
      <c r="C382" s="6" t="s">
        <v>36</v>
      </c>
      <c r="D382" s="14">
        <v>10531419.5</v>
      </c>
      <c r="E382" s="14">
        <v>489953</v>
      </c>
      <c r="F382" s="14">
        <v>522213</v>
      </c>
      <c r="G382" s="14">
        <v>558913.5</v>
      </c>
      <c r="H382" s="14">
        <v>555217</v>
      </c>
      <c r="I382" s="14">
        <v>574231</v>
      </c>
      <c r="J382" s="14">
        <v>620617</v>
      </c>
      <c r="K382" s="14">
        <v>731291.5</v>
      </c>
      <c r="L382" s="14">
        <v>827972</v>
      </c>
      <c r="M382" s="14">
        <v>781936</v>
      </c>
      <c r="N382" s="14">
        <v>775583.5</v>
      </c>
      <c r="O382" s="14">
        <v>738911.5</v>
      </c>
      <c r="P382" s="14">
        <v>677463</v>
      </c>
      <c r="Q382" s="14">
        <v>640227</v>
      </c>
      <c r="R382" s="14">
        <v>553793.5</v>
      </c>
      <c r="S382" s="14">
        <v>478960</v>
      </c>
      <c r="T382" s="14">
        <v>430303</v>
      </c>
      <c r="U382" s="14">
        <v>316231.5</v>
      </c>
      <c r="V382" s="14">
        <v>257602.5</v>
      </c>
      <c r="W382" s="14">
        <v>4093492</v>
      </c>
      <c r="X382" s="14">
        <v>2126296.5</v>
      </c>
      <c r="Y382" s="14">
        <v>6923449.5</v>
      </c>
      <c r="Z382" s="14">
        <v>6368232.5</v>
      </c>
      <c r="AA382" s="14">
        <v>2036890.5</v>
      </c>
      <c r="AB382" s="14">
        <v>14.9180222096366</v>
      </c>
      <c r="AC382" s="14">
        <v>10.724556172128599</v>
      </c>
      <c r="AD382" s="14">
        <v>65.7408956124101</v>
      </c>
      <c r="AE382" s="14">
        <v>19.3410821779533</v>
      </c>
      <c r="AF382" s="14">
        <v>33.389115425669502</v>
      </c>
      <c r="AG382" s="14">
        <v>31.985177990910401</v>
      </c>
      <c r="AH382" s="14">
        <v>65.374293416579903</v>
      </c>
    </row>
    <row r="383" spans="1:34" x14ac:dyDescent="0.15">
      <c r="A383" s="11"/>
      <c r="B383" s="12"/>
      <c r="C383" s="6" t="s">
        <v>37</v>
      </c>
      <c r="D383" s="13">
        <v>10473990.5</v>
      </c>
      <c r="E383" s="13">
        <v>475853</v>
      </c>
      <c r="F383" s="13">
        <v>514780</v>
      </c>
      <c r="G383" s="13">
        <v>554871</v>
      </c>
      <c r="H383" s="13">
        <v>549634.5</v>
      </c>
      <c r="I383" s="13">
        <v>566420.5</v>
      </c>
      <c r="J383" s="13">
        <v>593176</v>
      </c>
      <c r="K383" s="13">
        <v>701420.5</v>
      </c>
      <c r="L383" s="13">
        <v>817826</v>
      </c>
      <c r="M383" s="13">
        <v>786961.5</v>
      </c>
      <c r="N383" s="13">
        <v>770235.5</v>
      </c>
      <c r="O383" s="13">
        <v>744849</v>
      </c>
      <c r="P383" s="13">
        <v>683944.5</v>
      </c>
      <c r="Q383" s="13">
        <v>645546.5</v>
      </c>
      <c r="R383" s="13">
        <v>567598.5</v>
      </c>
      <c r="S383" s="13">
        <v>477509.5</v>
      </c>
      <c r="T383" s="13">
        <v>431581</v>
      </c>
      <c r="U383" s="13">
        <v>323185.5</v>
      </c>
      <c r="V383" s="13">
        <v>268597.5</v>
      </c>
      <c r="W383" s="13">
        <v>4142812</v>
      </c>
      <c r="X383" s="13">
        <v>2095138.5</v>
      </c>
      <c r="Y383" s="13">
        <v>6860014.5</v>
      </c>
      <c r="Z383" s="13">
        <v>6310380</v>
      </c>
      <c r="AA383" s="13">
        <v>2068472</v>
      </c>
      <c r="AB383" s="13">
        <v>14.7556368320174</v>
      </c>
      <c r="AC383" s="13">
        <v>10.655489901389499</v>
      </c>
      <c r="AD383" s="13">
        <v>65.495710541268906</v>
      </c>
      <c r="AE383" s="13">
        <v>19.748652626713799</v>
      </c>
      <c r="AF383" s="13">
        <v>33.201463303319301</v>
      </c>
      <c r="AG383" s="13">
        <v>32.778881778910304</v>
      </c>
      <c r="AH383" s="13">
        <v>65.980345082229604</v>
      </c>
    </row>
    <row r="384" spans="1:34" x14ac:dyDescent="0.15">
      <c r="A384" s="11"/>
      <c r="B384" s="12"/>
      <c r="C384" s="6" t="s">
        <v>38</v>
      </c>
      <c r="D384" s="14">
        <v>10419606.5</v>
      </c>
      <c r="E384" s="14">
        <v>459055</v>
      </c>
      <c r="F384" s="14">
        <v>508100</v>
      </c>
      <c r="G384" s="14">
        <v>547518.5</v>
      </c>
      <c r="H384" s="14">
        <v>549463.5</v>
      </c>
      <c r="I384" s="14">
        <v>557837.5</v>
      </c>
      <c r="J384" s="14">
        <v>570229.5</v>
      </c>
      <c r="K384" s="14">
        <v>676656.5</v>
      </c>
      <c r="L384" s="14">
        <v>797407</v>
      </c>
      <c r="M384" s="14">
        <v>793602.5</v>
      </c>
      <c r="N384" s="14">
        <v>763154.5</v>
      </c>
      <c r="O384" s="14">
        <v>751972.5</v>
      </c>
      <c r="P384" s="14">
        <v>691574</v>
      </c>
      <c r="Q384" s="14">
        <v>646455</v>
      </c>
      <c r="R384" s="14">
        <v>581862.5</v>
      </c>
      <c r="S384" s="14">
        <v>480911.5</v>
      </c>
      <c r="T384" s="14">
        <v>434485.5</v>
      </c>
      <c r="U384" s="14">
        <v>328132</v>
      </c>
      <c r="V384" s="14">
        <v>281189</v>
      </c>
      <c r="W384" s="14">
        <v>4196582</v>
      </c>
      <c r="X384" s="14">
        <v>2064137</v>
      </c>
      <c r="Y384" s="14">
        <v>6798352.5</v>
      </c>
      <c r="Z384" s="14">
        <v>6248889</v>
      </c>
      <c r="AA384" s="14">
        <v>2106580.5</v>
      </c>
      <c r="AB384" s="14">
        <v>14.536762976605701</v>
      </c>
      <c r="AC384" s="14">
        <v>10.627090380044599</v>
      </c>
      <c r="AD384" s="14">
        <v>65.245770077785593</v>
      </c>
      <c r="AE384" s="14">
        <v>20.217466945608699</v>
      </c>
      <c r="AF384" s="14">
        <v>33.032063779657499</v>
      </c>
      <c r="AG384" s="14">
        <v>33.711280517224701</v>
      </c>
      <c r="AH384" s="14">
        <v>66.743344296882199</v>
      </c>
    </row>
    <row r="385" spans="1:34" x14ac:dyDescent="0.15">
      <c r="A385" s="11"/>
      <c r="B385" s="12"/>
      <c r="C385" s="6" t="s">
        <v>39</v>
      </c>
      <c r="D385" s="13">
        <v>10381837.5</v>
      </c>
      <c r="E385" s="13">
        <v>444115</v>
      </c>
      <c r="F385" s="13">
        <v>501696</v>
      </c>
      <c r="G385" s="13">
        <v>536993</v>
      </c>
      <c r="H385" s="13">
        <v>555842.5</v>
      </c>
      <c r="I385" s="13">
        <v>549660</v>
      </c>
      <c r="J385" s="13">
        <v>555441</v>
      </c>
      <c r="K385" s="13">
        <v>651226.5</v>
      </c>
      <c r="L385" s="13">
        <v>772650.5</v>
      </c>
      <c r="M385" s="13">
        <v>802244</v>
      </c>
      <c r="N385" s="13">
        <v>757795</v>
      </c>
      <c r="O385" s="13">
        <v>757363.5</v>
      </c>
      <c r="P385" s="13">
        <v>699931.5</v>
      </c>
      <c r="Q385" s="13">
        <v>651643.5</v>
      </c>
      <c r="R385" s="13">
        <v>592026.5</v>
      </c>
      <c r="S385" s="13">
        <v>491745</v>
      </c>
      <c r="T385" s="13">
        <v>434382.5</v>
      </c>
      <c r="U385" s="13">
        <v>333995.5</v>
      </c>
      <c r="V385" s="13">
        <v>293086</v>
      </c>
      <c r="W385" s="13">
        <v>4254174</v>
      </c>
      <c r="X385" s="13">
        <v>2038646.5</v>
      </c>
      <c r="Y385" s="13">
        <v>6753798</v>
      </c>
      <c r="Z385" s="13">
        <v>6197955.5</v>
      </c>
      <c r="AA385" s="13">
        <v>2145235.5</v>
      </c>
      <c r="AB385" s="13">
        <v>14.282673948614599</v>
      </c>
      <c r="AC385" s="13">
        <v>10.6484280841421</v>
      </c>
      <c r="AD385" s="13">
        <v>65.0539752717185</v>
      </c>
      <c r="AE385" s="13">
        <v>20.663350779666899</v>
      </c>
      <c r="AF385" s="13">
        <v>32.892241643232197</v>
      </c>
      <c r="AG385" s="13">
        <v>34.611986162211103</v>
      </c>
      <c r="AH385" s="13">
        <v>67.504227805443307</v>
      </c>
    </row>
    <row r="386" spans="1:34" x14ac:dyDescent="0.15">
      <c r="A386" s="11"/>
      <c r="B386" s="12"/>
      <c r="C386" s="6" t="s">
        <v>40</v>
      </c>
      <c r="D386" s="14">
        <v>10356516</v>
      </c>
      <c r="E386" s="14">
        <v>431896</v>
      </c>
      <c r="F386" s="14">
        <v>496413</v>
      </c>
      <c r="G386" s="14">
        <v>528734.5</v>
      </c>
      <c r="H386" s="14">
        <v>559099</v>
      </c>
      <c r="I386" s="14">
        <v>542739.5</v>
      </c>
      <c r="J386" s="14">
        <v>549471</v>
      </c>
      <c r="K386" s="14">
        <v>624963.5</v>
      </c>
      <c r="L386" s="14">
        <v>745061</v>
      </c>
      <c r="M386" s="14">
        <v>808527</v>
      </c>
      <c r="N386" s="14">
        <v>758594</v>
      </c>
      <c r="O386" s="14">
        <v>758142.5</v>
      </c>
      <c r="P386" s="14">
        <v>711063.5</v>
      </c>
      <c r="Q386" s="14">
        <v>656080</v>
      </c>
      <c r="R386" s="14">
        <v>604081.5</v>
      </c>
      <c r="S386" s="14">
        <v>506859</v>
      </c>
      <c r="T386" s="14">
        <v>429676.5</v>
      </c>
      <c r="U386" s="14">
        <v>340765</v>
      </c>
      <c r="V386" s="14">
        <v>304349.5</v>
      </c>
      <c r="W386" s="14">
        <v>4311017.5</v>
      </c>
      <c r="X386" s="14">
        <v>2016142.5</v>
      </c>
      <c r="Y386" s="14">
        <v>6713741</v>
      </c>
      <c r="Z386" s="14">
        <v>6154642</v>
      </c>
      <c r="AA386" s="14">
        <v>2185731.5</v>
      </c>
      <c r="AB386" s="14">
        <v>14.0688577123813</v>
      </c>
      <c r="AC386" s="14">
        <v>10.6390846110796</v>
      </c>
      <c r="AD386" s="14">
        <v>64.826250449475495</v>
      </c>
      <c r="AE386" s="14">
        <v>21.104891838143299</v>
      </c>
      <c r="AF386" s="14">
        <v>32.758079186409198</v>
      </c>
      <c r="AG386" s="14">
        <v>35.5135440859111</v>
      </c>
      <c r="AH386" s="14">
        <v>68.271623272320298</v>
      </c>
    </row>
    <row r="387" spans="1:34" x14ac:dyDescent="0.15">
      <c r="A387" s="11"/>
      <c r="B387" s="12"/>
      <c r="C387" s="6" t="s">
        <v>41</v>
      </c>
      <c r="D387" s="13">
        <v>10340124</v>
      </c>
      <c r="E387" s="13">
        <v>425524</v>
      </c>
      <c r="F387" s="13">
        <v>489320</v>
      </c>
      <c r="G387" s="13">
        <v>521478</v>
      </c>
      <c r="H387" s="13">
        <v>557156.5</v>
      </c>
      <c r="I387" s="13">
        <v>538448.5</v>
      </c>
      <c r="J387" s="13">
        <v>547129</v>
      </c>
      <c r="K387" s="13">
        <v>601094.5</v>
      </c>
      <c r="L387" s="13">
        <v>716955.5</v>
      </c>
      <c r="M387" s="13">
        <v>810314.5</v>
      </c>
      <c r="N387" s="13">
        <v>764182.5</v>
      </c>
      <c r="O387" s="13">
        <v>756738.5</v>
      </c>
      <c r="P387" s="13">
        <v>721142</v>
      </c>
      <c r="Q387" s="13">
        <v>661383.5</v>
      </c>
      <c r="R387" s="13">
        <v>619486.5</v>
      </c>
      <c r="S387" s="13">
        <v>521291.5</v>
      </c>
      <c r="T387" s="13">
        <v>426585.5</v>
      </c>
      <c r="U387" s="13">
        <v>345690.5</v>
      </c>
      <c r="V387" s="13">
        <v>316203</v>
      </c>
      <c r="W387" s="13">
        <v>4368521</v>
      </c>
      <c r="X387" s="13">
        <v>1993478.5</v>
      </c>
      <c r="Y387" s="13">
        <v>6674545</v>
      </c>
      <c r="Z387" s="13">
        <v>6117388.5</v>
      </c>
      <c r="AA387" s="13">
        <v>2229257</v>
      </c>
      <c r="AB387" s="13">
        <v>13.8907618515987</v>
      </c>
      <c r="AC387" s="13">
        <v>10.595665970736899</v>
      </c>
      <c r="AD387" s="13">
        <v>64.549951238495794</v>
      </c>
      <c r="AE387" s="13">
        <v>21.559286909905499</v>
      </c>
      <c r="AF387" s="13">
        <v>32.5870835242849</v>
      </c>
      <c r="AG387" s="13">
        <v>36.441318055899202</v>
      </c>
      <c r="AH387" s="13">
        <v>69.028401580184095</v>
      </c>
    </row>
    <row r="388" spans="1:34" x14ac:dyDescent="0.15">
      <c r="A388" s="11"/>
      <c r="B388" s="12"/>
      <c r="C388" s="6" t="s">
        <v>42</v>
      </c>
      <c r="D388" s="14">
        <v>10334633</v>
      </c>
      <c r="E388" s="14">
        <v>426215</v>
      </c>
      <c r="F388" s="14">
        <v>476015</v>
      </c>
      <c r="G388" s="14">
        <v>514149.5</v>
      </c>
      <c r="H388" s="14">
        <v>554286</v>
      </c>
      <c r="I388" s="14">
        <v>537559.5</v>
      </c>
      <c r="J388" s="14">
        <v>546338.5</v>
      </c>
      <c r="K388" s="14">
        <v>581607.5</v>
      </c>
      <c r="L388" s="14">
        <v>694711.5</v>
      </c>
      <c r="M388" s="14">
        <v>804660</v>
      </c>
      <c r="N388" s="14">
        <v>771090</v>
      </c>
      <c r="O388" s="14">
        <v>754035</v>
      </c>
      <c r="P388" s="14">
        <v>728357</v>
      </c>
      <c r="Q388" s="14">
        <v>671668.5</v>
      </c>
      <c r="R388" s="14">
        <v>628316.5</v>
      </c>
      <c r="S388" s="14">
        <v>539472.5</v>
      </c>
      <c r="T388" s="14">
        <v>428705</v>
      </c>
      <c r="U388" s="14">
        <v>350143</v>
      </c>
      <c r="V388" s="14">
        <v>327303</v>
      </c>
      <c r="W388" s="14">
        <v>4428000.5</v>
      </c>
      <c r="X388" s="14">
        <v>1970665.5</v>
      </c>
      <c r="Y388" s="14">
        <v>6644313.5</v>
      </c>
      <c r="Z388" s="14">
        <v>6090027.5</v>
      </c>
      <c r="AA388" s="14">
        <v>2273940</v>
      </c>
      <c r="AB388" s="14">
        <v>13.705174629810299</v>
      </c>
      <c r="AC388" s="14">
        <v>10.5649179801547</v>
      </c>
      <c r="AD388" s="14">
        <v>64.291721825051795</v>
      </c>
      <c r="AE388" s="14">
        <v>22.003103545138</v>
      </c>
      <c r="AF388" s="14">
        <v>32.358893289069698</v>
      </c>
      <c r="AG388" s="14">
        <v>37.3387476493333</v>
      </c>
      <c r="AH388" s="14">
        <v>69.697640938402998</v>
      </c>
    </row>
    <row r="389" spans="1:34" x14ac:dyDescent="0.15">
      <c r="A389" s="11"/>
      <c r="B389" s="12"/>
      <c r="C389" s="6" t="s">
        <v>43</v>
      </c>
      <c r="D389" s="13">
        <v>10354445.5</v>
      </c>
      <c r="E389" s="13">
        <v>431190</v>
      </c>
      <c r="F389" s="13">
        <v>460518</v>
      </c>
      <c r="G389" s="13">
        <v>507919.5</v>
      </c>
      <c r="H389" s="13">
        <v>547807</v>
      </c>
      <c r="I389" s="13">
        <v>542760.5</v>
      </c>
      <c r="J389" s="13">
        <v>545837</v>
      </c>
      <c r="K389" s="13">
        <v>568488</v>
      </c>
      <c r="L389" s="13">
        <v>679227</v>
      </c>
      <c r="M389" s="13">
        <v>791119.5</v>
      </c>
      <c r="N389" s="13">
        <v>780283</v>
      </c>
      <c r="O389" s="13">
        <v>750558.5</v>
      </c>
      <c r="P389" s="13">
        <v>737136.5</v>
      </c>
      <c r="Q389" s="13">
        <v>684451</v>
      </c>
      <c r="R389" s="13">
        <v>635059</v>
      </c>
      <c r="S389" s="13">
        <v>560460.5</v>
      </c>
      <c r="T389" s="13">
        <v>436819.5</v>
      </c>
      <c r="U389" s="13">
        <v>356916.5</v>
      </c>
      <c r="V389" s="13">
        <v>337894.5</v>
      </c>
      <c r="W389" s="13">
        <v>4499296</v>
      </c>
      <c r="X389" s="13">
        <v>1947434.5</v>
      </c>
      <c r="Y389" s="13">
        <v>6627668</v>
      </c>
      <c r="Z389" s="13">
        <v>6079861</v>
      </c>
      <c r="AA389" s="13">
        <v>2327150</v>
      </c>
      <c r="AB389" s="13">
        <v>13.517165163503901</v>
      </c>
      <c r="AC389" s="13">
        <v>10.532360231168299</v>
      </c>
      <c r="AD389" s="13">
        <v>64.007947117979398</v>
      </c>
      <c r="AE389" s="13">
        <v>22.474887718516701</v>
      </c>
      <c r="AF389" s="13">
        <v>32.030904982860598</v>
      </c>
      <c r="AG389" s="13">
        <v>38.276368489345401</v>
      </c>
      <c r="AH389" s="13">
        <v>70.307273472206006</v>
      </c>
    </row>
    <row r="390" spans="1:34" x14ac:dyDescent="0.15">
      <c r="A390" s="11"/>
      <c r="B390" s="12"/>
      <c r="C390" s="6" t="s">
        <v>44</v>
      </c>
      <c r="D390" s="14">
        <v>10384846</v>
      </c>
      <c r="E390" s="14">
        <v>433799.5</v>
      </c>
      <c r="F390" s="14">
        <v>447006.5</v>
      </c>
      <c r="G390" s="14">
        <v>502380.5</v>
      </c>
      <c r="H390" s="14">
        <v>537825</v>
      </c>
      <c r="I390" s="14">
        <v>553379.5</v>
      </c>
      <c r="J390" s="14">
        <v>544508</v>
      </c>
      <c r="K390" s="14">
        <v>561998.5</v>
      </c>
      <c r="L390" s="14">
        <v>662297</v>
      </c>
      <c r="M390" s="14">
        <v>774614.5</v>
      </c>
      <c r="N390" s="14">
        <v>791960.5</v>
      </c>
      <c r="O390" s="14">
        <v>748435</v>
      </c>
      <c r="P390" s="14">
        <v>743918</v>
      </c>
      <c r="Q390" s="14">
        <v>697356</v>
      </c>
      <c r="R390" s="14">
        <v>646306.5</v>
      </c>
      <c r="S390" s="14">
        <v>577761</v>
      </c>
      <c r="T390" s="14">
        <v>452323</v>
      </c>
      <c r="U390" s="14">
        <v>360858</v>
      </c>
      <c r="V390" s="14">
        <v>348119</v>
      </c>
      <c r="W390" s="14">
        <v>4575076.5</v>
      </c>
      <c r="X390" s="14">
        <v>1921011.5</v>
      </c>
      <c r="Y390" s="14">
        <v>6616292</v>
      </c>
      <c r="Z390" s="14">
        <v>6078467</v>
      </c>
      <c r="AA390" s="14">
        <v>2385367.5</v>
      </c>
      <c r="AB390" s="14">
        <v>13.319277917072601</v>
      </c>
      <c r="AC390" s="14">
        <v>10.507661837257899</v>
      </c>
      <c r="AD390" s="14">
        <v>63.711026624756897</v>
      </c>
      <c r="AE390" s="14">
        <v>22.969695458170499</v>
      </c>
      <c r="AF390" s="14">
        <v>31.6035523430496</v>
      </c>
      <c r="AG390" s="14">
        <v>39.242912727830898</v>
      </c>
      <c r="AH390" s="14">
        <v>70.846465070880498</v>
      </c>
    </row>
    <row r="391" spans="1:34" x14ac:dyDescent="0.15">
      <c r="A391" s="11"/>
      <c r="B391" s="12"/>
      <c r="C391" s="6" t="s">
        <v>45</v>
      </c>
      <c r="D391" s="13">
        <v>10407707</v>
      </c>
      <c r="E391" s="13">
        <v>430362</v>
      </c>
      <c r="F391" s="13">
        <v>436669.5</v>
      </c>
      <c r="G391" s="13">
        <v>498908.5</v>
      </c>
      <c r="H391" s="13">
        <v>530673</v>
      </c>
      <c r="I391" s="13">
        <v>559822.5</v>
      </c>
      <c r="J391" s="13">
        <v>544033.5</v>
      </c>
      <c r="K391" s="13">
        <v>562600</v>
      </c>
      <c r="L391" s="13">
        <v>643102</v>
      </c>
      <c r="M391" s="13">
        <v>754850</v>
      </c>
      <c r="N391" s="13">
        <v>802424.5</v>
      </c>
      <c r="O391" s="13">
        <v>751108</v>
      </c>
      <c r="P391" s="13">
        <v>745964.5</v>
      </c>
      <c r="Q391" s="13">
        <v>710240.5</v>
      </c>
      <c r="R391" s="13">
        <v>654963.5</v>
      </c>
      <c r="S391" s="13">
        <v>594275</v>
      </c>
      <c r="T391" s="13">
        <v>470413.5</v>
      </c>
      <c r="U391" s="13">
        <v>359770</v>
      </c>
      <c r="V391" s="13">
        <v>357526.5</v>
      </c>
      <c r="W391" s="13">
        <v>4644261.5</v>
      </c>
      <c r="X391" s="13">
        <v>1896613</v>
      </c>
      <c r="Y391" s="13">
        <v>6604818.5</v>
      </c>
      <c r="Z391" s="13">
        <v>6074145.5</v>
      </c>
      <c r="AA391" s="13">
        <v>2436948.5</v>
      </c>
      <c r="AB391" s="13">
        <v>13.124312588738301</v>
      </c>
      <c r="AC391" s="13">
        <v>10.477769022513799</v>
      </c>
      <c r="AD391" s="13">
        <v>63.460842047148297</v>
      </c>
      <c r="AE391" s="13">
        <v>23.414845364113301</v>
      </c>
      <c r="AF391" s="13">
        <v>31.224359047704699</v>
      </c>
      <c r="AG391" s="13">
        <v>40.120021820353202</v>
      </c>
      <c r="AH391" s="13">
        <v>71.344380868057897</v>
      </c>
    </row>
    <row r="392" spans="1:34" x14ac:dyDescent="0.15">
      <c r="A392" s="9"/>
      <c r="B392" s="10"/>
      <c r="C392" s="6" t="s">
        <v>46</v>
      </c>
      <c r="D392" s="14">
        <v>10444241.5</v>
      </c>
      <c r="E392" s="14">
        <v>426352</v>
      </c>
      <c r="F392" s="14">
        <v>433171</v>
      </c>
      <c r="G392" s="14">
        <v>494894</v>
      </c>
      <c r="H392" s="14">
        <v>525726.5</v>
      </c>
      <c r="I392" s="14">
        <v>560816.5</v>
      </c>
      <c r="J392" s="14">
        <v>546840</v>
      </c>
      <c r="K392" s="14">
        <v>568133.5</v>
      </c>
      <c r="L392" s="14">
        <v>627268</v>
      </c>
      <c r="M392" s="14">
        <v>735093</v>
      </c>
      <c r="N392" s="14">
        <v>811755.5</v>
      </c>
      <c r="O392" s="14">
        <v>760098.5</v>
      </c>
      <c r="P392" s="14">
        <v>748071</v>
      </c>
      <c r="Q392" s="14">
        <v>721239</v>
      </c>
      <c r="R392" s="14">
        <v>663298</v>
      </c>
      <c r="S392" s="14">
        <v>610664</v>
      </c>
      <c r="T392" s="14">
        <v>486605.5</v>
      </c>
      <c r="U392" s="14">
        <v>358852</v>
      </c>
      <c r="V392" s="14">
        <v>365363.5</v>
      </c>
      <c r="W392" s="14">
        <v>4714191.5</v>
      </c>
      <c r="X392" s="14">
        <v>1880143.5</v>
      </c>
      <c r="Y392" s="14">
        <v>6605041.5</v>
      </c>
      <c r="Z392" s="14">
        <v>6079315</v>
      </c>
      <c r="AA392" s="14">
        <v>2484783</v>
      </c>
      <c r="AB392" s="14">
        <v>12.9680743211463</v>
      </c>
      <c r="AC392" s="14">
        <v>10.4032734210522</v>
      </c>
      <c r="AD392" s="14">
        <v>63.240987868769601</v>
      </c>
      <c r="AE392" s="14">
        <v>23.790937810084198</v>
      </c>
      <c r="AF392" s="14">
        <v>30.9268971915421</v>
      </c>
      <c r="AG392" s="14">
        <v>40.872746353824397</v>
      </c>
      <c r="AH392" s="14">
        <v>71.799643545366493</v>
      </c>
    </row>
    <row r="393" spans="1:34" x14ac:dyDescent="0.15">
      <c r="A393" s="7" t="s">
        <v>76</v>
      </c>
      <c r="B393" s="8"/>
      <c r="C393" s="6" t="s">
        <v>34</v>
      </c>
      <c r="D393" s="13">
        <v>5431024</v>
      </c>
      <c r="E393" s="13">
        <v>283462</v>
      </c>
      <c r="F393" s="13">
        <v>260341</v>
      </c>
      <c r="G393" s="13">
        <v>287443</v>
      </c>
      <c r="H393" s="13">
        <v>359218</v>
      </c>
      <c r="I393" s="13">
        <v>414794</v>
      </c>
      <c r="J393" s="13">
        <v>451302</v>
      </c>
      <c r="K393" s="13">
        <v>472927</v>
      </c>
      <c r="L393" s="13">
        <v>421208</v>
      </c>
      <c r="M393" s="13">
        <v>361633</v>
      </c>
      <c r="N393" s="13">
        <v>380371</v>
      </c>
      <c r="O393" s="13">
        <v>392889</v>
      </c>
      <c r="P393" s="13">
        <v>381831</v>
      </c>
      <c r="Q393" s="13">
        <v>292666</v>
      </c>
      <c r="R393" s="13">
        <v>216203</v>
      </c>
      <c r="S393" s="13">
        <v>167930</v>
      </c>
      <c r="T393" s="13">
        <v>135998</v>
      </c>
      <c r="U393" s="13">
        <v>90762</v>
      </c>
      <c r="V393" s="13">
        <v>60046</v>
      </c>
      <c r="W393" s="13">
        <v>1738325</v>
      </c>
      <c r="X393" s="13">
        <v>1190464</v>
      </c>
      <c r="Y393" s="13">
        <v>3928839</v>
      </c>
      <c r="Z393" s="13">
        <v>3569621</v>
      </c>
      <c r="AA393" s="13">
        <v>670939</v>
      </c>
      <c r="AB393" s="13">
        <v>15.305511446828399</v>
      </c>
      <c r="AC393" s="13">
        <v>14.2516770318084</v>
      </c>
      <c r="AD393" s="13">
        <v>72.340667248018093</v>
      </c>
      <c r="AE393" s="13">
        <v>12.353821305153501</v>
      </c>
      <c r="AF393" s="13">
        <v>33.349871036729098</v>
      </c>
      <c r="AG393" s="13">
        <v>18.795804932792599</v>
      </c>
      <c r="AH393" s="13">
        <v>52.145675969521697</v>
      </c>
    </row>
    <row r="394" spans="1:34" x14ac:dyDescent="0.15">
      <c r="A394" s="11"/>
      <c r="B394" s="12"/>
      <c r="C394" s="6" t="s">
        <v>35</v>
      </c>
      <c r="D394" s="14">
        <v>5398384</v>
      </c>
      <c r="E394" s="14">
        <v>286227</v>
      </c>
      <c r="F394" s="14">
        <v>263932.5</v>
      </c>
      <c r="G394" s="14">
        <v>281904.5</v>
      </c>
      <c r="H394" s="14">
        <v>340498.5</v>
      </c>
      <c r="I394" s="14">
        <v>399741.5</v>
      </c>
      <c r="J394" s="14">
        <v>437056.5</v>
      </c>
      <c r="K394" s="14">
        <v>459620</v>
      </c>
      <c r="L394" s="14">
        <v>429985</v>
      </c>
      <c r="M394" s="14">
        <v>358124.5</v>
      </c>
      <c r="N394" s="14">
        <v>373723</v>
      </c>
      <c r="O394" s="14">
        <v>383588</v>
      </c>
      <c r="P394" s="14">
        <v>386354</v>
      </c>
      <c r="Q394" s="14">
        <v>313074</v>
      </c>
      <c r="R394" s="14">
        <v>219673.5</v>
      </c>
      <c r="S394" s="14">
        <v>174044</v>
      </c>
      <c r="T394" s="14">
        <v>135979.5</v>
      </c>
      <c r="U394" s="14">
        <v>93748.5</v>
      </c>
      <c r="V394" s="14">
        <v>61109.5</v>
      </c>
      <c r="W394" s="14">
        <v>1767571</v>
      </c>
      <c r="X394" s="14">
        <v>1172562.5</v>
      </c>
      <c r="Y394" s="14">
        <v>3881765</v>
      </c>
      <c r="Z394" s="14">
        <v>3541266.5</v>
      </c>
      <c r="AA394" s="14">
        <v>684555</v>
      </c>
      <c r="AB394" s="14">
        <v>15.413205136944701</v>
      </c>
      <c r="AC394" s="14">
        <v>13.712251666424599</v>
      </c>
      <c r="AD394" s="14">
        <v>71.9060555899691</v>
      </c>
      <c r="AE394" s="14">
        <v>12.6807392730862</v>
      </c>
      <c r="AF394" s="14">
        <v>33.111388256150697</v>
      </c>
      <c r="AG394" s="14">
        <v>19.330795917223401</v>
      </c>
      <c r="AH394" s="14">
        <v>52.442184173374102</v>
      </c>
    </row>
    <row r="395" spans="1:34" x14ac:dyDescent="0.15">
      <c r="A395" s="11"/>
      <c r="B395" s="12"/>
      <c r="C395" s="6" t="s">
        <v>36</v>
      </c>
      <c r="D395" s="13">
        <v>5407579</v>
      </c>
      <c r="E395" s="13">
        <v>290658</v>
      </c>
      <c r="F395" s="13">
        <v>266917.5</v>
      </c>
      <c r="G395" s="13">
        <v>273998.5</v>
      </c>
      <c r="H395" s="13">
        <v>324443.5</v>
      </c>
      <c r="I395" s="13">
        <v>392064.5</v>
      </c>
      <c r="J395" s="13">
        <v>431778.5</v>
      </c>
      <c r="K395" s="13">
        <v>455288.5</v>
      </c>
      <c r="L395" s="13">
        <v>444110.5</v>
      </c>
      <c r="M395" s="13">
        <v>364976</v>
      </c>
      <c r="N395" s="13">
        <v>369345</v>
      </c>
      <c r="O395" s="13">
        <v>375688</v>
      </c>
      <c r="P395" s="13">
        <v>387970.5</v>
      </c>
      <c r="Q395" s="13">
        <v>329898</v>
      </c>
      <c r="R395" s="13">
        <v>227725.5</v>
      </c>
      <c r="S395" s="13">
        <v>179183</v>
      </c>
      <c r="T395" s="13">
        <v>134370</v>
      </c>
      <c r="U395" s="13">
        <v>95577</v>
      </c>
      <c r="V395" s="13">
        <v>63586.5</v>
      </c>
      <c r="W395" s="13">
        <v>1793998.5</v>
      </c>
      <c r="X395" s="13">
        <v>1156017.5</v>
      </c>
      <c r="Y395" s="13">
        <v>3875563</v>
      </c>
      <c r="Z395" s="13">
        <v>3551119.5</v>
      </c>
      <c r="AA395" s="13">
        <v>700442</v>
      </c>
      <c r="AB395" s="13">
        <v>15.3779353015462</v>
      </c>
      <c r="AC395" s="13">
        <v>13.2500699481228</v>
      </c>
      <c r="AD395" s="13">
        <v>71.6690962813488</v>
      </c>
      <c r="AE395" s="13">
        <v>12.952968417105</v>
      </c>
      <c r="AF395" s="13">
        <v>32.553607390570797</v>
      </c>
      <c r="AG395" s="13">
        <v>19.724540387897399</v>
      </c>
      <c r="AH395" s="13">
        <v>52.278147778468202</v>
      </c>
    </row>
    <row r="396" spans="1:34" x14ac:dyDescent="0.15">
      <c r="A396" s="11"/>
      <c r="B396" s="12"/>
      <c r="C396" s="6" t="s">
        <v>37</v>
      </c>
      <c r="D396" s="14">
        <v>5413392.5</v>
      </c>
      <c r="E396" s="14">
        <v>291186.5</v>
      </c>
      <c r="F396" s="14">
        <v>271445.5</v>
      </c>
      <c r="G396" s="14">
        <v>267777.5</v>
      </c>
      <c r="H396" s="14">
        <v>309696.5</v>
      </c>
      <c r="I396" s="14">
        <v>384120.5</v>
      </c>
      <c r="J396" s="14">
        <v>424454.5</v>
      </c>
      <c r="K396" s="14">
        <v>448778</v>
      </c>
      <c r="L396" s="14">
        <v>453163.5</v>
      </c>
      <c r="M396" s="14">
        <v>378278.5</v>
      </c>
      <c r="N396" s="14">
        <v>363299</v>
      </c>
      <c r="O396" s="14">
        <v>370198</v>
      </c>
      <c r="P396" s="14">
        <v>387077.5</v>
      </c>
      <c r="Q396" s="14">
        <v>341896</v>
      </c>
      <c r="R396" s="14">
        <v>240764</v>
      </c>
      <c r="S396" s="14">
        <v>183731.5</v>
      </c>
      <c r="T396" s="14">
        <v>134237.5</v>
      </c>
      <c r="U396" s="14">
        <v>97004</v>
      </c>
      <c r="V396" s="14">
        <v>66284</v>
      </c>
      <c r="W396" s="14">
        <v>1821192.5</v>
      </c>
      <c r="X396" s="14">
        <v>1140106</v>
      </c>
      <c r="Y396" s="14">
        <v>3860962</v>
      </c>
      <c r="Z396" s="14">
        <v>3551265.5</v>
      </c>
      <c r="AA396" s="14">
        <v>722021</v>
      </c>
      <c r="AB396" s="14">
        <v>15.339909308257299</v>
      </c>
      <c r="AC396" s="14">
        <v>12.8166764187153</v>
      </c>
      <c r="AD396" s="14">
        <v>71.322410115283503</v>
      </c>
      <c r="AE396" s="14">
        <v>13.337680576459199</v>
      </c>
      <c r="AF396" s="14">
        <v>32.104217496551598</v>
      </c>
      <c r="AG396" s="14">
        <v>20.331372013723001</v>
      </c>
      <c r="AH396" s="14">
        <v>52.435589510274603</v>
      </c>
    </row>
    <row r="397" spans="1:34" x14ac:dyDescent="0.15">
      <c r="A397" s="11"/>
      <c r="B397" s="12"/>
      <c r="C397" s="6" t="s">
        <v>38</v>
      </c>
      <c r="D397" s="13">
        <v>5418649</v>
      </c>
      <c r="E397" s="13">
        <v>288965</v>
      </c>
      <c r="F397" s="13">
        <v>276975</v>
      </c>
      <c r="G397" s="13">
        <v>264113</v>
      </c>
      <c r="H397" s="13">
        <v>296949</v>
      </c>
      <c r="I397" s="13">
        <v>373545</v>
      </c>
      <c r="J397" s="13">
        <v>416635.5</v>
      </c>
      <c r="K397" s="13">
        <v>442460</v>
      </c>
      <c r="L397" s="13">
        <v>457959.5</v>
      </c>
      <c r="M397" s="13">
        <v>394660</v>
      </c>
      <c r="N397" s="13">
        <v>356697.5</v>
      </c>
      <c r="O397" s="13">
        <v>369432</v>
      </c>
      <c r="P397" s="13">
        <v>383063.5</v>
      </c>
      <c r="Q397" s="13">
        <v>352186.5</v>
      </c>
      <c r="R397" s="13">
        <v>253860.5</v>
      </c>
      <c r="S397" s="13">
        <v>188530.5</v>
      </c>
      <c r="T397" s="13">
        <v>135923</v>
      </c>
      <c r="U397" s="13">
        <v>97535.5</v>
      </c>
      <c r="V397" s="13">
        <v>69158</v>
      </c>
      <c r="W397" s="13">
        <v>1849689.5</v>
      </c>
      <c r="X397" s="13">
        <v>1127002</v>
      </c>
      <c r="Y397" s="13">
        <v>3843588.5</v>
      </c>
      <c r="Z397" s="13">
        <v>3546639.5</v>
      </c>
      <c r="AA397" s="13">
        <v>745007.5</v>
      </c>
      <c r="AB397" s="13">
        <v>15.318449303507199</v>
      </c>
      <c r="AC397" s="13">
        <v>12.373822330990601</v>
      </c>
      <c r="AD397" s="13">
        <v>70.9325977748328</v>
      </c>
      <c r="AE397" s="13">
        <v>13.748952921660001</v>
      </c>
      <c r="AF397" s="13">
        <v>31.776615582158801</v>
      </c>
      <c r="AG397" s="13">
        <v>21.006011465219402</v>
      </c>
      <c r="AH397" s="13">
        <v>52.782627047378199</v>
      </c>
    </row>
    <row r="398" spans="1:34" x14ac:dyDescent="0.15">
      <c r="A398" s="11"/>
      <c r="B398" s="12"/>
      <c r="C398" s="6" t="s">
        <v>39</v>
      </c>
      <c r="D398" s="14">
        <v>5423800.5</v>
      </c>
      <c r="E398" s="14">
        <v>286774.5</v>
      </c>
      <c r="F398" s="14">
        <v>281585</v>
      </c>
      <c r="G398" s="14">
        <v>262752.5</v>
      </c>
      <c r="H398" s="14">
        <v>288979.5</v>
      </c>
      <c r="I398" s="14">
        <v>358605</v>
      </c>
      <c r="J398" s="14">
        <v>407950.5</v>
      </c>
      <c r="K398" s="14">
        <v>437873.5</v>
      </c>
      <c r="L398" s="14">
        <v>458544</v>
      </c>
      <c r="M398" s="14">
        <v>411014.5</v>
      </c>
      <c r="N398" s="14">
        <v>353349.5</v>
      </c>
      <c r="O398" s="14">
        <v>369043.5</v>
      </c>
      <c r="P398" s="14">
        <v>376646.5</v>
      </c>
      <c r="Q398" s="14">
        <v>360274.5</v>
      </c>
      <c r="R398" s="14">
        <v>269395.5</v>
      </c>
      <c r="S398" s="14">
        <v>192040.5</v>
      </c>
      <c r="T398" s="14">
        <v>139197</v>
      </c>
      <c r="U398" s="14">
        <v>97685</v>
      </c>
      <c r="V398" s="14">
        <v>72089.5</v>
      </c>
      <c r="W398" s="14">
        <v>1876372</v>
      </c>
      <c r="X398" s="14">
        <v>1120091.5</v>
      </c>
      <c r="Y398" s="14">
        <v>3822281</v>
      </c>
      <c r="Z398" s="14">
        <v>3533301.5</v>
      </c>
      <c r="AA398" s="14">
        <v>770407.5</v>
      </c>
      <c r="AB398" s="14">
        <v>15.323424967419101</v>
      </c>
      <c r="AC398" s="14">
        <v>11.9396814097421</v>
      </c>
      <c r="AD398" s="14">
        <v>70.472374490912799</v>
      </c>
      <c r="AE398" s="14">
        <v>14.2042005416682</v>
      </c>
      <c r="AF398" s="14">
        <v>31.700988438150599</v>
      </c>
      <c r="AG398" s="14">
        <v>21.804182292397101</v>
      </c>
      <c r="AH398" s="14">
        <v>53.505170730547597</v>
      </c>
    </row>
    <row r="399" spans="1:34" x14ac:dyDescent="0.15">
      <c r="A399" s="11"/>
      <c r="B399" s="12"/>
      <c r="C399" s="6" t="s">
        <v>40</v>
      </c>
      <c r="D399" s="13">
        <v>5430797.5</v>
      </c>
      <c r="E399" s="13">
        <v>285440</v>
      </c>
      <c r="F399" s="13">
        <v>287111.5</v>
      </c>
      <c r="G399" s="13">
        <v>263584</v>
      </c>
      <c r="H399" s="13">
        <v>281861.5</v>
      </c>
      <c r="I399" s="13">
        <v>341359.5</v>
      </c>
      <c r="J399" s="13">
        <v>400312</v>
      </c>
      <c r="K399" s="13">
        <v>434683.5</v>
      </c>
      <c r="L399" s="13">
        <v>455530</v>
      </c>
      <c r="M399" s="13">
        <v>426682</v>
      </c>
      <c r="N399" s="13">
        <v>354250</v>
      </c>
      <c r="O399" s="13">
        <v>365920.5</v>
      </c>
      <c r="P399" s="13">
        <v>369835.5</v>
      </c>
      <c r="Q399" s="13">
        <v>364930</v>
      </c>
      <c r="R399" s="13">
        <v>288223</v>
      </c>
      <c r="S399" s="13">
        <v>194760</v>
      </c>
      <c r="T399" s="13">
        <v>143802.5</v>
      </c>
      <c r="U399" s="13">
        <v>97565.5</v>
      </c>
      <c r="V399" s="13">
        <v>74946.5</v>
      </c>
      <c r="W399" s="13">
        <v>1899983.5</v>
      </c>
      <c r="X399" s="13">
        <v>1117997</v>
      </c>
      <c r="Y399" s="13">
        <v>3795364.5</v>
      </c>
      <c r="Z399" s="13">
        <v>3513503</v>
      </c>
      <c r="AA399" s="13">
        <v>799297.5</v>
      </c>
      <c r="AB399" s="13">
        <v>15.396182604856801</v>
      </c>
      <c r="AC399" s="13">
        <v>11.475681057892499</v>
      </c>
      <c r="AD399" s="13">
        <v>69.885951372703502</v>
      </c>
      <c r="AE399" s="13">
        <v>14.717866022439599</v>
      </c>
      <c r="AF399" s="13">
        <v>31.8200098306448</v>
      </c>
      <c r="AG399" s="13">
        <v>22.749304611380701</v>
      </c>
      <c r="AH399" s="13">
        <v>54.569314442025501</v>
      </c>
    </row>
    <row r="400" spans="1:34" x14ac:dyDescent="0.15">
      <c r="A400" s="11"/>
      <c r="B400" s="12"/>
      <c r="C400" s="6" t="s">
        <v>41</v>
      </c>
      <c r="D400" s="14">
        <v>5439231.5</v>
      </c>
      <c r="E400" s="14">
        <v>286275.5</v>
      </c>
      <c r="F400" s="14">
        <v>292142</v>
      </c>
      <c r="G400" s="14">
        <v>266547</v>
      </c>
      <c r="H400" s="14">
        <v>273868.5</v>
      </c>
      <c r="I400" s="14">
        <v>325268</v>
      </c>
      <c r="J400" s="14">
        <v>392891</v>
      </c>
      <c r="K400" s="14">
        <v>429555</v>
      </c>
      <c r="L400" s="14">
        <v>450803.5</v>
      </c>
      <c r="M400" s="14">
        <v>440117.5</v>
      </c>
      <c r="N400" s="14">
        <v>360909.5</v>
      </c>
      <c r="O400" s="14">
        <v>361765</v>
      </c>
      <c r="P400" s="14">
        <v>362570.5</v>
      </c>
      <c r="Q400" s="14">
        <v>366761.5</v>
      </c>
      <c r="R400" s="14">
        <v>303877</v>
      </c>
      <c r="S400" s="14">
        <v>202092.5</v>
      </c>
      <c r="T400" s="14">
        <v>148716.5</v>
      </c>
      <c r="U400" s="14">
        <v>97315</v>
      </c>
      <c r="V400" s="14">
        <v>77756</v>
      </c>
      <c r="W400" s="14">
        <v>1920854</v>
      </c>
      <c r="X400" s="14">
        <v>1118833</v>
      </c>
      <c r="Y400" s="14">
        <v>3764510</v>
      </c>
      <c r="Z400" s="14">
        <v>3490641.5</v>
      </c>
      <c r="AA400" s="14">
        <v>829757</v>
      </c>
      <c r="AB400" s="14">
        <v>15.534630213845499</v>
      </c>
      <c r="AC400" s="14">
        <v>11.015094687549199</v>
      </c>
      <c r="AD400" s="14">
        <v>69.210328701766002</v>
      </c>
      <c r="AE400" s="14">
        <v>15.2550410843885</v>
      </c>
      <c r="AF400" s="14">
        <v>32.052360576129097</v>
      </c>
      <c r="AG400" s="14">
        <v>23.770902855535301</v>
      </c>
      <c r="AH400" s="14">
        <v>55.823263431664401</v>
      </c>
    </row>
    <row r="401" spans="1:34" x14ac:dyDescent="0.15">
      <c r="A401" s="11"/>
      <c r="B401" s="12"/>
      <c r="C401" s="6" t="s">
        <v>42</v>
      </c>
      <c r="D401" s="13">
        <v>5446770.5</v>
      </c>
      <c r="E401" s="13">
        <v>289739</v>
      </c>
      <c r="F401" s="13">
        <v>293110</v>
      </c>
      <c r="G401" s="13">
        <v>271022.5</v>
      </c>
      <c r="H401" s="13">
        <v>267380</v>
      </c>
      <c r="I401" s="13">
        <v>310009.5</v>
      </c>
      <c r="J401" s="13">
        <v>384630</v>
      </c>
      <c r="K401" s="13">
        <v>423263.5</v>
      </c>
      <c r="L401" s="13">
        <v>445526.5</v>
      </c>
      <c r="M401" s="13">
        <v>449136.5</v>
      </c>
      <c r="N401" s="13">
        <v>373844.5</v>
      </c>
      <c r="O401" s="13">
        <v>355841.5</v>
      </c>
      <c r="P401" s="13">
        <v>357509.5</v>
      </c>
      <c r="Q401" s="13">
        <v>366170.5</v>
      </c>
      <c r="R401" s="13">
        <v>314970.5</v>
      </c>
      <c r="S401" s="13">
        <v>213845</v>
      </c>
      <c r="T401" s="13">
        <v>152911</v>
      </c>
      <c r="U401" s="13">
        <v>97724.5</v>
      </c>
      <c r="V401" s="13">
        <v>80136</v>
      </c>
      <c r="W401" s="13">
        <v>1939108.5</v>
      </c>
      <c r="X401" s="13">
        <v>1121251.5</v>
      </c>
      <c r="Y401" s="13">
        <v>3733312</v>
      </c>
      <c r="Z401" s="13">
        <v>3465932</v>
      </c>
      <c r="AA401" s="13">
        <v>859587</v>
      </c>
      <c r="AB401" s="13">
        <v>15.6766564701046</v>
      </c>
      <c r="AC401" s="13">
        <v>10.600584327905899</v>
      </c>
      <c r="AD401" s="13">
        <v>68.541753319696497</v>
      </c>
      <c r="AE401" s="13">
        <v>15.7815902101989</v>
      </c>
      <c r="AF401" s="13">
        <v>32.350649118332399</v>
      </c>
      <c r="AG401" s="13">
        <v>24.8010347577506</v>
      </c>
      <c r="AH401" s="13">
        <v>57.151683876082998</v>
      </c>
    </row>
    <row r="402" spans="1:34" x14ac:dyDescent="0.15">
      <c r="A402" s="11"/>
      <c r="B402" s="12"/>
      <c r="C402" s="6" t="s">
        <v>43</v>
      </c>
      <c r="D402" s="14">
        <v>5454147</v>
      </c>
      <c r="E402" s="14">
        <v>292830</v>
      </c>
      <c r="F402" s="14">
        <v>291441.5</v>
      </c>
      <c r="G402" s="14">
        <v>276609.5</v>
      </c>
      <c r="H402" s="14">
        <v>263764</v>
      </c>
      <c r="I402" s="14">
        <v>297240.5</v>
      </c>
      <c r="J402" s="14">
        <v>374110</v>
      </c>
      <c r="K402" s="14">
        <v>415703</v>
      </c>
      <c r="L402" s="14">
        <v>439417</v>
      </c>
      <c r="M402" s="14">
        <v>453907</v>
      </c>
      <c r="N402" s="14">
        <v>390129.5</v>
      </c>
      <c r="O402" s="14">
        <v>349501</v>
      </c>
      <c r="P402" s="14">
        <v>357097.5</v>
      </c>
      <c r="Q402" s="14">
        <v>362649.5</v>
      </c>
      <c r="R402" s="14">
        <v>324602.5</v>
      </c>
      <c r="S402" s="14">
        <v>225751</v>
      </c>
      <c r="T402" s="14">
        <v>157297</v>
      </c>
      <c r="U402" s="14">
        <v>99705</v>
      </c>
      <c r="V402" s="14">
        <v>82391.5</v>
      </c>
      <c r="W402" s="14">
        <v>1958995</v>
      </c>
      <c r="X402" s="14">
        <v>1124645</v>
      </c>
      <c r="Y402" s="14">
        <v>3703519</v>
      </c>
      <c r="Z402" s="14">
        <v>3439755</v>
      </c>
      <c r="AA402" s="14">
        <v>889747</v>
      </c>
      <c r="AB402" s="14">
        <v>15.7839713524406</v>
      </c>
      <c r="AC402" s="14">
        <v>10.285833880164899</v>
      </c>
      <c r="AD402" s="14">
        <v>67.902808633503994</v>
      </c>
      <c r="AE402" s="14">
        <v>16.3132200140554</v>
      </c>
      <c r="AF402" s="14">
        <v>32.6954972083768</v>
      </c>
      <c r="AG402" s="14">
        <v>25.866580614026301</v>
      </c>
      <c r="AH402" s="14">
        <v>58.562077822402998</v>
      </c>
    </row>
    <row r="403" spans="1:34" x14ac:dyDescent="0.15">
      <c r="A403" s="11"/>
      <c r="B403" s="12"/>
      <c r="C403" s="6" t="s">
        <v>44</v>
      </c>
      <c r="D403" s="13">
        <v>5458827</v>
      </c>
      <c r="E403" s="13">
        <v>294555</v>
      </c>
      <c r="F403" s="13">
        <v>290028</v>
      </c>
      <c r="G403" s="13">
        <v>281424</v>
      </c>
      <c r="H403" s="13">
        <v>262462.5</v>
      </c>
      <c r="I403" s="13">
        <v>289225.5</v>
      </c>
      <c r="J403" s="13">
        <v>359203.5</v>
      </c>
      <c r="K403" s="13">
        <v>407185</v>
      </c>
      <c r="L403" s="13">
        <v>435011.5</v>
      </c>
      <c r="M403" s="13">
        <v>454623.5</v>
      </c>
      <c r="N403" s="13">
        <v>406383</v>
      </c>
      <c r="O403" s="13">
        <v>346348</v>
      </c>
      <c r="P403" s="13">
        <v>356980.5</v>
      </c>
      <c r="Q403" s="13">
        <v>356797.5</v>
      </c>
      <c r="R403" s="13">
        <v>332190.5</v>
      </c>
      <c r="S403" s="13">
        <v>239436.5</v>
      </c>
      <c r="T403" s="13">
        <v>160072</v>
      </c>
      <c r="U403" s="13">
        <v>102572</v>
      </c>
      <c r="V403" s="13">
        <v>84328.5</v>
      </c>
      <c r="W403" s="13">
        <v>1978725.5</v>
      </c>
      <c r="X403" s="13">
        <v>1128469.5</v>
      </c>
      <c r="Y403" s="13">
        <v>3674220.5</v>
      </c>
      <c r="Z403" s="13">
        <v>3411758</v>
      </c>
      <c r="AA403" s="13">
        <v>918599.5</v>
      </c>
      <c r="AB403" s="13">
        <v>15.864342284523801</v>
      </c>
      <c r="AC403" s="13">
        <v>10.1063470229044</v>
      </c>
      <c r="AD403" s="13">
        <v>67.307875849518595</v>
      </c>
      <c r="AE403" s="13">
        <v>16.8277818659577</v>
      </c>
      <c r="AF403" s="13">
        <v>33.075895183656101</v>
      </c>
      <c r="AG403" s="13">
        <v>26.924521024058599</v>
      </c>
      <c r="AH403" s="13">
        <v>60.000416207714601</v>
      </c>
    </row>
    <row r="404" spans="1:34" x14ac:dyDescent="0.15">
      <c r="A404" s="11"/>
      <c r="B404" s="12"/>
      <c r="C404" s="6" t="s">
        <v>45</v>
      </c>
      <c r="D404" s="14">
        <v>5441991</v>
      </c>
      <c r="E404" s="14">
        <v>295445.5</v>
      </c>
      <c r="F404" s="14">
        <v>291560.5</v>
      </c>
      <c r="G404" s="14">
        <v>283097</v>
      </c>
      <c r="H404" s="14">
        <v>259618.5</v>
      </c>
      <c r="I404" s="14">
        <v>279406</v>
      </c>
      <c r="J404" s="14">
        <v>339394</v>
      </c>
      <c r="K404" s="14">
        <v>398090.5</v>
      </c>
      <c r="L404" s="14">
        <v>429935.5</v>
      </c>
      <c r="M404" s="14">
        <v>450563</v>
      </c>
      <c r="N404" s="14">
        <v>422289.5</v>
      </c>
      <c r="O404" s="14">
        <v>347802.5</v>
      </c>
      <c r="P404" s="14">
        <v>355649</v>
      </c>
      <c r="Q404" s="14">
        <v>352070</v>
      </c>
      <c r="R404" s="14">
        <v>337853</v>
      </c>
      <c r="S404" s="14">
        <v>255645.5</v>
      </c>
      <c r="T404" s="14">
        <v>159731</v>
      </c>
      <c r="U404" s="14">
        <v>104045.5</v>
      </c>
      <c r="V404" s="14">
        <v>79794.5</v>
      </c>
      <c r="W404" s="14">
        <v>1992591</v>
      </c>
      <c r="X404" s="14">
        <v>1129721.5</v>
      </c>
      <c r="Y404" s="14">
        <v>3634818.5</v>
      </c>
      <c r="Z404" s="14">
        <v>3375200</v>
      </c>
      <c r="AA404" s="14">
        <v>937069.5</v>
      </c>
      <c r="AB404" s="14">
        <v>15.988688698676601</v>
      </c>
      <c r="AC404" s="14">
        <v>9.9049134774386793</v>
      </c>
      <c r="AD404" s="14">
        <v>66.792071137199599</v>
      </c>
      <c r="AE404" s="14">
        <v>17.2192401641238</v>
      </c>
      <c r="AF404" s="14">
        <v>33.471246148376402</v>
      </c>
      <c r="AG404" s="14">
        <v>27.763376985067602</v>
      </c>
      <c r="AH404" s="14">
        <v>61.234623133443897</v>
      </c>
    </row>
    <row r="405" spans="1:34" x14ac:dyDescent="0.15">
      <c r="A405" s="9"/>
      <c r="B405" s="10"/>
      <c r="C405" s="6" t="s">
        <v>46</v>
      </c>
      <c r="D405" s="13">
        <v>5431752</v>
      </c>
      <c r="E405" s="13">
        <v>291157.5</v>
      </c>
      <c r="F405" s="13">
        <v>294443.5</v>
      </c>
      <c r="G405" s="13">
        <v>287523</v>
      </c>
      <c r="H405" s="13">
        <v>262552.5</v>
      </c>
      <c r="I405" s="13">
        <v>271149.5</v>
      </c>
      <c r="J405" s="13">
        <v>322884</v>
      </c>
      <c r="K405" s="13">
        <v>390262.5</v>
      </c>
      <c r="L405" s="13">
        <v>424891</v>
      </c>
      <c r="M405" s="13">
        <v>444974.5</v>
      </c>
      <c r="N405" s="13">
        <v>435023</v>
      </c>
      <c r="O405" s="13">
        <v>354080</v>
      </c>
      <c r="P405" s="13">
        <v>351192</v>
      </c>
      <c r="Q405" s="13">
        <v>344606</v>
      </c>
      <c r="R405" s="13">
        <v>338769.5</v>
      </c>
      <c r="S405" s="13">
        <v>268082.5</v>
      </c>
      <c r="T405" s="13">
        <v>164816.5</v>
      </c>
      <c r="U405" s="13">
        <v>106224.5</v>
      </c>
      <c r="V405" s="13">
        <v>79120</v>
      </c>
      <c r="W405" s="13">
        <v>2006891</v>
      </c>
      <c r="X405" s="13">
        <v>1135676.5</v>
      </c>
      <c r="Y405" s="13">
        <v>3601615</v>
      </c>
      <c r="Z405" s="13">
        <v>3339062.5</v>
      </c>
      <c r="AA405" s="13">
        <v>957013</v>
      </c>
      <c r="AB405" s="13">
        <v>16.0744452250397</v>
      </c>
      <c r="AC405" s="13">
        <v>9.8255958666743304</v>
      </c>
      <c r="AD405" s="13">
        <v>66.306690732566594</v>
      </c>
      <c r="AE405" s="13">
        <v>17.6188640423937</v>
      </c>
      <c r="AF405" s="13">
        <v>34.011837154890003</v>
      </c>
      <c r="AG405" s="13">
        <v>28.661128685072502</v>
      </c>
      <c r="AH405" s="13">
        <v>62.6729658399626</v>
      </c>
    </row>
    <row r="406" spans="1:34" x14ac:dyDescent="0.15">
      <c r="A406" s="7" t="s">
        <v>77</v>
      </c>
      <c r="B406" s="8"/>
      <c r="C406" s="6" t="s">
        <v>34</v>
      </c>
      <c r="D406" s="14">
        <v>2049261</v>
      </c>
      <c r="E406" s="14">
        <v>104480</v>
      </c>
      <c r="F406" s="14">
        <v>90870</v>
      </c>
      <c r="G406" s="14">
        <v>93691</v>
      </c>
      <c r="H406" s="14">
        <v>104301</v>
      </c>
      <c r="I406" s="14">
        <v>129155</v>
      </c>
      <c r="J406" s="14">
        <v>147985</v>
      </c>
      <c r="K406" s="14">
        <v>158291</v>
      </c>
      <c r="L406" s="14">
        <v>149347</v>
      </c>
      <c r="M406" s="14">
        <v>152808</v>
      </c>
      <c r="N406" s="14">
        <v>156384</v>
      </c>
      <c r="O406" s="14">
        <v>154537</v>
      </c>
      <c r="P406" s="14">
        <v>151137</v>
      </c>
      <c r="Q406" s="14">
        <v>117068</v>
      </c>
      <c r="R406" s="14">
        <v>96954</v>
      </c>
      <c r="S406" s="14">
        <v>86906</v>
      </c>
      <c r="T406" s="14">
        <v>72736</v>
      </c>
      <c r="U406" s="14">
        <v>49709</v>
      </c>
      <c r="V406" s="14">
        <v>32902</v>
      </c>
      <c r="W406" s="14">
        <v>761949</v>
      </c>
      <c r="X406" s="14">
        <v>393342</v>
      </c>
      <c r="Y406" s="14">
        <v>1421013</v>
      </c>
      <c r="Z406" s="14">
        <v>1316712</v>
      </c>
      <c r="AA406" s="14">
        <v>339207</v>
      </c>
      <c r="AB406" s="14">
        <v>14.1046455283148</v>
      </c>
      <c r="AC406" s="14">
        <v>11.3922043117007</v>
      </c>
      <c r="AD406" s="14">
        <v>69.342704516408602</v>
      </c>
      <c r="AE406" s="14">
        <v>16.5526499552766</v>
      </c>
      <c r="AF406" s="14">
        <v>29.873047409000598</v>
      </c>
      <c r="AG406" s="14">
        <v>25.7616699779451</v>
      </c>
      <c r="AH406" s="14">
        <v>55.634717386945702</v>
      </c>
    </row>
    <row r="407" spans="1:34" x14ac:dyDescent="0.15">
      <c r="A407" s="11"/>
      <c r="B407" s="12"/>
      <c r="C407" s="6" t="s">
        <v>35</v>
      </c>
      <c r="D407" s="13">
        <v>2052496</v>
      </c>
      <c r="E407" s="13">
        <v>107935</v>
      </c>
      <c r="F407" s="13">
        <v>91415</v>
      </c>
      <c r="G407" s="13">
        <v>92798</v>
      </c>
      <c r="H407" s="13">
        <v>100877</v>
      </c>
      <c r="I407" s="13">
        <v>125692</v>
      </c>
      <c r="J407" s="13">
        <v>143004</v>
      </c>
      <c r="K407" s="13">
        <v>157765</v>
      </c>
      <c r="L407" s="13">
        <v>152403</v>
      </c>
      <c r="M407" s="13">
        <v>148795</v>
      </c>
      <c r="N407" s="13">
        <v>157195</v>
      </c>
      <c r="O407" s="13">
        <v>153172</v>
      </c>
      <c r="P407" s="13">
        <v>152273</v>
      </c>
      <c r="Q407" s="13">
        <v>127980</v>
      </c>
      <c r="R407" s="13">
        <v>93306</v>
      </c>
      <c r="S407" s="13">
        <v>88038</v>
      </c>
      <c r="T407" s="13">
        <v>72685</v>
      </c>
      <c r="U407" s="13">
        <v>51958</v>
      </c>
      <c r="V407" s="13">
        <v>35205</v>
      </c>
      <c r="W407" s="13">
        <v>774617</v>
      </c>
      <c r="X407" s="13">
        <v>393025</v>
      </c>
      <c r="Y407" s="13">
        <v>1419156</v>
      </c>
      <c r="Z407" s="13">
        <v>1318279</v>
      </c>
      <c r="AA407" s="13">
        <v>341192</v>
      </c>
      <c r="AB407" s="13">
        <v>14.233791442224501</v>
      </c>
      <c r="AC407" s="13">
        <v>11.0387060437633</v>
      </c>
      <c r="AD407" s="13">
        <v>69.142936210350697</v>
      </c>
      <c r="AE407" s="13">
        <v>16.623272347424798</v>
      </c>
      <c r="AF407" s="13">
        <v>29.813491681199501</v>
      </c>
      <c r="AG407" s="13">
        <v>25.881622934143699</v>
      </c>
      <c r="AH407" s="13">
        <v>55.695114615343201</v>
      </c>
    </row>
    <row r="408" spans="1:34" x14ac:dyDescent="0.15">
      <c r="A408" s="11"/>
      <c r="B408" s="12"/>
      <c r="C408" s="6" t="s">
        <v>36</v>
      </c>
      <c r="D408" s="14">
        <v>2056262</v>
      </c>
      <c r="E408" s="14">
        <v>110294</v>
      </c>
      <c r="F408" s="14">
        <v>93558</v>
      </c>
      <c r="G408" s="14">
        <v>91681</v>
      </c>
      <c r="H408" s="14">
        <v>99550</v>
      </c>
      <c r="I408" s="14">
        <v>120144</v>
      </c>
      <c r="J408" s="14">
        <v>139655</v>
      </c>
      <c r="K408" s="14">
        <v>156881</v>
      </c>
      <c r="L408" s="14">
        <v>153781</v>
      </c>
      <c r="M408" s="14">
        <v>146735</v>
      </c>
      <c r="N408" s="14">
        <v>157171</v>
      </c>
      <c r="O408" s="14">
        <v>152376</v>
      </c>
      <c r="P408" s="14">
        <v>153920</v>
      </c>
      <c r="Q408" s="14">
        <v>131836</v>
      </c>
      <c r="R408" s="14">
        <v>95569</v>
      </c>
      <c r="S408" s="14">
        <v>89001</v>
      </c>
      <c r="T408" s="14">
        <v>73399</v>
      </c>
      <c r="U408" s="14">
        <v>53355</v>
      </c>
      <c r="V408" s="14">
        <v>37356</v>
      </c>
      <c r="W408" s="14">
        <v>786812</v>
      </c>
      <c r="X408" s="14">
        <v>395083</v>
      </c>
      <c r="Y408" s="14">
        <v>1412049</v>
      </c>
      <c r="Z408" s="14">
        <v>1312499</v>
      </c>
      <c r="AA408" s="14">
        <v>348680</v>
      </c>
      <c r="AB408" s="14">
        <v>14.3723416568511</v>
      </c>
      <c r="AC408" s="14">
        <v>10.684144335692601</v>
      </c>
      <c r="AD408" s="14">
        <v>68.670675234965202</v>
      </c>
      <c r="AE408" s="14">
        <v>16.956983108183699</v>
      </c>
      <c r="AF408" s="14">
        <v>30.101584839302699</v>
      </c>
      <c r="AG408" s="14">
        <v>26.5661154789451</v>
      </c>
      <c r="AH408" s="14">
        <v>56.667700318247903</v>
      </c>
    </row>
    <row r="409" spans="1:34" x14ac:dyDescent="0.15">
      <c r="A409" s="11"/>
      <c r="B409" s="12"/>
      <c r="C409" s="6" t="s">
        <v>37</v>
      </c>
      <c r="D409" s="13">
        <v>2059114</v>
      </c>
      <c r="E409" s="13">
        <v>110838</v>
      </c>
      <c r="F409" s="13">
        <v>97105</v>
      </c>
      <c r="G409" s="13">
        <v>91345</v>
      </c>
      <c r="H409" s="13">
        <v>97464</v>
      </c>
      <c r="I409" s="13">
        <v>114245</v>
      </c>
      <c r="J409" s="13">
        <v>138064</v>
      </c>
      <c r="K409" s="13">
        <v>154728</v>
      </c>
      <c r="L409" s="13">
        <v>154587</v>
      </c>
      <c r="M409" s="13">
        <v>146358</v>
      </c>
      <c r="N409" s="13">
        <v>156067</v>
      </c>
      <c r="O409" s="13">
        <v>152979</v>
      </c>
      <c r="P409" s="13">
        <v>152262</v>
      </c>
      <c r="Q409" s="13">
        <v>137213</v>
      </c>
      <c r="R409" s="13">
        <v>97548</v>
      </c>
      <c r="S409" s="13">
        <v>90611</v>
      </c>
      <c r="T409" s="13">
        <v>73234</v>
      </c>
      <c r="U409" s="13">
        <v>54704</v>
      </c>
      <c r="V409" s="13">
        <v>39762</v>
      </c>
      <c r="W409" s="13">
        <v>798313</v>
      </c>
      <c r="X409" s="13">
        <v>396752</v>
      </c>
      <c r="Y409" s="13">
        <v>1403967</v>
      </c>
      <c r="Z409" s="13">
        <v>1306503</v>
      </c>
      <c r="AA409" s="13">
        <v>355859</v>
      </c>
      <c r="AB409" s="13">
        <v>14.534795062342299</v>
      </c>
      <c r="AC409" s="13">
        <v>10.2815579904755</v>
      </c>
      <c r="AD409" s="13">
        <v>68.183063200969002</v>
      </c>
      <c r="AE409" s="13">
        <v>17.2821417366887</v>
      </c>
      <c r="AF409" s="13">
        <v>30.367477150837001</v>
      </c>
      <c r="AG409" s="13">
        <v>27.237518781051399</v>
      </c>
      <c r="AH409" s="13">
        <v>57.604995931888404</v>
      </c>
    </row>
    <row r="410" spans="1:34" x14ac:dyDescent="0.15">
      <c r="A410" s="11"/>
      <c r="B410" s="12"/>
      <c r="C410" s="6" t="s">
        <v>38</v>
      </c>
      <c r="D410" s="14">
        <v>2061623</v>
      </c>
      <c r="E410" s="14">
        <v>109837</v>
      </c>
      <c r="F410" s="14">
        <v>101378</v>
      </c>
      <c r="G410" s="14">
        <v>91305</v>
      </c>
      <c r="H410" s="14">
        <v>95674</v>
      </c>
      <c r="I410" s="14">
        <v>109701</v>
      </c>
      <c r="J410" s="14">
        <v>134654</v>
      </c>
      <c r="K410" s="14">
        <v>151093</v>
      </c>
      <c r="L410" s="14">
        <v>156329</v>
      </c>
      <c r="M410" s="14">
        <v>146919</v>
      </c>
      <c r="N410" s="14">
        <v>154290</v>
      </c>
      <c r="O410" s="14">
        <v>153041</v>
      </c>
      <c r="P410" s="14">
        <v>151739</v>
      </c>
      <c r="Q410" s="14">
        <v>141203</v>
      </c>
      <c r="R410" s="14">
        <v>100608</v>
      </c>
      <c r="S410" s="14">
        <v>91944</v>
      </c>
      <c r="T410" s="14">
        <v>74014</v>
      </c>
      <c r="U410" s="14">
        <v>55619</v>
      </c>
      <c r="V410" s="14">
        <v>42275</v>
      </c>
      <c r="W410" s="14">
        <v>810443</v>
      </c>
      <c r="X410" s="14">
        <v>398194</v>
      </c>
      <c r="Y410" s="14">
        <v>1394643</v>
      </c>
      <c r="Z410" s="14">
        <v>1298969</v>
      </c>
      <c r="AA410" s="14">
        <v>364460</v>
      </c>
      <c r="AB410" s="14">
        <v>14.673875873522899</v>
      </c>
      <c r="AC410" s="14">
        <v>9.9618116406345898</v>
      </c>
      <c r="AD410" s="14">
        <v>67.647819218159697</v>
      </c>
      <c r="AE410" s="14">
        <v>17.678304908317401</v>
      </c>
      <c r="AF410" s="14">
        <v>30.654619163351899</v>
      </c>
      <c r="AG410" s="14">
        <v>28.057636479392499</v>
      </c>
      <c r="AH410" s="14">
        <v>58.712255642744402</v>
      </c>
    </row>
    <row r="411" spans="1:34" x14ac:dyDescent="0.15">
      <c r="A411" s="11"/>
      <c r="B411" s="12"/>
      <c r="C411" s="6" t="s">
        <v>39</v>
      </c>
      <c r="D411" s="13">
        <v>2063077</v>
      </c>
      <c r="E411" s="13">
        <v>108445</v>
      </c>
      <c r="F411" s="13">
        <v>105296</v>
      </c>
      <c r="G411" s="13">
        <v>91478</v>
      </c>
      <c r="H411" s="13">
        <v>94681</v>
      </c>
      <c r="I411" s="13">
        <v>106229</v>
      </c>
      <c r="J411" s="13">
        <v>129961</v>
      </c>
      <c r="K411" s="13">
        <v>147567</v>
      </c>
      <c r="L411" s="13">
        <v>157489</v>
      </c>
      <c r="M411" s="13">
        <v>148381</v>
      </c>
      <c r="N411" s="13">
        <v>151293</v>
      </c>
      <c r="O411" s="13">
        <v>153722</v>
      </c>
      <c r="P411" s="13">
        <v>150092</v>
      </c>
      <c r="Q411" s="13">
        <v>143955</v>
      </c>
      <c r="R411" s="13">
        <v>109811</v>
      </c>
      <c r="S411" s="13">
        <v>88322</v>
      </c>
      <c r="T411" s="13">
        <v>75426</v>
      </c>
      <c r="U411" s="13">
        <v>56402</v>
      </c>
      <c r="V411" s="13">
        <v>44527</v>
      </c>
      <c r="W411" s="13">
        <v>822257</v>
      </c>
      <c r="X411" s="13">
        <v>399900</v>
      </c>
      <c r="Y411" s="13">
        <v>1383370</v>
      </c>
      <c r="Z411" s="13">
        <v>1288689</v>
      </c>
      <c r="AA411" s="13">
        <v>374488</v>
      </c>
      <c r="AB411" s="13">
        <v>14.79435813593</v>
      </c>
      <c r="AC411" s="13">
        <v>9.7383665272793998</v>
      </c>
      <c r="AD411" s="13">
        <v>67.053726060636606</v>
      </c>
      <c r="AE411" s="13">
        <v>18.1519158034334</v>
      </c>
      <c r="AF411" s="13">
        <v>31.0315367012522</v>
      </c>
      <c r="AG411" s="13">
        <v>29.059610192994601</v>
      </c>
      <c r="AH411" s="13">
        <v>60.091146894246798</v>
      </c>
    </row>
    <row r="412" spans="1:34" x14ac:dyDescent="0.15">
      <c r="A412" s="11"/>
      <c r="B412" s="12"/>
      <c r="C412" s="6" t="s">
        <v>40</v>
      </c>
      <c r="D412" s="14">
        <v>2064241</v>
      </c>
      <c r="E412" s="14">
        <v>106470</v>
      </c>
      <c r="F412" s="14">
        <v>108822</v>
      </c>
      <c r="G412" s="14">
        <v>92088</v>
      </c>
      <c r="H412" s="14">
        <v>94096</v>
      </c>
      <c r="I412" s="14">
        <v>102894</v>
      </c>
      <c r="J412" s="14">
        <v>126359</v>
      </c>
      <c r="K412" s="14">
        <v>142579</v>
      </c>
      <c r="L412" s="14">
        <v>157116</v>
      </c>
      <c r="M412" s="14">
        <v>151701</v>
      </c>
      <c r="N412" s="14">
        <v>147540</v>
      </c>
      <c r="O412" s="14">
        <v>154697</v>
      </c>
      <c r="P412" s="14">
        <v>149119</v>
      </c>
      <c r="Q412" s="14">
        <v>145188</v>
      </c>
      <c r="R412" s="14">
        <v>120038</v>
      </c>
      <c r="S412" s="14">
        <v>85053</v>
      </c>
      <c r="T412" s="14">
        <v>76609</v>
      </c>
      <c r="U412" s="14">
        <v>56730</v>
      </c>
      <c r="V412" s="14">
        <v>47142</v>
      </c>
      <c r="W412" s="14">
        <v>834576</v>
      </c>
      <c r="X412" s="14">
        <v>401476</v>
      </c>
      <c r="Y412" s="14">
        <v>1371289</v>
      </c>
      <c r="Z412" s="14">
        <v>1277193</v>
      </c>
      <c r="AA412" s="14">
        <v>385572</v>
      </c>
      <c r="AB412" s="14">
        <v>14.8907031688645</v>
      </c>
      <c r="AC412" s="14">
        <v>9.5429748755111401</v>
      </c>
      <c r="AD412" s="14">
        <v>66.430663861438703</v>
      </c>
      <c r="AE412" s="14">
        <v>18.6786329696968</v>
      </c>
      <c r="AF412" s="14">
        <v>31.434246820958201</v>
      </c>
      <c r="AG412" s="14">
        <v>30.189016068832199</v>
      </c>
      <c r="AH412" s="14">
        <v>61.623262889790297</v>
      </c>
    </row>
    <row r="413" spans="1:34" x14ac:dyDescent="0.15">
      <c r="A413" s="11"/>
      <c r="B413" s="12"/>
      <c r="C413" s="6" t="s">
        <v>41</v>
      </c>
      <c r="D413" s="13">
        <v>2066161</v>
      </c>
      <c r="E413" s="13">
        <v>104641</v>
      </c>
      <c r="F413" s="13">
        <v>110822</v>
      </c>
      <c r="G413" s="13">
        <v>94223</v>
      </c>
      <c r="H413" s="13">
        <v>92875</v>
      </c>
      <c r="I413" s="13">
        <v>101880</v>
      </c>
      <c r="J413" s="13">
        <v>120713</v>
      </c>
      <c r="K413" s="13">
        <v>139091</v>
      </c>
      <c r="L413" s="13">
        <v>156318</v>
      </c>
      <c r="M413" s="13">
        <v>153308</v>
      </c>
      <c r="N413" s="13">
        <v>145866</v>
      </c>
      <c r="O413" s="13">
        <v>155103</v>
      </c>
      <c r="P413" s="13">
        <v>148609</v>
      </c>
      <c r="Q413" s="13">
        <v>147083</v>
      </c>
      <c r="R413" s="13">
        <v>123777</v>
      </c>
      <c r="S413" s="13">
        <v>87383</v>
      </c>
      <c r="T413" s="13">
        <v>77709</v>
      </c>
      <c r="U413" s="13">
        <v>57714</v>
      </c>
      <c r="V413" s="13">
        <v>49046</v>
      </c>
      <c r="W413" s="13">
        <v>846424</v>
      </c>
      <c r="X413" s="13">
        <v>402561</v>
      </c>
      <c r="Y413" s="13">
        <v>1360846</v>
      </c>
      <c r="Z413" s="13">
        <v>1267971</v>
      </c>
      <c r="AA413" s="13">
        <v>395629</v>
      </c>
      <c r="AB413" s="13">
        <v>14.988473792700599</v>
      </c>
      <c r="AC413" s="13">
        <v>9.42593534579348</v>
      </c>
      <c r="AD413" s="13">
        <v>65.863502408573197</v>
      </c>
      <c r="AE413" s="13">
        <v>19.1480237987262</v>
      </c>
      <c r="AF413" s="13">
        <v>31.748439041586899</v>
      </c>
      <c r="AG413" s="13">
        <v>31.201738841030298</v>
      </c>
      <c r="AH413" s="13">
        <v>62.950177882617197</v>
      </c>
    </row>
    <row r="414" spans="1:34" x14ac:dyDescent="0.15">
      <c r="A414" s="11"/>
      <c r="B414" s="12"/>
      <c r="C414" s="6" t="s">
        <v>42</v>
      </c>
      <c r="D414" s="14">
        <v>2070050</v>
      </c>
      <c r="E414" s="14">
        <v>103023</v>
      </c>
      <c r="F414" s="14">
        <v>111021</v>
      </c>
      <c r="G414" s="14">
        <v>97787</v>
      </c>
      <c r="H414" s="14">
        <v>92599</v>
      </c>
      <c r="I414" s="14">
        <v>100852</v>
      </c>
      <c r="J414" s="14">
        <v>115511</v>
      </c>
      <c r="K414" s="14">
        <v>137408</v>
      </c>
      <c r="L414" s="14">
        <v>154470</v>
      </c>
      <c r="M414" s="14">
        <v>154636</v>
      </c>
      <c r="N414" s="14">
        <v>145749</v>
      </c>
      <c r="O414" s="14">
        <v>154333</v>
      </c>
      <c r="P414" s="14">
        <v>149384</v>
      </c>
      <c r="Q414" s="14">
        <v>145944</v>
      </c>
      <c r="R414" s="14">
        <v>128962</v>
      </c>
      <c r="S414" s="14">
        <v>89608</v>
      </c>
      <c r="T414" s="14">
        <v>79372</v>
      </c>
      <c r="U414" s="14">
        <v>58051</v>
      </c>
      <c r="V414" s="14">
        <v>51340</v>
      </c>
      <c r="W414" s="14">
        <v>856994</v>
      </c>
      <c r="X414" s="14">
        <v>404430</v>
      </c>
      <c r="Y414" s="14">
        <v>1350886</v>
      </c>
      <c r="Z414" s="14">
        <v>1258287</v>
      </c>
      <c r="AA414" s="14">
        <v>407333</v>
      </c>
      <c r="AB414" s="14">
        <v>15.063935653728199</v>
      </c>
      <c r="AC414" s="14">
        <v>9.3452332069273698</v>
      </c>
      <c r="AD414" s="14">
        <v>65.258616941619806</v>
      </c>
      <c r="AE414" s="14">
        <v>19.677447404652099</v>
      </c>
      <c r="AF414" s="14">
        <v>32.1413159318979</v>
      </c>
      <c r="AG414" s="14">
        <v>32.372026413687799</v>
      </c>
      <c r="AH414" s="14">
        <v>64.513342345585698</v>
      </c>
    </row>
    <row r="415" spans="1:34" x14ac:dyDescent="0.15">
      <c r="A415" s="11"/>
      <c r="B415" s="12"/>
      <c r="C415" s="6" t="s">
        <v>43</v>
      </c>
      <c r="D415" s="13">
        <v>2089310</v>
      </c>
      <c r="E415" s="13">
        <v>101572</v>
      </c>
      <c r="F415" s="13">
        <v>110658</v>
      </c>
      <c r="G415" s="13">
        <v>102723</v>
      </c>
      <c r="H415" s="13">
        <v>93255</v>
      </c>
      <c r="I415" s="13">
        <v>102349</v>
      </c>
      <c r="J415" s="13">
        <v>114434</v>
      </c>
      <c r="K415" s="13">
        <v>137034</v>
      </c>
      <c r="L415" s="13">
        <v>153504</v>
      </c>
      <c r="M415" s="13">
        <v>158473</v>
      </c>
      <c r="N415" s="13">
        <v>147819</v>
      </c>
      <c r="O415" s="13">
        <v>153397</v>
      </c>
      <c r="P415" s="13">
        <v>149946</v>
      </c>
      <c r="Q415" s="13">
        <v>145715</v>
      </c>
      <c r="R415" s="13">
        <v>133003</v>
      </c>
      <c r="S415" s="13">
        <v>92576</v>
      </c>
      <c r="T415" s="13">
        <v>80635</v>
      </c>
      <c r="U415" s="13">
        <v>59155</v>
      </c>
      <c r="V415" s="13">
        <v>53062</v>
      </c>
      <c r="W415" s="13">
        <v>867489</v>
      </c>
      <c r="X415" s="13">
        <v>408208</v>
      </c>
      <c r="Y415" s="13">
        <v>1355926</v>
      </c>
      <c r="Z415" s="13">
        <v>1262671</v>
      </c>
      <c r="AA415" s="13">
        <v>418431</v>
      </c>
      <c r="AB415" s="13">
        <v>15.074498279336201</v>
      </c>
      <c r="AC415" s="13">
        <v>9.3621339102383097</v>
      </c>
      <c r="AD415" s="13">
        <v>64.898267849194198</v>
      </c>
      <c r="AE415" s="13">
        <v>20.027233871469502</v>
      </c>
      <c r="AF415" s="13">
        <v>32.328928121418798</v>
      </c>
      <c r="AG415" s="13">
        <v>33.1385610345054</v>
      </c>
      <c r="AH415" s="13">
        <v>65.467489155924198</v>
      </c>
    </row>
    <row r="416" spans="1:34" x14ac:dyDescent="0.15">
      <c r="A416" s="11"/>
      <c r="B416" s="12"/>
      <c r="C416" s="6" t="s">
        <v>44</v>
      </c>
      <c r="D416" s="14">
        <v>2100126</v>
      </c>
      <c r="E416" s="14">
        <v>99951</v>
      </c>
      <c r="F416" s="14">
        <v>109752</v>
      </c>
      <c r="G416" s="14">
        <v>106954</v>
      </c>
      <c r="H416" s="14">
        <v>93674</v>
      </c>
      <c r="I416" s="14">
        <v>103442</v>
      </c>
      <c r="J416" s="14">
        <v>113475</v>
      </c>
      <c r="K416" s="14">
        <v>134316</v>
      </c>
      <c r="L416" s="14">
        <v>151422</v>
      </c>
      <c r="M416" s="14">
        <v>160837</v>
      </c>
      <c r="N416" s="14">
        <v>150023</v>
      </c>
      <c r="O416" s="14">
        <v>151029</v>
      </c>
      <c r="P416" s="14">
        <v>150947</v>
      </c>
      <c r="Q416" s="14">
        <v>144449</v>
      </c>
      <c r="R416" s="14">
        <v>135564</v>
      </c>
      <c r="S416" s="14">
        <v>101248</v>
      </c>
      <c r="T416" s="14">
        <v>77562</v>
      </c>
      <c r="U416" s="14">
        <v>60447</v>
      </c>
      <c r="V416" s="14">
        <v>55034</v>
      </c>
      <c r="W416" s="14">
        <v>876280</v>
      </c>
      <c r="X416" s="14">
        <v>410331</v>
      </c>
      <c r="Y416" s="14">
        <v>1353614</v>
      </c>
      <c r="Z416" s="14">
        <v>1259940</v>
      </c>
      <c r="AA416" s="14">
        <v>429855</v>
      </c>
      <c r="AB416" s="14">
        <v>15.0780000818998</v>
      </c>
      <c r="AC416" s="14">
        <v>9.3859130356940508</v>
      </c>
      <c r="AD416" s="14">
        <v>64.453942287272298</v>
      </c>
      <c r="AE416" s="14">
        <v>20.4680576308279</v>
      </c>
      <c r="AF416" s="14">
        <v>32.567503214438801</v>
      </c>
      <c r="AG416" s="14">
        <v>34.117100814324502</v>
      </c>
      <c r="AH416" s="14">
        <v>66.684604028763303</v>
      </c>
    </row>
    <row r="417" spans="1:34" x14ac:dyDescent="0.15">
      <c r="A417" s="11"/>
      <c r="B417" s="12"/>
      <c r="C417" s="6" t="s">
        <v>45</v>
      </c>
      <c r="D417" s="13">
        <v>2107007</v>
      </c>
      <c r="E417" s="13">
        <v>98505</v>
      </c>
      <c r="F417" s="13">
        <v>108389</v>
      </c>
      <c r="G417" s="13">
        <v>110887</v>
      </c>
      <c r="H417" s="13">
        <v>94478</v>
      </c>
      <c r="I417" s="13">
        <v>102629</v>
      </c>
      <c r="J417" s="13">
        <v>111445</v>
      </c>
      <c r="K417" s="13">
        <v>132325</v>
      </c>
      <c r="L417" s="13">
        <v>147435</v>
      </c>
      <c r="M417" s="13">
        <v>161163</v>
      </c>
      <c r="N417" s="13">
        <v>154391</v>
      </c>
      <c r="O417" s="13">
        <v>147971</v>
      </c>
      <c r="P417" s="13">
        <v>152636</v>
      </c>
      <c r="Q417" s="13">
        <v>144104</v>
      </c>
      <c r="R417" s="13">
        <v>137282</v>
      </c>
      <c r="S417" s="13">
        <v>111499</v>
      </c>
      <c r="T417" s="13">
        <v>75057</v>
      </c>
      <c r="U417" s="13">
        <v>61550</v>
      </c>
      <c r="V417" s="13">
        <v>55261</v>
      </c>
      <c r="W417" s="13">
        <v>885360</v>
      </c>
      <c r="X417" s="13">
        <v>412259</v>
      </c>
      <c r="Y417" s="13">
        <v>1348577</v>
      </c>
      <c r="Z417" s="13">
        <v>1254099</v>
      </c>
      <c r="AA417" s="13">
        <v>440649</v>
      </c>
      <c r="AB417" s="13">
        <v>15.082104615694201</v>
      </c>
      <c r="AC417" s="13">
        <v>9.3548336574107296</v>
      </c>
      <c r="AD417" s="13">
        <v>64.004391062772896</v>
      </c>
      <c r="AE417" s="13">
        <v>20.913504321532901</v>
      </c>
      <c r="AF417" s="13">
        <v>32.872923110535901</v>
      </c>
      <c r="AG417" s="13">
        <v>35.136699734231499</v>
      </c>
      <c r="AH417" s="13">
        <v>68.009622844767406</v>
      </c>
    </row>
    <row r="418" spans="1:34" x14ac:dyDescent="0.15">
      <c r="A418" s="9"/>
      <c r="B418" s="10"/>
      <c r="C418" s="6" t="s">
        <v>46</v>
      </c>
      <c r="D418" s="14">
        <v>2108732</v>
      </c>
      <c r="E418" s="14">
        <v>96741</v>
      </c>
      <c r="F418" s="14">
        <v>107100</v>
      </c>
      <c r="G418" s="14">
        <v>113231</v>
      </c>
      <c r="H418" s="14">
        <v>96890</v>
      </c>
      <c r="I418" s="14">
        <v>101547</v>
      </c>
      <c r="J418" s="14">
        <v>111809</v>
      </c>
      <c r="K418" s="14">
        <v>127916</v>
      </c>
      <c r="L418" s="14">
        <v>144524</v>
      </c>
      <c r="M418" s="14">
        <v>160464</v>
      </c>
      <c r="N418" s="14">
        <v>156223</v>
      </c>
      <c r="O418" s="14">
        <v>146308</v>
      </c>
      <c r="P418" s="14">
        <v>152995</v>
      </c>
      <c r="Q418" s="14">
        <v>143460</v>
      </c>
      <c r="R418" s="14">
        <v>138724</v>
      </c>
      <c r="S418" s="14">
        <v>114661</v>
      </c>
      <c r="T418" s="14">
        <v>77116</v>
      </c>
      <c r="U418" s="14">
        <v>62314</v>
      </c>
      <c r="V418" s="14">
        <v>56709</v>
      </c>
      <c r="W418" s="14">
        <v>892287</v>
      </c>
      <c r="X418" s="14">
        <v>413962</v>
      </c>
      <c r="Y418" s="14">
        <v>1342136</v>
      </c>
      <c r="Z418" s="14">
        <v>1245246</v>
      </c>
      <c r="AA418" s="14">
        <v>449524</v>
      </c>
      <c r="AB418" s="14">
        <v>15.036144943975801</v>
      </c>
      <c r="AC418" s="14">
        <v>9.4102522274049107</v>
      </c>
      <c r="AD418" s="14">
        <v>63.646589514456998</v>
      </c>
      <c r="AE418" s="14">
        <v>21.317265541567199</v>
      </c>
      <c r="AF418" s="14">
        <v>33.2433912656616</v>
      </c>
      <c r="AG418" s="14">
        <v>36.099212525075401</v>
      </c>
      <c r="AH418" s="14">
        <v>69.342603790736902</v>
      </c>
    </row>
    <row r="419" spans="1:34" x14ac:dyDescent="0.15">
      <c r="A419" s="7" t="s">
        <v>78</v>
      </c>
      <c r="B419" s="8"/>
      <c r="C419" s="6" t="s">
        <v>34</v>
      </c>
      <c r="D419" s="13">
        <v>46562483</v>
      </c>
      <c r="E419" s="13">
        <v>2488618</v>
      </c>
      <c r="F419" s="13">
        <v>2327162</v>
      </c>
      <c r="G419" s="13">
        <v>2148480</v>
      </c>
      <c r="H419" s="13">
        <v>2245882</v>
      </c>
      <c r="I419" s="13">
        <v>2608865</v>
      </c>
      <c r="J419" s="13">
        <v>3313317</v>
      </c>
      <c r="K419" s="13">
        <v>4054885</v>
      </c>
      <c r="L419" s="13">
        <v>4024785</v>
      </c>
      <c r="M419" s="13">
        <v>3790153</v>
      </c>
      <c r="N419" s="13">
        <v>3510742</v>
      </c>
      <c r="O419" s="13">
        <v>3102219</v>
      </c>
      <c r="P419" s="13">
        <v>2612065</v>
      </c>
      <c r="Q419" s="13">
        <v>2442526</v>
      </c>
      <c r="R419" s="13">
        <v>2088787</v>
      </c>
      <c r="S419" s="13">
        <v>1752947</v>
      </c>
      <c r="T419" s="13">
        <v>1739132</v>
      </c>
      <c r="U419" s="13">
        <v>1265883</v>
      </c>
      <c r="V419" s="13">
        <v>1046041</v>
      </c>
      <c r="W419" s="13">
        <v>16049600</v>
      </c>
      <c r="X419" s="13">
        <v>9210142</v>
      </c>
      <c r="Y419" s="13">
        <v>31705439</v>
      </c>
      <c r="Z419" s="13">
        <v>29459557</v>
      </c>
      <c r="AA419" s="13">
        <v>7892790</v>
      </c>
      <c r="AB419" s="13">
        <v>14.9568054607397</v>
      </c>
      <c r="AC419" s="13">
        <v>10.426306088530501</v>
      </c>
      <c r="AD419" s="13">
        <v>68.092242847100707</v>
      </c>
      <c r="AE419" s="13">
        <v>16.950964578070302</v>
      </c>
      <c r="AF419" s="13">
        <v>31.2636812563067</v>
      </c>
      <c r="AG419" s="13">
        <v>26.7919507411466</v>
      </c>
      <c r="AH419" s="13">
        <v>58.055631997453297</v>
      </c>
    </row>
    <row r="420" spans="1:34" x14ac:dyDescent="0.15">
      <c r="A420" s="11"/>
      <c r="B420" s="12"/>
      <c r="C420" s="6" t="s">
        <v>35</v>
      </c>
      <c r="D420" s="14">
        <v>46736257</v>
      </c>
      <c r="E420" s="14">
        <v>2482901</v>
      </c>
      <c r="F420" s="14">
        <v>2372351</v>
      </c>
      <c r="G420" s="14">
        <v>2184748</v>
      </c>
      <c r="H420" s="14">
        <v>2213054</v>
      </c>
      <c r="I420" s="14">
        <v>2533994</v>
      </c>
      <c r="J420" s="14">
        <v>3144902</v>
      </c>
      <c r="K420" s="14">
        <v>3940638</v>
      </c>
      <c r="L420" s="14">
        <v>4072274</v>
      </c>
      <c r="M420" s="14">
        <v>3828440</v>
      </c>
      <c r="N420" s="14">
        <v>3577063</v>
      </c>
      <c r="O420" s="14">
        <v>3196785</v>
      </c>
      <c r="P420" s="14">
        <v>2683494</v>
      </c>
      <c r="Q420" s="14">
        <v>2453413</v>
      </c>
      <c r="R420" s="14">
        <v>2147718</v>
      </c>
      <c r="S420" s="14">
        <v>1738530</v>
      </c>
      <c r="T420" s="14">
        <v>1750868</v>
      </c>
      <c r="U420" s="14">
        <v>1306510</v>
      </c>
      <c r="V420" s="14">
        <v>1108578</v>
      </c>
      <c r="W420" s="14">
        <v>16385896</v>
      </c>
      <c r="X420" s="14">
        <v>9253054</v>
      </c>
      <c r="Y420" s="14">
        <v>31644057</v>
      </c>
      <c r="Z420" s="14">
        <v>29431003</v>
      </c>
      <c r="AA420" s="14">
        <v>8052204</v>
      </c>
      <c r="AB420" s="14">
        <v>15.0632516420816</v>
      </c>
      <c r="AC420" s="14">
        <v>10.1570992302614</v>
      </c>
      <c r="AD420" s="14">
        <v>67.707726359002194</v>
      </c>
      <c r="AE420" s="14">
        <v>17.2290305575819</v>
      </c>
      <c r="AF420" s="14">
        <v>31.439818751674899</v>
      </c>
      <c r="AG420" s="14">
        <v>27.359597632469399</v>
      </c>
      <c r="AH420" s="14">
        <v>58.799416384144301</v>
      </c>
    </row>
    <row r="421" spans="1:34" x14ac:dyDescent="0.15">
      <c r="A421" s="11"/>
      <c r="B421" s="12"/>
      <c r="C421" s="6" t="s">
        <v>36</v>
      </c>
      <c r="D421" s="13">
        <v>46766403</v>
      </c>
      <c r="E421" s="13">
        <v>2447541</v>
      </c>
      <c r="F421" s="13">
        <v>2419642</v>
      </c>
      <c r="G421" s="13">
        <v>2214820</v>
      </c>
      <c r="H421" s="13">
        <v>2182891</v>
      </c>
      <c r="I421" s="13">
        <v>2473231</v>
      </c>
      <c r="J421" s="13">
        <v>2983930</v>
      </c>
      <c r="K421" s="13">
        <v>3779962</v>
      </c>
      <c r="L421" s="13">
        <v>4086675</v>
      </c>
      <c r="M421" s="13">
        <v>3851906</v>
      </c>
      <c r="N421" s="13">
        <v>3640665</v>
      </c>
      <c r="O421" s="13">
        <v>3262198</v>
      </c>
      <c r="P421" s="13">
        <v>2758373</v>
      </c>
      <c r="Q421" s="13">
        <v>2484690</v>
      </c>
      <c r="R421" s="13">
        <v>2230044</v>
      </c>
      <c r="S421" s="13">
        <v>1710907</v>
      </c>
      <c r="T421" s="13">
        <v>1740551</v>
      </c>
      <c r="U421" s="13">
        <v>1343298</v>
      </c>
      <c r="V421" s="13">
        <v>1155083</v>
      </c>
      <c r="W421" s="13">
        <v>16685144</v>
      </c>
      <c r="X421" s="13">
        <v>9264894</v>
      </c>
      <c r="Y421" s="13">
        <v>31504521</v>
      </c>
      <c r="Z421" s="13">
        <v>29321630</v>
      </c>
      <c r="AA421" s="13">
        <v>8179883</v>
      </c>
      <c r="AB421" s="13">
        <v>15.143356225194401</v>
      </c>
      <c r="AC421" s="13">
        <v>9.9561259821500503</v>
      </c>
      <c r="AD421" s="13">
        <v>67.365713373337698</v>
      </c>
      <c r="AE421" s="13">
        <v>17.490938954616599</v>
      </c>
      <c r="AF421" s="13">
        <v>31.597472582527001</v>
      </c>
      <c r="AG421" s="13">
        <v>27.8970950796392</v>
      </c>
      <c r="AH421" s="13">
        <v>59.494567662166098</v>
      </c>
    </row>
    <row r="422" spans="1:34" x14ac:dyDescent="0.15">
      <c r="A422" s="11"/>
      <c r="B422" s="12"/>
      <c r="C422" s="6" t="s">
        <v>37</v>
      </c>
      <c r="D422" s="14">
        <v>46593236</v>
      </c>
      <c r="E422" s="14">
        <v>2365611</v>
      </c>
      <c r="F422" s="14">
        <v>2458826</v>
      </c>
      <c r="G422" s="14">
        <v>2246158</v>
      </c>
      <c r="H422" s="14">
        <v>2152002</v>
      </c>
      <c r="I422" s="14">
        <v>2405153</v>
      </c>
      <c r="J422" s="14">
        <v>2820648</v>
      </c>
      <c r="K422" s="14">
        <v>3569023</v>
      </c>
      <c r="L422" s="14">
        <v>4054564</v>
      </c>
      <c r="M422" s="14">
        <v>3856318</v>
      </c>
      <c r="N422" s="14">
        <v>3678767</v>
      </c>
      <c r="O422" s="14">
        <v>3308650</v>
      </c>
      <c r="P422" s="14">
        <v>2835786</v>
      </c>
      <c r="Q422" s="14">
        <v>2496200</v>
      </c>
      <c r="R422" s="14">
        <v>2297295</v>
      </c>
      <c r="S422" s="14">
        <v>1761158</v>
      </c>
      <c r="T422" s="14">
        <v>1687123</v>
      </c>
      <c r="U422" s="14">
        <v>1384768</v>
      </c>
      <c r="V422" s="14">
        <v>1215187</v>
      </c>
      <c r="W422" s="14">
        <v>16986167</v>
      </c>
      <c r="X422" s="14">
        <v>9222597</v>
      </c>
      <c r="Y422" s="14">
        <v>31177111</v>
      </c>
      <c r="Z422" s="14">
        <v>29025109</v>
      </c>
      <c r="AA422" s="14">
        <v>8345531</v>
      </c>
      <c r="AB422" s="14">
        <v>15.175153320537801</v>
      </c>
      <c r="AC422" s="14">
        <v>9.7807222490406094</v>
      </c>
      <c r="AD422" s="14">
        <v>66.913384165890506</v>
      </c>
      <c r="AE422" s="14">
        <v>17.911464659806001</v>
      </c>
      <c r="AF422" s="14">
        <v>31.774547341062501</v>
      </c>
      <c r="AG422" s="14">
        <v>28.752798137640099</v>
      </c>
      <c r="AH422" s="14">
        <v>60.5273454787026</v>
      </c>
    </row>
    <row r="423" spans="1:34" x14ac:dyDescent="0.15">
      <c r="A423" s="11"/>
      <c r="B423" s="12"/>
      <c r="C423" s="6" t="s">
        <v>38</v>
      </c>
      <c r="D423" s="13">
        <v>46455123</v>
      </c>
      <c r="E423" s="13">
        <v>2282353</v>
      </c>
      <c r="F423" s="13">
        <v>2480573</v>
      </c>
      <c r="G423" s="13">
        <v>2286834</v>
      </c>
      <c r="H423" s="13">
        <v>2145832</v>
      </c>
      <c r="I423" s="13">
        <v>2343132</v>
      </c>
      <c r="J423" s="13">
        <v>2691482</v>
      </c>
      <c r="K423" s="13">
        <v>3361533</v>
      </c>
      <c r="L423" s="13">
        <v>3990978</v>
      </c>
      <c r="M423" s="13">
        <v>3873700</v>
      </c>
      <c r="N423" s="13">
        <v>3689768</v>
      </c>
      <c r="O423" s="13">
        <v>3371006</v>
      </c>
      <c r="P423" s="13">
        <v>2927833</v>
      </c>
      <c r="Q423" s="13">
        <v>2499623</v>
      </c>
      <c r="R423" s="13">
        <v>2341937</v>
      </c>
      <c r="S423" s="13">
        <v>1879375</v>
      </c>
      <c r="T423" s="13">
        <v>1600842</v>
      </c>
      <c r="U423" s="13">
        <v>1412260</v>
      </c>
      <c r="V423" s="13">
        <v>1276063</v>
      </c>
      <c r="W423" s="13">
        <v>17308939</v>
      </c>
      <c r="X423" s="13">
        <v>9195592</v>
      </c>
      <c r="Y423" s="13">
        <v>30894887</v>
      </c>
      <c r="Z423" s="13">
        <v>28749055</v>
      </c>
      <c r="AA423" s="13">
        <v>8510477</v>
      </c>
      <c r="AB423" s="13">
        <v>15.175419942381801</v>
      </c>
      <c r="AC423" s="13">
        <v>9.6630117629868302</v>
      </c>
      <c r="AD423" s="13">
        <v>66.504800772995495</v>
      </c>
      <c r="AE423" s="13">
        <v>18.319781437237801</v>
      </c>
      <c r="AF423" s="13">
        <v>31.985719182769699</v>
      </c>
      <c r="AG423" s="13">
        <v>29.602632156083001</v>
      </c>
      <c r="AH423" s="13">
        <v>61.588351338852704</v>
      </c>
    </row>
    <row r="424" spans="1:34" x14ac:dyDescent="0.15">
      <c r="A424" s="11"/>
      <c r="B424" s="12"/>
      <c r="C424" s="6" t="s">
        <v>39</v>
      </c>
      <c r="D424" s="14">
        <v>46410149</v>
      </c>
      <c r="E424" s="14">
        <v>2223619</v>
      </c>
      <c r="F424" s="14">
        <v>2479580</v>
      </c>
      <c r="G424" s="14">
        <v>2325134</v>
      </c>
      <c r="H424" s="14">
        <v>2168060</v>
      </c>
      <c r="I424" s="14">
        <v>2297066</v>
      </c>
      <c r="J424" s="14">
        <v>2598734</v>
      </c>
      <c r="K424" s="14">
        <v>3183268</v>
      </c>
      <c r="L424" s="14">
        <v>3898626</v>
      </c>
      <c r="M424" s="14">
        <v>3906456</v>
      </c>
      <c r="N424" s="14">
        <v>3701282</v>
      </c>
      <c r="O424" s="14">
        <v>3434414</v>
      </c>
      <c r="P424" s="14">
        <v>3025511</v>
      </c>
      <c r="Q424" s="14">
        <v>2537597</v>
      </c>
      <c r="R424" s="14">
        <v>2351676</v>
      </c>
      <c r="S424" s="14">
        <v>1961108</v>
      </c>
      <c r="T424" s="14">
        <v>1566474</v>
      </c>
      <c r="U424" s="14">
        <v>1424528</v>
      </c>
      <c r="V424" s="14">
        <v>1327012</v>
      </c>
      <c r="W424" s="14">
        <v>17628320</v>
      </c>
      <c r="X424" s="14">
        <v>9196393</v>
      </c>
      <c r="Y424" s="14">
        <v>30751014</v>
      </c>
      <c r="Z424" s="14">
        <v>28582954</v>
      </c>
      <c r="AA424" s="14">
        <v>8630798</v>
      </c>
      <c r="AB424" s="14">
        <v>15.1439569823402</v>
      </c>
      <c r="AC424" s="14">
        <v>9.6210119902868705</v>
      </c>
      <c r="AD424" s="14">
        <v>66.259244287278605</v>
      </c>
      <c r="AE424" s="14">
        <v>18.596790111576698</v>
      </c>
      <c r="AF424" s="14">
        <v>32.174396670127202</v>
      </c>
      <c r="AG424" s="14">
        <v>30.195612391917201</v>
      </c>
      <c r="AH424" s="14">
        <v>62.370009062044502</v>
      </c>
    </row>
    <row r="425" spans="1:34" x14ac:dyDescent="0.15">
      <c r="A425" s="11"/>
      <c r="B425" s="12"/>
      <c r="C425" s="6" t="s">
        <v>40</v>
      </c>
      <c r="D425" s="13">
        <v>46449874</v>
      </c>
      <c r="E425" s="13">
        <v>2170583</v>
      </c>
      <c r="F425" s="13">
        <v>2465837</v>
      </c>
      <c r="G425" s="13">
        <v>2368768</v>
      </c>
      <c r="H425" s="13">
        <v>2202562</v>
      </c>
      <c r="I425" s="13">
        <v>2267060</v>
      </c>
      <c r="J425" s="13">
        <v>2537064</v>
      </c>
      <c r="K425" s="13">
        <v>3028593</v>
      </c>
      <c r="L425" s="13">
        <v>3781450</v>
      </c>
      <c r="M425" s="13">
        <v>3941711</v>
      </c>
      <c r="N425" s="13">
        <v>3726917</v>
      </c>
      <c r="O425" s="13">
        <v>3492168</v>
      </c>
      <c r="P425" s="13">
        <v>3112272</v>
      </c>
      <c r="Q425" s="13">
        <v>2602257</v>
      </c>
      <c r="R425" s="13">
        <v>2358421</v>
      </c>
      <c r="S425" s="13">
        <v>2015061</v>
      </c>
      <c r="T425" s="13">
        <v>1557213</v>
      </c>
      <c r="U425" s="13">
        <v>1438210</v>
      </c>
      <c r="V425" s="13">
        <v>1383732</v>
      </c>
      <c r="W425" s="13">
        <v>17959334</v>
      </c>
      <c r="X425" s="13">
        <v>9207750</v>
      </c>
      <c r="Y425" s="13">
        <v>30692054</v>
      </c>
      <c r="Z425" s="13">
        <v>28489492</v>
      </c>
      <c r="AA425" s="13">
        <v>8752637</v>
      </c>
      <c r="AB425" s="13">
        <v>15.0811776152504</v>
      </c>
      <c r="AC425" s="13">
        <v>9.6224631309010693</v>
      </c>
      <c r="AD425" s="13">
        <v>66.075645328984095</v>
      </c>
      <c r="AE425" s="13">
        <v>18.843187820057398</v>
      </c>
      <c r="AF425" s="13">
        <v>32.319811107899</v>
      </c>
      <c r="AG425" s="13">
        <v>30.722334396134499</v>
      </c>
      <c r="AH425" s="13">
        <v>63.042145504033599</v>
      </c>
    </row>
    <row r="426" spans="1:34" x14ac:dyDescent="0.15">
      <c r="A426" s="11"/>
      <c r="B426" s="12"/>
      <c r="C426" s="6" t="s">
        <v>41</v>
      </c>
      <c r="D426" s="14">
        <v>46532869</v>
      </c>
      <c r="E426" s="14">
        <v>2121803</v>
      </c>
      <c r="F426" s="14">
        <v>2438420</v>
      </c>
      <c r="G426" s="14">
        <v>2419756</v>
      </c>
      <c r="H426" s="14">
        <v>2240555</v>
      </c>
      <c r="I426" s="14">
        <v>2255047</v>
      </c>
      <c r="J426" s="14">
        <v>2507367</v>
      </c>
      <c r="K426" s="14">
        <v>2901760</v>
      </c>
      <c r="L426" s="14">
        <v>3643494</v>
      </c>
      <c r="M426" s="14">
        <v>3963657</v>
      </c>
      <c r="N426" s="14">
        <v>3753003</v>
      </c>
      <c r="O426" s="14">
        <v>3556973</v>
      </c>
      <c r="P426" s="14">
        <v>3177599</v>
      </c>
      <c r="Q426" s="14">
        <v>2674496</v>
      </c>
      <c r="R426" s="14">
        <v>2387221</v>
      </c>
      <c r="S426" s="14">
        <v>2090173</v>
      </c>
      <c r="T426" s="14">
        <v>1534452</v>
      </c>
      <c r="U426" s="14">
        <v>1432812</v>
      </c>
      <c r="V426" s="14">
        <v>1434288</v>
      </c>
      <c r="W426" s="14">
        <v>18288014</v>
      </c>
      <c r="X426" s="14">
        <v>9220534</v>
      </c>
      <c r="Y426" s="14">
        <v>30673951</v>
      </c>
      <c r="Z426" s="14">
        <v>28433396</v>
      </c>
      <c r="AA426" s="14">
        <v>8878946</v>
      </c>
      <c r="AB426" s="14">
        <v>15.0001045497539</v>
      </c>
      <c r="AC426" s="14">
        <v>9.66113222032366</v>
      </c>
      <c r="AD426" s="14">
        <v>65.918890580333695</v>
      </c>
      <c r="AE426" s="14">
        <v>19.0810199130425</v>
      </c>
      <c r="AF426" s="14">
        <v>32.428535796427603</v>
      </c>
      <c r="AG426" s="14">
        <v>31.227173848667199</v>
      </c>
      <c r="AH426" s="14">
        <v>63.655709645094802</v>
      </c>
    </row>
    <row r="427" spans="1:34" x14ac:dyDescent="0.15">
      <c r="A427" s="11"/>
      <c r="B427" s="12"/>
      <c r="C427" s="6" t="s">
        <v>42</v>
      </c>
      <c r="D427" s="13">
        <v>46728814</v>
      </c>
      <c r="E427" s="13">
        <v>2081194</v>
      </c>
      <c r="F427" s="13">
        <v>2387543</v>
      </c>
      <c r="G427" s="13">
        <v>2474173</v>
      </c>
      <c r="H427" s="13">
        <v>2294673</v>
      </c>
      <c r="I427" s="13">
        <v>2268897</v>
      </c>
      <c r="J427" s="13">
        <v>2511354</v>
      </c>
      <c r="K427" s="13">
        <v>2821659</v>
      </c>
      <c r="L427" s="13">
        <v>3502466</v>
      </c>
      <c r="M427" s="13">
        <v>3974698</v>
      </c>
      <c r="N427" s="13">
        <v>3786865</v>
      </c>
      <c r="O427" s="13">
        <v>3613477</v>
      </c>
      <c r="P427" s="13">
        <v>3237451</v>
      </c>
      <c r="Q427" s="13">
        <v>2758715</v>
      </c>
      <c r="R427" s="13">
        <v>2404440</v>
      </c>
      <c r="S427" s="13">
        <v>2155319</v>
      </c>
      <c r="T427" s="13">
        <v>1582323</v>
      </c>
      <c r="U427" s="13">
        <v>1388338</v>
      </c>
      <c r="V427" s="13">
        <v>1485228</v>
      </c>
      <c r="W427" s="13">
        <v>18625291</v>
      </c>
      <c r="X427" s="13">
        <v>9237583</v>
      </c>
      <c r="Y427" s="13">
        <v>30770255</v>
      </c>
      <c r="Z427" s="13">
        <v>28475582</v>
      </c>
      <c r="AA427" s="13">
        <v>9015648</v>
      </c>
      <c r="AB427" s="13">
        <v>14.8578776255695</v>
      </c>
      <c r="AC427" s="13">
        <v>9.7660728132325403</v>
      </c>
      <c r="AD427" s="13">
        <v>65.848568294500296</v>
      </c>
      <c r="AE427" s="13">
        <v>19.293551939922999</v>
      </c>
      <c r="AF427" s="13">
        <v>32.440365924742103</v>
      </c>
      <c r="AG427" s="13">
        <v>31.660978869545101</v>
      </c>
      <c r="AH427" s="13">
        <v>64.1013447942873</v>
      </c>
    </row>
    <row r="428" spans="1:34" x14ac:dyDescent="0.15">
      <c r="A428" s="11"/>
      <c r="B428" s="12"/>
      <c r="C428" s="6" t="s">
        <v>43</v>
      </c>
      <c r="D428" s="14">
        <v>47105358</v>
      </c>
      <c r="E428" s="14">
        <v>2035127</v>
      </c>
      <c r="F428" s="14">
        <v>2341498</v>
      </c>
      <c r="G428" s="14">
        <v>2518784</v>
      </c>
      <c r="H428" s="14">
        <v>2365063</v>
      </c>
      <c r="I428" s="14">
        <v>2317152</v>
      </c>
      <c r="J428" s="14">
        <v>2531251</v>
      </c>
      <c r="K428" s="14">
        <v>2788688</v>
      </c>
      <c r="L428" s="14">
        <v>3379877</v>
      </c>
      <c r="M428" s="14">
        <v>3968865</v>
      </c>
      <c r="N428" s="14">
        <v>3844942</v>
      </c>
      <c r="O428" s="14">
        <v>3653282</v>
      </c>
      <c r="P428" s="14">
        <v>3320754</v>
      </c>
      <c r="Q428" s="14">
        <v>2862862</v>
      </c>
      <c r="R428" s="14">
        <v>2418630</v>
      </c>
      <c r="S428" s="14">
        <v>2205178</v>
      </c>
      <c r="T428" s="14">
        <v>1694637</v>
      </c>
      <c r="U428" s="14">
        <v>1319982</v>
      </c>
      <c r="V428" s="14">
        <v>1538793</v>
      </c>
      <c r="W428" s="14">
        <v>19014118</v>
      </c>
      <c r="X428" s="14">
        <v>9260472</v>
      </c>
      <c r="Y428" s="14">
        <v>31032736</v>
      </c>
      <c r="Z428" s="14">
        <v>28667673</v>
      </c>
      <c r="AA428" s="14">
        <v>9177220</v>
      </c>
      <c r="AB428" s="14">
        <v>14.638268962949001</v>
      </c>
      <c r="AC428" s="14">
        <v>9.9398777523355193</v>
      </c>
      <c r="AD428" s="14">
        <v>65.879418642779498</v>
      </c>
      <c r="AE428" s="14">
        <v>19.482327254576902</v>
      </c>
      <c r="AF428" s="14">
        <v>32.302838113159702</v>
      </c>
      <c r="AG428" s="14">
        <v>32.012434354193999</v>
      </c>
      <c r="AH428" s="14">
        <v>64.315272467353694</v>
      </c>
    </row>
    <row r="429" spans="1:34" x14ac:dyDescent="0.15">
      <c r="A429" s="11"/>
      <c r="B429" s="12"/>
      <c r="C429" s="6" t="s">
        <v>44</v>
      </c>
      <c r="D429" s="13">
        <v>47355685</v>
      </c>
      <c r="E429" s="13">
        <v>1970125</v>
      </c>
      <c r="F429" s="13">
        <v>2312900</v>
      </c>
      <c r="G429" s="13">
        <v>2537491</v>
      </c>
      <c r="H429" s="13">
        <v>2420549</v>
      </c>
      <c r="I429" s="13">
        <v>2374209</v>
      </c>
      <c r="J429" s="13">
        <v>2539272</v>
      </c>
      <c r="K429" s="13">
        <v>2763082</v>
      </c>
      <c r="L429" s="13">
        <v>3261961</v>
      </c>
      <c r="M429" s="13">
        <v>3920647</v>
      </c>
      <c r="N429" s="13">
        <v>3905462</v>
      </c>
      <c r="O429" s="13">
        <v>3683574</v>
      </c>
      <c r="P429" s="13">
        <v>3397902</v>
      </c>
      <c r="Q429" s="13">
        <v>2967118</v>
      </c>
      <c r="R429" s="13">
        <v>2460127</v>
      </c>
      <c r="S429" s="13">
        <v>2218019</v>
      </c>
      <c r="T429" s="13">
        <v>1768296</v>
      </c>
      <c r="U429" s="13">
        <v>1291917</v>
      </c>
      <c r="V429" s="13">
        <v>1563039</v>
      </c>
      <c r="W429" s="13">
        <v>19349992</v>
      </c>
      <c r="X429" s="13">
        <v>9241065</v>
      </c>
      <c r="Y429" s="13">
        <v>31233776</v>
      </c>
      <c r="Z429" s="13">
        <v>28813227</v>
      </c>
      <c r="AA429" s="13">
        <v>9301398</v>
      </c>
      <c r="AB429" s="13">
        <v>14.4027396077155</v>
      </c>
      <c r="AC429" s="13">
        <v>10.124989217239699</v>
      </c>
      <c r="AD429" s="13">
        <v>65.955705212584306</v>
      </c>
      <c r="AE429" s="13">
        <v>19.641565738094599</v>
      </c>
      <c r="AF429" s="13">
        <v>32.0723013774195</v>
      </c>
      <c r="AG429" s="13">
        <v>32.281694792464599</v>
      </c>
      <c r="AH429" s="13">
        <v>64.353996169884098</v>
      </c>
    </row>
    <row r="430" spans="1:34" x14ac:dyDescent="0.15">
      <c r="A430" s="11"/>
      <c r="B430" s="12"/>
      <c r="C430" s="6" t="s">
        <v>45</v>
      </c>
      <c r="D430" s="14">
        <v>47331302</v>
      </c>
      <c r="E430" s="14">
        <v>1874384.546572</v>
      </c>
      <c r="F430" s="14">
        <v>2268873.232936</v>
      </c>
      <c r="G430" s="14">
        <v>2528829.4655269999</v>
      </c>
      <c r="H430" s="14">
        <v>2458384.4442710001</v>
      </c>
      <c r="I430" s="14">
        <v>2401715.8729690001</v>
      </c>
      <c r="J430" s="14">
        <v>2513451.8121500001</v>
      </c>
      <c r="K430" s="14">
        <v>2721457.5673560002</v>
      </c>
      <c r="L430" s="14">
        <v>3127781.2937889998</v>
      </c>
      <c r="M430" s="14">
        <v>3818928.037364</v>
      </c>
      <c r="N430" s="14">
        <v>3947700.4683269998</v>
      </c>
      <c r="O430" s="14">
        <v>3713897.0218369998</v>
      </c>
      <c r="P430" s="14">
        <v>3459672.7790689999</v>
      </c>
      <c r="Q430" s="14">
        <v>3053594.6219660002</v>
      </c>
      <c r="R430" s="14">
        <v>2521239.5318080001</v>
      </c>
      <c r="S430" s="14">
        <v>2224355.7288270001</v>
      </c>
      <c r="T430" s="14">
        <v>1815548.855823</v>
      </c>
      <c r="U430" s="14">
        <v>1284865.144636</v>
      </c>
      <c r="V430" s="14">
        <v>1596621.3491799999</v>
      </c>
      <c r="W430" s="14">
        <v>19669795.033146001</v>
      </c>
      <c r="X430" s="14">
        <v>9130471.6893060002</v>
      </c>
      <c r="Y430" s="14">
        <v>31216583.919098001</v>
      </c>
      <c r="Z430" s="14">
        <v>28758199.474826999</v>
      </c>
      <c r="AA430" s="14">
        <v>9442630.6102740001</v>
      </c>
      <c r="AB430" s="14">
        <v>14.096563929373801</v>
      </c>
      <c r="AC430" s="14">
        <v>10.2682582389979</v>
      </c>
      <c r="AD430" s="14">
        <v>65.953359827494296</v>
      </c>
      <c r="AE430" s="14">
        <v>19.950075766506501</v>
      </c>
      <c r="AF430" s="14">
        <v>31.749107579903299</v>
      </c>
      <c r="AG430" s="14">
        <v>32.834568167382798</v>
      </c>
      <c r="AH430" s="14">
        <v>64.583675747286094</v>
      </c>
    </row>
    <row r="431" spans="1:34" x14ac:dyDescent="0.15">
      <c r="A431" s="9"/>
      <c r="B431" s="10"/>
      <c r="C431" s="6" t="s">
        <v>46</v>
      </c>
      <c r="D431" s="13">
        <v>47615034</v>
      </c>
      <c r="E431" s="13">
        <v>1816599</v>
      </c>
      <c r="F431" s="13">
        <v>2244283.673767</v>
      </c>
      <c r="G431" s="13">
        <v>2528658.266539</v>
      </c>
      <c r="H431" s="13">
        <v>2530062.7341</v>
      </c>
      <c r="I431" s="13">
        <v>2464606.2347340002</v>
      </c>
      <c r="J431" s="13">
        <v>2528818.4372749999</v>
      </c>
      <c r="K431" s="13">
        <v>2727985.3334059999</v>
      </c>
      <c r="L431" s="13">
        <v>3038683.6649620002</v>
      </c>
      <c r="M431" s="13">
        <v>3712833.695727</v>
      </c>
      <c r="N431" s="13">
        <v>3989331.9657910001</v>
      </c>
      <c r="O431" s="13">
        <v>3754823.1989000002</v>
      </c>
      <c r="P431" s="13">
        <v>3533740.8222400001</v>
      </c>
      <c r="Q431" s="13">
        <v>3124550.8415040001</v>
      </c>
      <c r="R431" s="13">
        <v>2594208.4120590002</v>
      </c>
      <c r="S431" s="13">
        <v>2254081.2374740001</v>
      </c>
      <c r="T431" s="13">
        <v>1884224.270515</v>
      </c>
      <c r="U431" s="13">
        <v>1270369.4968409999</v>
      </c>
      <c r="V431" s="13">
        <v>1617172.578863</v>
      </c>
      <c r="W431" s="13">
        <v>20033170.858396001</v>
      </c>
      <c r="X431" s="13">
        <v>9119603.6744059995</v>
      </c>
      <c r="Y431" s="13">
        <v>31405436.928638998</v>
      </c>
      <c r="Z431" s="13">
        <v>28875374.194538999</v>
      </c>
      <c r="AA431" s="13">
        <v>9620055.9957519993</v>
      </c>
      <c r="AB431" s="13">
        <v>13.8392024256583</v>
      </c>
      <c r="AC431" s="13">
        <v>10.4896889684758</v>
      </c>
      <c r="AD431" s="13">
        <v>65.956976799888494</v>
      </c>
      <c r="AE431" s="13">
        <v>20.203820490293001</v>
      </c>
      <c r="AF431" s="13">
        <v>31.582633745161001</v>
      </c>
      <c r="AG431" s="13">
        <v>33.315779497573999</v>
      </c>
      <c r="AH431" s="13">
        <v>64.898413242735103</v>
      </c>
    </row>
    <row r="432" spans="1:34" x14ac:dyDescent="0.15">
      <c r="A432" s="7" t="s">
        <v>79</v>
      </c>
      <c r="B432" s="8"/>
      <c r="C432" s="6" t="s">
        <v>34</v>
      </c>
      <c r="D432" s="14">
        <v>9378131</v>
      </c>
      <c r="E432" s="14">
        <v>555005</v>
      </c>
      <c r="F432" s="14">
        <v>509795</v>
      </c>
      <c r="G432" s="14">
        <v>492400</v>
      </c>
      <c r="H432" s="14">
        <v>628570</v>
      </c>
      <c r="I432" s="14">
        <v>618736</v>
      </c>
      <c r="J432" s="14">
        <v>576840</v>
      </c>
      <c r="K432" s="14">
        <v>580969</v>
      </c>
      <c r="L432" s="14">
        <v>634189</v>
      </c>
      <c r="M432" s="14">
        <v>657644</v>
      </c>
      <c r="N432" s="14">
        <v>631835</v>
      </c>
      <c r="O432" s="14">
        <v>584936</v>
      </c>
      <c r="P432" s="14">
        <v>573396</v>
      </c>
      <c r="Q432" s="14">
        <v>619801</v>
      </c>
      <c r="R432" s="14">
        <v>530722</v>
      </c>
      <c r="S432" s="14">
        <v>384094</v>
      </c>
      <c r="T432" s="14">
        <v>303551</v>
      </c>
      <c r="U432" s="14">
        <v>245949</v>
      </c>
      <c r="V432" s="14">
        <v>249699</v>
      </c>
      <c r="W432" s="14">
        <v>3492148</v>
      </c>
      <c r="X432" s="14">
        <v>2185770</v>
      </c>
      <c r="Y432" s="14">
        <v>6106916</v>
      </c>
      <c r="Z432" s="14">
        <v>5478346</v>
      </c>
      <c r="AA432" s="14">
        <v>1714015</v>
      </c>
      <c r="AB432" s="14">
        <v>16.6045878437825</v>
      </c>
      <c r="AC432" s="14">
        <v>13.300155436088501</v>
      </c>
      <c r="AD432" s="14">
        <v>65.118689427562899</v>
      </c>
      <c r="AE432" s="14">
        <v>18.276722728654601</v>
      </c>
      <c r="AF432" s="14">
        <v>39.898356182687301</v>
      </c>
      <c r="AG432" s="14">
        <v>31.287089205391599</v>
      </c>
      <c r="AH432" s="14">
        <v>71.185445388078804</v>
      </c>
    </row>
    <row r="433" spans="1:34" x14ac:dyDescent="0.15">
      <c r="A433" s="11"/>
      <c r="B433" s="12"/>
      <c r="C433" s="6" t="s">
        <v>35</v>
      </c>
      <c r="D433" s="13">
        <v>9449216</v>
      </c>
      <c r="E433" s="13">
        <v>564579</v>
      </c>
      <c r="F433" s="13">
        <v>523297</v>
      </c>
      <c r="G433" s="13">
        <v>486739</v>
      </c>
      <c r="H433" s="13">
        <v>605490</v>
      </c>
      <c r="I433" s="13">
        <v>641439</v>
      </c>
      <c r="J433" s="13">
        <v>588530</v>
      </c>
      <c r="K433" s="13">
        <v>583490</v>
      </c>
      <c r="L433" s="13">
        <v>629915</v>
      </c>
      <c r="M433" s="13">
        <v>648971</v>
      </c>
      <c r="N433" s="13">
        <v>652469</v>
      </c>
      <c r="O433" s="13">
        <v>584618</v>
      </c>
      <c r="P433" s="13">
        <v>572938</v>
      </c>
      <c r="Q433" s="13">
        <v>605784</v>
      </c>
      <c r="R433" s="13">
        <v>563074</v>
      </c>
      <c r="S433" s="13">
        <v>395524</v>
      </c>
      <c r="T433" s="13">
        <v>304798</v>
      </c>
      <c r="U433" s="13">
        <v>245289</v>
      </c>
      <c r="V433" s="13">
        <v>252272</v>
      </c>
      <c r="W433" s="13">
        <v>3524297</v>
      </c>
      <c r="X433" s="13">
        <v>2180105</v>
      </c>
      <c r="Y433" s="13">
        <v>6113644</v>
      </c>
      <c r="Z433" s="13">
        <v>5508154</v>
      </c>
      <c r="AA433" s="13">
        <v>1760957</v>
      </c>
      <c r="AB433" s="13">
        <v>16.6639750853404</v>
      </c>
      <c r="AC433" s="13">
        <v>13.196110661455901</v>
      </c>
      <c r="AD433" s="13">
        <v>64.700013207444897</v>
      </c>
      <c r="AE433" s="13">
        <v>18.6360117072146</v>
      </c>
      <c r="AF433" s="13">
        <v>39.579594179828703</v>
      </c>
      <c r="AG433" s="13">
        <v>31.970003017344801</v>
      </c>
      <c r="AH433" s="13">
        <v>71.549597197173497</v>
      </c>
    </row>
    <row r="434" spans="1:34" x14ac:dyDescent="0.15">
      <c r="A434" s="11"/>
      <c r="B434" s="12"/>
      <c r="C434" s="6" t="s">
        <v>36</v>
      </c>
      <c r="D434" s="14">
        <v>9519379</v>
      </c>
      <c r="E434" s="14">
        <v>570477</v>
      </c>
      <c r="F434" s="14">
        <v>537464</v>
      </c>
      <c r="G434" s="14">
        <v>490124</v>
      </c>
      <c r="H434" s="14">
        <v>578502</v>
      </c>
      <c r="I434" s="14">
        <v>659008</v>
      </c>
      <c r="J434" s="14">
        <v>602098</v>
      </c>
      <c r="K434" s="14">
        <v>588300</v>
      </c>
      <c r="L434" s="14">
        <v>621362</v>
      </c>
      <c r="M434" s="14">
        <v>643205</v>
      </c>
      <c r="N434" s="14">
        <v>669950</v>
      </c>
      <c r="O434" s="14">
        <v>586605</v>
      </c>
      <c r="P434" s="14">
        <v>575310</v>
      </c>
      <c r="Q434" s="14">
        <v>590495</v>
      </c>
      <c r="R434" s="14">
        <v>587198</v>
      </c>
      <c r="S434" s="14">
        <v>412013</v>
      </c>
      <c r="T434" s="14">
        <v>309082</v>
      </c>
      <c r="U434" s="14">
        <v>245037</v>
      </c>
      <c r="V434" s="14">
        <v>253149</v>
      </c>
      <c r="W434" s="14">
        <v>3558889</v>
      </c>
      <c r="X434" s="14">
        <v>2176567</v>
      </c>
      <c r="Y434" s="14">
        <v>6114835</v>
      </c>
      <c r="Z434" s="14">
        <v>5536333</v>
      </c>
      <c r="AA434" s="14">
        <v>1806479</v>
      </c>
      <c r="AB434" s="14">
        <v>16.787492125274099</v>
      </c>
      <c r="AC434" s="14">
        <v>12.999902619698201</v>
      </c>
      <c r="AD434" s="14">
        <v>64.235650245672502</v>
      </c>
      <c r="AE434" s="14">
        <v>18.976857629053299</v>
      </c>
      <c r="AF434" s="14">
        <v>39.314235614078903</v>
      </c>
      <c r="AG434" s="14">
        <v>32.629522104251997</v>
      </c>
      <c r="AH434" s="14">
        <v>71.9437577183309</v>
      </c>
    </row>
    <row r="435" spans="1:34" x14ac:dyDescent="0.15">
      <c r="A435" s="11"/>
      <c r="B435" s="12"/>
      <c r="C435" s="6" t="s">
        <v>37</v>
      </c>
      <c r="D435" s="13">
        <v>9600374</v>
      </c>
      <c r="E435" s="13">
        <v>576301</v>
      </c>
      <c r="F435" s="13">
        <v>550969</v>
      </c>
      <c r="G435" s="13">
        <v>501708</v>
      </c>
      <c r="H435" s="13">
        <v>554127</v>
      </c>
      <c r="I435" s="13">
        <v>669547</v>
      </c>
      <c r="J435" s="13">
        <v>620157</v>
      </c>
      <c r="K435" s="13">
        <v>595740</v>
      </c>
      <c r="L435" s="13">
        <v>612843</v>
      </c>
      <c r="M435" s="13">
        <v>640949</v>
      </c>
      <c r="N435" s="13">
        <v>679308</v>
      </c>
      <c r="O435" s="13">
        <v>594641</v>
      </c>
      <c r="P435" s="13">
        <v>576109</v>
      </c>
      <c r="Q435" s="13">
        <v>577731</v>
      </c>
      <c r="R435" s="13">
        <v>599644</v>
      </c>
      <c r="S435" s="13">
        <v>435712</v>
      </c>
      <c r="T435" s="13">
        <v>316956</v>
      </c>
      <c r="U435" s="13">
        <v>243935</v>
      </c>
      <c r="V435" s="13">
        <v>253997</v>
      </c>
      <c r="W435" s="13">
        <v>3598725</v>
      </c>
      <c r="X435" s="13">
        <v>2183105</v>
      </c>
      <c r="Y435" s="13">
        <v>6121152</v>
      </c>
      <c r="Z435" s="13">
        <v>5567025</v>
      </c>
      <c r="AA435" s="13">
        <v>1850244</v>
      </c>
      <c r="AB435" s="13">
        <v>16.967859793795501</v>
      </c>
      <c r="AC435" s="13">
        <v>12.746107599558099</v>
      </c>
      <c r="AD435" s="13">
        <v>63.759516035521102</v>
      </c>
      <c r="AE435" s="13">
        <v>19.2726241706834</v>
      </c>
      <c r="AF435" s="13">
        <v>39.214930775414203</v>
      </c>
      <c r="AG435" s="13">
        <v>33.235776738922503</v>
      </c>
      <c r="AH435" s="13">
        <v>72.450707514336699</v>
      </c>
    </row>
    <row r="436" spans="1:34" x14ac:dyDescent="0.15">
      <c r="A436" s="11"/>
      <c r="B436" s="12"/>
      <c r="C436" s="6" t="s">
        <v>38</v>
      </c>
      <c r="D436" s="14">
        <v>9696105</v>
      </c>
      <c r="E436" s="14">
        <v>581588</v>
      </c>
      <c r="F436" s="14">
        <v>564780</v>
      </c>
      <c r="G436" s="14">
        <v>517697</v>
      </c>
      <c r="H436" s="14">
        <v>535431</v>
      </c>
      <c r="I436" s="14">
        <v>671736</v>
      </c>
      <c r="J436" s="14">
        <v>643505</v>
      </c>
      <c r="K436" s="14">
        <v>604683</v>
      </c>
      <c r="L436" s="14">
        <v>606639</v>
      </c>
      <c r="M436" s="14">
        <v>645655</v>
      </c>
      <c r="N436" s="14">
        <v>675936</v>
      </c>
      <c r="O436" s="14">
        <v>611309</v>
      </c>
      <c r="P436" s="14">
        <v>577670</v>
      </c>
      <c r="Q436" s="14">
        <v>566929</v>
      </c>
      <c r="R436" s="14">
        <v>601246</v>
      </c>
      <c r="S436" s="14">
        <v>464043</v>
      </c>
      <c r="T436" s="14">
        <v>328692</v>
      </c>
      <c r="U436" s="14">
        <v>242808</v>
      </c>
      <c r="V436" s="14">
        <v>255758</v>
      </c>
      <c r="W436" s="14">
        <v>3648455</v>
      </c>
      <c r="X436" s="14">
        <v>2199496</v>
      </c>
      <c r="Y436" s="14">
        <v>6139493</v>
      </c>
      <c r="Z436" s="14">
        <v>5604062</v>
      </c>
      <c r="AA436" s="14">
        <v>1892547</v>
      </c>
      <c r="AB436" s="14">
        <v>17.162200698115399</v>
      </c>
      <c r="AC436" s="14">
        <v>12.4500198791164</v>
      </c>
      <c r="AD436" s="14">
        <v>63.319167851420801</v>
      </c>
      <c r="AE436" s="14">
        <v>19.5186314504639</v>
      </c>
      <c r="AF436" s="14">
        <v>39.2482452906481</v>
      </c>
      <c r="AG436" s="14">
        <v>33.770986116856001</v>
      </c>
      <c r="AH436" s="14">
        <v>73.019231407504094</v>
      </c>
    </row>
    <row r="437" spans="1:34" x14ac:dyDescent="0.15">
      <c r="A437" s="11"/>
      <c r="B437" s="12"/>
      <c r="C437" s="6" t="s">
        <v>39</v>
      </c>
      <c r="D437" s="13">
        <v>9799183</v>
      </c>
      <c r="E437" s="13">
        <v>585187</v>
      </c>
      <c r="F437" s="13">
        <v>580366</v>
      </c>
      <c r="G437" s="13">
        <v>534034</v>
      </c>
      <c r="H437" s="13">
        <v>524853</v>
      </c>
      <c r="I437" s="13">
        <v>663989</v>
      </c>
      <c r="J437" s="13">
        <v>669083</v>
      </c>
      <c r="K437" s="13">
        <v>614226</v>
      </c>
      <c r="L437" s="13">
        <v>606467</v>
      </c>
      <c r="M437" s="13">
        <v>651029</v>
      </c>
      <c r="N437" s="13">
        <v>666584</v>
      </c>
      <c r="O437" s="13">
        <v>633256</v>
      </c>
      <c r="P437" s="13">
        <v>579750</v>
      </c>
      <c r="Q437" s="13">
        <v>560305</v>
      </c>
      <c r="R437" s="13">
        <v>594034</v>
      </c>
      <c r="S437" s="13">
        <v>495213</v>
      </c>
      <c r="T437" s="13">
        <v>340278</v>
      </c>
      <c r="U437" s="13">
        <v>243052</v>
      </c>
      <c r="V437" s="13">
        <v>257477</v>
      </c>
      <c r="W437" s="13">
        <v>3703365</v>
      </c>
      <c r="X437" s="13">
        <v>2224440</v>
      </c>
      <c r="Y437" s="13">
        <v>6169542</v>
      </c>
      <c r="Z437" s="13">
        <v>5644689</v>
      </c>
      <c r="AA437" s="13">
        <v>1930054</v>
      </c>
      <c r="AB437" s="13">
        <v>17.344170427269301</v>
      </c>
      <c r="AC437" s="13">
        <v>12.1320522333341</v>
      </c>
      <c r="AD437" s="13">
        <v>62.9597589921527</v>
      </c>
      <c r="AE437" s="13">
        <v>19.696070580577999</v>
      </c>
      <c r="AF437" s="13">
        <v>39.407662671938198</v>
      </c>
      <c r="AG437" s="13">
        <v>34.192388632925599</v>
      </c>
      <c r="AH437" s="13">
        <v>73.600051304863698</v>
      </c>
    </row>
    <row r="438" spans="1:34" x14ac:dyDescent="0.15">
      <c r="A438" s="11"/>
      <c r="B438" s="12"/>
      <c r="C438" s="6" t="s">
        <v>40</v>
      </c>
      <c r="D438" s="14">
        <v>9923086</v>
      </c>
      <c r="E438" s="14">
        <v>591631</v>
      </c>
      <c r="F438" s="14">
        <v>594984</v>
      </c>
      <c r="G438" s="14">
        <v>552453</v>
      </c>
      <c r="H438" s="14">
        <v>526041</v>
      </c>
      <c r="I438" s="14">
        <v>648314</v>
      </c>
      <c r="J438" s="14">
        <v>697048</v>
      </c>
      <c r="K438" s="14">
        <v>630125</v>
      </c>
      <c r="L438" s="14">
        <v>612944</v>
      </c>
      <c r="M438" s="14">
        <v>649881</v>
      </c>
      <c r="N438" s="14">
        <v>660706</v>
      </c>
      <c r="O438" s="14">
        <v>655575</v>
      </c>
      <c r="P438" s="14">
        <v>580805</v>
      </c>
      <c r="Q438" s="14">
        <v>560535</v>
      </c>
      <c r="R438" s="14">
        <v>581098</v>
      </c>
      <c r="S438" s="14">
        <v>525540</v>
      </c>
      <c r="T438" s="14">
        <v>351131</v>
      </c>
      <c r="U438" s="14">
        <v>245106</v>
      </c>
      <c r="V438" s="14">
        <v>259169</v>
      </c>
      <c r="W438" s="14">
        <v>3758959</v>
      </c>
      <c r="X438" s="14">
        <v>2265109</v>
      </c>
      <c r="Y438" s="14">
        <v>6221974</v>
      </c>
      <c r="Z438" s="14">
        <v>5695933</v>
      </c>
      <c r="AA438" s="14">
        <v>1962044</v>
      </c>
      <c r="AB438" s="14">
        <v>17.525475441813199</v>
      </c>
      <c r="AC438" s="14">
        <v>11.8345744458931</v>
      </c>
      <c r="AD438" s="14">
        <v>62.702006210568001</v>
      </c>
      <c r="AE438" s="14">
        <v>19.772518347618899</v>
      </c>
      <c r="AF438" s="14">
        <v>39.767128581042002</v>
      </c>
      <c r="AG438" s="14">
        <v>34.446402371657101</v>
      </c>
      <c r="AH438" s="14">
        <v>74.213530952699102</v>
      </c>
    </row>
    <row r="439" spans="1:34" x14ac:dyDescent="0.15">
      <c r="A439" s="11"/>
      <c r="B439" s="12"/>
      <c r="C439" s="6" t="s">
        <v>41</v>
      </c>
      <c r="D439" s="13">
        <v>10057695</v>
      </c>
      <c r="E439" s="13">
        <v>599543</v>
      </c>
      <c r="F439" s="13">
        <v>606514</v>
      </c>
      <c r="G439" s="13">
        <v>571777</v>
      </c>
      <c r="H439" s="13">
        <v>537224</v>
      </c>
      <c r="I439" s="13">
        <v>628549</v>
      </c>
      <c r="J439" s="13">
        <v>722844</v>
      </c>
      <c r="K439" s="13">
        <v>651835</v>
      </c>
      <c r="L439" s="13">
        <v>622754</v>
      </c>
      <c r="M439" s="13">
        <v>644746</v>
      </c>
      <c r="N439" s="13">
        <v>657834</v>
      </c>
      <c r="O439" s="13">
        <v>674993</v>
      </c>
      <c r="P439" s="13">
        <v>584015</v>
      </c>
      <c r="Q439" s="13">
        <v>563564</v>
      </c>
      <c r="R439" s="13">
        <v>566829</v>
      </c>
      <c r="S439" s="13">
        <v>548198</v>
      </c>
      <c r="T439" s="13">
        <v>366693</v>
      </c>
      <c r="U439" s="13">
        <v>249577</v>
      </c>
      <c r="V439" s="13">
        <v>260206</v>
      </c>
      <c r="W439" s="13">
        <v>3814075</v>
      </c>
      <c r="X439" s="13">
        <v>2315058</v>
      </c>
      <c r="Y439" s="13">
        <v>6288358</v>
      </c>
      <c r="Z439" s="13">
        <v>5751134</v>
      </c>
      <c r="AA439" s="13">
        <v>1991503</v>
      </c>
      <c r="AB439" s="13">
        <v>17.676356262543301</v>
      </c>
      <c r="AC439" s="13">
        <v>11.590856553116801</v>
      </c>
      <c r="AD439" s="13">
        <v>62.5228543915877</v>
      </c>
      <c r="AE439" s="13">
        <v>19.800789345868999</v>
      </c>
      <c r="AF439" s="13">
        <v>40.253939483934801</v>
      </c>
      <c r="AG439" s="13">
        <v>34.628005537690498</v>
      </c>
      <c r="AH439" s="13">
        <v>74.881945021625299</v>
      </c>
    </row>
    <row r="440" spans="1:34" x14ac:dyDescent="0.15">
      <c r="A440" s="11"/>
      <c r="B440" s="12"/>
      <c r="C440" s="6" t="s">
        <v>42</v>
      </c>
      <c r="D440" s="14">
        <v>10175215</v>
      </c>
      <c r="E440" s="14">
        <v>603271</v>
      </c>
      <c r="F440" s="14">
        <v>615825</v>
      </c>
      <c r="G440" s="14">
        <v>588106</v>
      </c>
      <c r="H440" s="14">
        <v>552175</v>
      </c>
      <c r="I440" s="14">
        <v>607257</v>
      </c>
      <c r="J440" s="14">
        <v>737663</v>
      </c>
      <c r="K440" s="14">
        <v>676317</v>
      </c>
      <c r="L440" s="14">
        <v>634154</v>
      </c>
      <c r="M440" s="14">
        <v>638756</v>
      </c>
      <c r="N440" s="14">
        <v>657508</v>
      </c>
      <c r="O440" s="14">
        <v>685575</v>
      </c>
      <c r="P440" s="14">
        <v>592790</v>
      </c>
      <c r="Q440" s="14">
        <v>564887</v>
      </c>
      <c r="R440" s="14">
        <v>554852</v>
      </c>
      <c r="S440" s="14">
        <v>560067</v>
      </c>
      <c r="T440" s="14">
        <v>388609</v>
      </c>
      <c r="U440" s="14">
        <v>256824</v>
      </c>
      <c r="V440" s="14">
        <v>260579</v>
      </c>
      <c r="W440" s="14">
        <v>3864183</v>
      </c>
      <c r="X440" s="14">
        <v>2359377</v>
      </c>
      <c r="Y440" s="14">
        <v>6347082</v>
      </c>
      <c r="Z440" s="14">
        <v>5794907</v>
      </c>
      <c r="AA440" s="14">
        <v>2020931</v>
      </c>
      <c r="AB440" s="14">
        <v>17.760823727066199</v>
      </c>
      <c r="AC440" s="14">
        <v>11.394668319047801</v>
      </c>
      <c r="AD440" s="14">
        <v>62.377866217077496</v>
      </c>
      <c r="AE440" s="14">
        <v>19.8613100558563</v>
      </c>
      <c r="AF440" s="14">
        <v>40.714665481257903</v>
      </c>
      <c r="AG440" s="14">
        <v>34.8742611399976</v>
      </c>
      <c r="AH440" s="14">
        <v>75.588926621255496</v>
      </c>
    </row>
    <row r="441" spans="1:34" x14ac:dyDescent="0.15">
      <c r="A441" s="11"/>
      <c r="B441" s="12"/>
      <c r="C441" s="6" t="s">
        <v>43</v>
      </c>
      <c r="D441" s="13">
        <v>10278888</v>
      </c>
      <c r="E441" s="13">
        <v>603109</v>
      </c>
      <c r="F441" s="13">
        <v>621777</v>
      </c>
      <c r="G441" s="13">
        <v>602389</v>
      </c>
      <c r="H441" s="13">
        <v>564211</v>
      </c>
      <c r="I441" s="13">
        <v>592648</v>
      </c>
      <c r="J441" s="13">
        <v>740509</v>
      </c>
      <c r="K441" s="13">
        <v>703016</v>
      </c>
      <c r="L441" s="13">
        <v>645358</v>
      </c>
      <c r="M441" s="13">
        <v>633549</v>
      </c>
      <c r="N441" s="13">
        <v>662714</v>
      </c>
      <c r="O441" s="13">
        <v>682802</v>
      </c>
      <c r="P441" s="13">
        <v>609537</v>
      </c>
      <c r="Q441" s="13">
        <v>566730</v>
      </c>
      <c r="R441" s="13">
        <v>544678</v>
      </c>
      <c r="S441" s="13">
        <v>562031</v>
      </c>
      <c r="T441" s="13">
        <v>414607</v>
      </c>
      <c r="U441" s="13">
        <v>267289</v>
      </c>
      <c r="V441" s="13">
        <v>261934</v>
      </c>
      <c r="W441" s="13">
        <v>3909608</v>
      </c>
      <c r="X441" s="13">
        <v>2391486</v>
      </c>
      <c r="Y441" s="13">
        <v>6401074</v>
      </c>
      <c r="Z441" s="13">
        <v>5836863</v>
      </c>
      <c r="AA441" s="13">
        <v>2050539</v>
      </c>
      <c r="AB441" s="13">
        <v>17.776971594592698</v>
      </c>
      <c r="AC441" s="13">
        <v>11.2547096534178</v>
      </c>
      <c r="AD441" s="13">
        <v>62.273993062284603</v>
      </c>
      <c r="AE441" s="13">
        <v>19.949035343122699</v>
      </c>
      <c r="AF441" s="13">
        <v>40.972111217960702</v>
      </c>
      <c r="AG441" s="13">
        <v>35.130839973458301</v>
      </c>
      <c r="AH441" s="13">
        <v>76.102951191419095</v>
      </c>
    </row>
    <row r="442" spans="1:34" x14ac:dyDescent="0.15">
      <c r="A442" s="11"/>
      <c r="B442" s="12"/>
      <c r="C442" s="6" t="s">
        <v>44</v>
      </c>
      <c r="D442" s="14">
        <v>10353444</v>
      </c>
      <c r="E442" s="14">
        <v>598398</v>
      </c>
      <c r="F442" s="14">
        <v>622219</v>
      </c>
      <c r="G442" s="14">
        <v>615692</v>
      </c>
      <c r="H442" s="14">
        <v>572742</v>
      </c>
      <c r="I442" s="14">
        <v>583582</v>
      </c>
      <c r="J442" s="14">
        <v>728728</v>
      </c>
      <c r="K442" s="14">
        <v>727920</v>
      </c>
      <c r="L442" s="14">
        <v>654663</v>
      </c>
      <c r="M442" s="14">
        <v>632748</v>
      </c>
      <c r="N442" s="14">
        <v>667159</v>
      </c>
      <c r="O442" s="14">
        <v>673164</v>
      </c>
      <c r="P442" s="14">
        <v>630889</v>
      </c>
      <c r="Q442" s="14">
        <v>568808</v>
      </c>
      <c r="R442" s="14">
        <v>538392</v>
      </c>
      <c r="S442" s="14">
        <v>555516</v>
      </c>
      <c r="T442" s="14">
        <v>442808</v>
      </c>
      <c r="U442" s="14">
        <v>277040</v>
      </c>
      <c r="V442" s="14">
        <v>262976</v>
      </c>
      <c r="W442" s="14">
        <v>3949593</v>
      </c>
      <c r="X442" s="14">
        <v>2409051</v>
      </c>
      <c r="Y442" s="14">
        <v>6440403</v>
      </c>
      <c r="Z442" s="14">
        <v>5867661</v>
      </c>
      <c r="AA442" s="14">
        <v>2076732</v>
      </c>
      <c r="AB442" s="14">
        <v>17.736214152508101</v>
      </c>
      <c r="AC442" s="14">
        <v>11.168496202809401</v>
      </c>
      <c r="AD442" s="14">
        <v>62.205416864185501</v>
      </c>
      <c r="AE442" s="14">
        <v>20.058368983306401</v>
      </c>
      <c r="AF442" s="14">
        <v>41.056410723114404</v>
      </c>
      <c r="AG442" s="14">
        <v>35.392842224525197</v>
      </c>
      <c r="AH442" s="14">
        <v>76.449252947639593</v>
      </c>
    </row>
    <row r="443" spans="1:34" x14ac:dyDescent="0.15">
      <c r="A443" s="11"/>
      <c r="B443" s="12"/>
      <c r="C443" s="6" t="s">
        <v>45</v>
      </c>
      <c r="D443" s="13">
        <v>10415812</v>
      </c>
      <c r="E443" s="13">
        <v>591756</v>
      </c>
      <c r="F443" s="13">
        <v>621978</v>
      </c>
      <c r="G443" s="13">
        <v>624717</v>
      </c>
      <c r="H443" s="13">
        <v>583773</v>
      </c>
      <c r="I443" s="13">
        <v>578840</v>
      </c>
      <c r="J443" s="13">
        <v>705036</v>
      </c>
      <c r="K443" s="13">
        <v>750878</v>
      </c>
      <c r="L443" s="13">
        <v>667355</v>
      </c>
      <c r="M443" s="13">
        <v>636560</v>
      </c>
      <c r="N443" s="13">
        <v>663784</v>
      </c>
      <c r="O443" s="13">
        <v>666034</v>
      </c>
      <c r="P443" s="13">
        <v>652156</v>
      </c>
      <c r="Q443" s="13">
        <v>569517</v>
      </c>
      <c r="R443" s="13">
        <v>538476</v>
      </c>
      <c r="S443" s="13">
        <v>543367</v>
      </c>
      <c r="T443" s="13">
        <v>469905</v>
      </c>
      <c r="U443" s="13">
        <v>286022</v>
      </c>
      <c r="V443" s="13">
        <v>265658</v>
      </c>
      <c r="W443" s="13">
        <v>3991135</v>
      </c>
      <c r="X443" s="13">
        <v>2422224</v>
      </c>
      <c r="Y443" s="13">
        <v>6473933</v>
      </c>
      <c r="Z443" s="13">
        <v>5890160</v>
      </c>
      <c r="AA443" s="13">
        <v>2103428</v>
      </c>
      <c r="AB443" s="13">
        <v>17.6505777946069</v>
      </c>
      <c r="AC443" s="13">
        <v>11.1620006198269</v>
      </c>
      <c r="AD443" s="13">
        <v>62.154856481664602</v>
      </c>
      <c r="AE443" s="13">
        <v>20.194565723728498</v>
      </c>
      <c r="AF443" s="13">
        <v>41.123229250139197</v>
      </c>
      <c r="AG443" s="13">
        <v>35.710880519374697</v>
      </c>
      <c r="AH443" s="13">
        <v>76.834109769513901</v>
      </c>
    </row>
    <row r="444" spans="1:34" x14ac:dyDescent="0.15">
      <c r="A444" s="9"/>
      <c r="B444" s="10"/>
      <c r="C444" s="6" t="s">
        <v>46</v>
      </c>
      <c r="D444" s="14">
        <v>10486941</v>
      </c>
      <c r="E444" s="14">
        <v>582401</v>
      </c>
      <c r="F444" s="14">
        <v>622378</v>
      </c>
      <c r="G444" s="14">
        <v>629320</v>
      </c>
      <c r="H444" s="14">
        <v>596908</v>
      </c>
      <c r="I444" s="14">
        <v>581853</v>
      </c>
      <c r="J444" s="14">
        <v>679483</v>
      </c>
      <c r="K444" s="14">
        <v>771307</v>
      </c>
      <c r="L444" s="14">
        <v>685244</v>
      </c>
      <c r="M444" s="14">
        <v>643368</v>
      </c>
      <c r="N444" s="14">
        <v>656610</v>
      </c>
      <c r="O444" s="14">
        <v>661990</v>
      </c>
      <c r="P444" s="14">
        <v>670679</v>
      </c>
      <c r="Q444" s="14">
        <v>572452</v>
      </c>
      <c r="R444" s="14">
        <v>541479</v>
      </c>
      <c r="S444" s="14">
        <v>530250</v>
      </c>
      <c r="T444" s="14">
        <v>490230</v>
      </c>
      <c r="U444" s="14">
        <v>299671</v>
      </c>
      <c r="V444" s="14">
        <v>271318</v>
      </c>
      <c r="W444" s="14">
        <v>4038069</v>
      </c>
      <c r="X444" s="14">
        <v>2431007</v>
      </c>
      <c r="Y444" s="14">
        <v>6519894</v>
      </c>
      <c r="Z444" s="14">
        <v>5922986</v>
      </c>
      <c r="AA444" s="14">
        <v>2132948</v>
      </c>
      <c r="AB444" s="14">
        <v>17.489361292296799</v>
      </c>
      <c r="AC444" s="14">
        <v>11.2402749285993</v>
      </c>
      <c r="AD444" s="14">
        <v>62.171552219088497</v>
      </c>
      <c r="AE444" s="14">
        <v>20.339086488614701</v>
      </c>
      <c r="AF444" s="14">
        <v>41.043605370669503</v>
      </c>
      <c r="AG444" s="14">
        <v>36.011363187419299</v>
      </c>
      <c r="AH444" s="14">
        <v>77.054968558088802</v>
      </c>
    </row>
    <row r="445" spans="1:34" x14ac:dyDescent="0.15">
      <c r="A445" s="7" t="s">
        <v>80</v>
      </c>
      <c r="B445" s="8"/>
      <c r="C445" s="6" t="s">
        <v>34</v>
      </c>
      <c r="D445" s="13">
        <v>7824910</v>
      </c>
      <c r="E445" s="13">
        <v>385763</v>
      </c>
      <c r="F445" s="13">
        <v>382199</v>
      </c>
      <c r="G445" s="13">
        <v>415211</v>
      </c>
      <c r="H445" s="13">
        <v>453122</v>
      </c>
      <c r="I445" s="13">
        <v>474584</v>
      </c>
      <c r="J445" s="13">
        <v>509217</v>
      </c>
      <c r="K445" s="13">
        <v>529795</v>
      </c>
      <c r="L445" s="13">
        <v>567209</v>
      </c>
      <c r="M445" s="13">
        <v>638565</v>
      </c>
      <c r="N445" s="13">
        <v>642497</v>
      </c>
      <c r="O445" s="13">
        <v>558458</v>
      </c>
      <c r="P445" s="13">
        <v>484855</v>
      </c>
      <c r="Q445" s="13">
        <v>459332</v>
      </c>
      <c r="R445" s="13">
        <v>390815</v>
      </c>
      <c r="S445" s="13">
        <v>302243</v>
      </c>
      <c r="T445" s="13">
        <v>255030</v>
      </c>
      <c r="U445" s="13">
        <v>193222</v>
      </c>
      <c r="V445" s="13">
        <v>182793</v>
      </c>
      <c r="W445" s="13">
        <v>2826748</v>
      </c>
      <c r="X445" s="13">
        <v>1636295</v>
      </c>
      <c r="Y445" s="13">
        <v>5317634</v>
      </c>
      <c r="Z445" s="13">
        <v>4864512</v>
      </c>
      <c r="AA445" s="13">
        <v>1324103</v>
      </c>
      <c r="AB445" s="13">
        <v>15.120595636243699</v>
      </c>
      <c r="AC445" s="13">
        <v>11.855804092315401</v>
      </c>
      <c r="AD445" s="13">
        <v>67.957765648422793</v>
      </c>
      <c r="AE445" s="13">
        <v>16.921638715333501</v>
      </c>
      <c r="AF445" s="13">
        <v>33.637392609988403</v>
      </c>
      <c r="AG445" s="13">
        <v>27.219647109514799</v>
      </c>
      <c r="AH445" s="13">
        <v>60.857039719503199</v>
      </c>
    </row>
    <row r="446" spans="1:34" x14ac:dyDescent="0.15">
      <c r="A446" s="11"/>
      <c r="B446" s="12"/>
      <c r="C446" s="6" t="s">
        <v>35</v>
      </c>
      <c r="D446" s="14">
        <v>7912396</v>
      </c>
      <c r="E446" s="14">
        <v>394363</v>
      </c>
      <c r="F446" s="14">
        <v>384458</v>
      </c>
      <c r="G446" s="14">
        <v>413913</v>
      </c>
      <c r="H446" s="14">
        <v>449756</v>
      </c>
      <c r="I446" s="14">
        <v>488291</v>
      </c>
      <c r="J446" s="14">
        <v>524578</v>
      </c>
      <c r="K446" s="14">
        <v>540813</v>
      </c>
      <c r="L446" s="14">
        <v>556405</v>
      </c>
      <c r="M446" s="14">
        <v>629507</v>
      </c>
      <c r="N446" s="14">
        <v>656710</v>
      </c>
      <c r="O446" s="14">
        <v>574334</v>
      </c>
      <c r="P446" s="14">
        <v>493265</v>
      </c>
      <c r="Q446" s="14">
        <v>458583</v>
      </c>
      <c r="R446" s="14">
        <v>404125</v>
      </c>
      <c r="S446" s="14">
        <v>307950</v>
      </c>
      <c r="T446" s="14">
        <v>257731</v>
      </c>
      <c r="U446" s="14">
        <v>195931</v>
      </c>
      <c r="V446" s="14">
        <v>181683</v>
      </c>
      <c r="W446" s="14">
        <v>2873602</v>
      </c>
      <c r="X446" s="14">
        <v>1642490</v>
      </c>
      <c r="Y446" s="14">
        <v>5372242</v>
      </c>
      <c r="Z446" s="14">
        <v>4922486</v>
      </c>
      <c r="AA446" s="14">
        <v>1347420</v>
      </c>
      <c r="AB446" s="14">
        <v>15.074245525628401</v>
      </c>
      <c r="AC446" s="14">
        <v>11.855410169056301</v>
      </c>
      <c r="AD446" s="14">
        <v>67.896525906944007</v>
      </c>
      <c r="AE446" s="14">
        <v>17.029228567427602</v>
      </c>
      <c r="AF446" s="14">
        <v>33.367083217707503</v>
      </c>
      <c r="AG446" s="14">
        <v>27.372754335918899</v>
      </c>
      <c r="AH446" s="14">
        <v>60.739837553626401</v>
      </c>
    </row>
    <row r="447" spans="1:34" x14ac:dyDescent="0.15">
      <c r="A447" s="11"/>
      <c r="B447" s="12"/>
      <c r="C447" s="6" t="s">
        <v>36</v>
      </c>
      <c r="D447" s="13">
        <v>7996861</v>
      </c>
      <c r="E447" s="13">
        <v>401272</v>
      </c>
      <c r="F447" s="13">
        <v>387962</v>
      </c>
      <c r="G447" s="13">
        <v>408392</v>
      </c>
      <c r="H447" s="13">
        <v>445298</v>
      </c>
      <c r="I447" s="13">
        <v>494846</v>
      </c>
      <c r="J447" s="13">
        <v>530029</v>
      </c>
      <c r="K447" s="13">
        <v>552990</v>
      </c>
      <c r="L447" s="13">
        <v>553987</v>
      </c>
      <c r="M447" s="13">
        <v>620216</v>
      </c>
      <c r="N447" s="13">
        <v>665107</v>
      </c>
      <c r="O447" s="13">
        <v>591178</v>
      </c>
      <c r="P447" s="13">
        <v>505907</v>
      </c>
      <c r="Q447" s="13">
        <v>457789</v>
      </c>
      <c r="R447" s="13">
        <v>415587</v>
      </c>
      <c r="S447" s="13">
        <v>319404</v>
      </c>
      <c r="T447" s="13">
        <v>260421</v>
      </c>
      <c r="U447" s="13">
        <v>199464</v>
      </c>
      <c r="V447" s="13">
        <v>187012</v>
      </c>
      <c r="W447" s="13">
        <v>2936762</v>
      </c>
      <c r="X447" s="13">
        <v>1642924</v>
      </c>
      <c r="Y447" s="13">
        <v>5417347</v>
      </c>
      <c r="Z447" s="13">
        <v>4972049</v>
      </c>
      <c r="AA447" s="13">
        <v>1381888</v>
      </c>
      <c r="AB447" s="13">
        <v>14.97620128698</v>
      </c>
      <c r="AC447" s="13">
        <v>11.7564129225205</v>
      </c>
      <c r="AD447" s="13">
        <v>67.7434183237648</v>
      </c>
      <c r="AE447" s="13">
        <v>17.2803803892552</v>
      </c>
      <c r="AF447" s="13">
        <v>33.043198085939999</v>
      </c>
      <c r="AG447" s="13">
        <v>27.793129150577599</v>
      </c>
      <c r="AH447" s="13">
        <v>60.836327236517597</v>
      </c>
    </row>
    <row r="448" spans="1:34" x14ac:dyDescent="0.15">
      <c r="A448" s="11"/>
      <c r="B448" s="12"/>
      <c r="C448" s="6" t="s">
        <v>37</v>
      </c>
      <c r="D448" s="14">
        <v>8089346</v>
      </c>
      <c r="E448" s="14">
        <v>408030</v>
      </c>
      <c r="F448" s="14">
        <v>393901</v>
      </c>
      <c r="G448" s="14">
        <v>404509</v>
      </c>
      <c r="H448" s="14">
        <v>441968</v>
      </c>
      <c r="I448" s="14">
        <v>498525</v>
      </c>
      <c r="J448" s="14">
        <v>537732</v>
      </c>
      <c r="K448" s="14">
        <v>564948</v>
      </c>
      <c r="L448" s="14">
        <v>556828</v>
      </c>
      <c r="M448" s="14">
        <v>610402</v>
      </c>
      <c r="N448" s="14">
        <v>667982</v>
      </c>
      <c r="O448" s="14">
        <v>610736</v>
      </c>
      <c r="P448" s="14">
        <v>519634</v>
      </c>
      <c r="Q448" s="14">
        <v>458469</v>
      </c>
      <c r="R448" s="14">
        <v>423795</v>
      </c>
      <c r="S448" s="14">
        <v>333715</v>
      </c>
      <c r="T448" s="14">
        <v>263480</v>
      </c>
      <c r="U448" s="14">
        <v>202998</v>
      </c>
      <c r="V448" s="14">
        <v>191694</v>
      </c>
      <c r="W448" s="14">
        <v>3004521</v>
      </c>
      <c r="X448" s="14">
        <v>1648408</v>
      </c>
      <c r="Y448" s="14">
        <v>5467224</v>
      </c>
      <c r="Z448" s="14">
        <v>5025256</v>
      </c>
      <c r="AA448" s="14">
        <v>1415682</v>
      </c>
      <c r="AB448" s="14">
        <v>14.9139374184267</v>
      </c>
      <c r="AC448" s="14">
        <v>11.6263168864331</v>
      </c>
      <c r="AD448" s="14">
        <v>67.585488369517194</v>
      </c>
      <c r="AE448" s="14">
        <v>17.5005742120562</v>
      </c>
      <c r="AF448" s="14">
        <v>32.8024681727657</v>
      </c>
      <c r="AG448" s="14">
        <v>28.171340922731101</v>
      </c>
      <c r="AH448" s="14">
        <v>60.973809095496797</v>
      </c>
    </row>
    <row r="449" spans="1:34" x14ac:dyDescent="0.15">
      <c r="A449" s="11"/>
      <c r="B449" s="12"/>
      <c r="C449" s="6" t="s">
        <v>38</v>
      </c>
      <c r="D449" s="13">
        <v>8188646</v>
      </c>
      <c r="E449" s="13">
        <v>414953</v>
      </c>
      <c r="F449" s="13">
        <v>401250</v>
      </c>
      <c r="G449" s="13">
        <v>402428</v>
      </c>
      <c r="H449" s="13">
        <v>440002</v>
      </c>
      <c r="I449" s="13">
        <v>498637</v>
      </c>
      <c r="J449" s="13">
        <v>547324</v>
      </c>
      <c r="K449" s="13">
        <v>576592</v>
      </c>
      <c r="L449" s="13">
        <v>563146</v>
      </c>
      <c r="M449" s="13">
        <v>601536</v>
      </c>
      <c r="N449" s="13">
        <v>665175</v>
      </c>
      <c r="O449" s="13">
        <v>632044</v>
      </c>
      <c r="P449" s="13">
        <v>535305</v>
      </c>
      <c r="Q449" s="13">
        <v>461101</v>
      </c>
      <c r="R449" s="13">
        <v>428989</v>
      </c>
      <c r="S449" s="13">
        <v>348900</v>
      </c>
      <c r="T449" s="13">
        <v>267553</v>
      </c>
      <c r="U449" s="13">
        <v>206526</v>
      </c>
      <c r="V449" s="13">
        <v>197185</v>
      </c>
      <c r="W449" s="13">
        <v>3077603</v>
      </c>
      <c r="X449" s="13">
        <v>1658633</v>
      </c>
      <c r="Y449" s="13">
        <v>5520862</v>
      </c>
      <c r="Z449" s="13">
        <v>5080860</v>
      </c>
      <c r="AA449" s="13">
        <v>1449153</v>
      </c>
      <c r="AB449" s="13">
        <v>14.8819597281406</v>
      </c>
      <c r="AC449" s="13">
        <v>11.4626887033583</v>
      </c>
      <c r="AD449" s="13">
        <v>67.420938699755695</v>
      </c>
      <c r="AE449" s="13">
        <v>17.697101572103598</v>
      </c>
      <c r="AF449" s="13">
        <v>32.644729435568003</v>
      </c>
      <c r="AG449" s="13">
        <v>28.521805363658899</v>
      </c>
      <c r="AH449" s="13">
        <v>61.166534799226902</v>
      </c>
    </row>
    <row r="450" spans="1:34" x14ac:dyDescent="0.15">
      <c r="A450" s="11"/>
      <c r="B450" s="12"/>
      <c r="C450" s="6" t="s">
        <v>39</v>
      </c>
      <c r="D450" s="14">
        <v>8282398</v>
      </c>
      <c r="E450" s="14">
        <v>420664</v>
      </c>
      <c r="F450" s="14">
        <v>409007</v>
      </c>
      <c r="G450" s="14">
        <v>401216</v>
      </c>
      <c r="H450" s="14">
        <v>438740</v>
      </c>
      <c r="I450" s="14">
        <v>497180</v>
      </c>
      <c r="J450" s="14">
        <v>556017</v>
      </c>
      <c r="K450" s="14">
        <v>585865</v>
      </c>
      <c r="L450" s="14">
        <v>572964</v>
      </c>
      <c r="M450" s="14">
        <v>593963</v>
      </c>
      <c r="N450" s="14">
        <v>658171</v>
      </c>
      <c r="O450" s="14">
        <v>650196</v>
      </c>
      <c r="P450" s="14">
        <v>551869</v>
      </c>
      <c r="Q450" s="14">
        <v>466233</v>
      </c>
      <c r="R450" s="14">
        <v>432076</v>
      </c>
      <c r="S450" s="14">
        <v>363989</v>
      </c>
      <c r="T450" s="14">
        <v>271462</v>
      </c>
      <c r="U450" s="14">
        <v>210001</v>
      </c>
      <c r="V450" s="14">
        <v>202785</v>
      </c>
      <c r="W450" s="14">
        <v>3148611</v>
      </c>
      <c r="X450" s="14">
        <v>1669627</v>
      </c>
      <c r="Y450" s="14">
        <v>5571198</v>
      </c>
      <c r="Z450" s="14">
        <v>5132458</v>
      </c>
      <c r="AA450" s="14">
        <v>1480313</v>
      </c>
      <c r="AB450" s="14">
        <v>14.861480938250001</v>
      </c>
      <c r="AC450" s="14">
        <v>11.300108978100299</v>
      </c>
      <c r="AD450" s="14">
        <v>67.265518995827094</v>
      </c>
      <c r="AE450" s="14">
        <v>17.873000065922898</v>
      </c>
      <c r="AF450" s="14">
        <v>32.530748425023603</v>
      </c>
      <c r="AG450" s="14">
        <v>28.8421843880651</v>
      </c>
      <c r="AH450" s="14">
        <v>61.372932813088802</v>
      </c>
    </row>
    <row r="451" spans="1:34" x14ac:dyDescent="0.15">
      <c r="A451" s="11"/>
      <c r="B451" s="12"/>
      <c r="C451" s="6" t="s">
        <v>40</v>
      </c>
      <c r="D451" s="13">
        <v>8373334</v>
      </c>
      <c r="E451" s="13">
        <v>426572</v>
      </c>
      <c r="F451" s="13">
        <v>416855</v>
      </c>
      <c r="G451" s="13">
        <v>402462</v>
      </c>
      <c r="H451" s="13">
        <v>437592</v>
      </c>
      <c r="I451" s="13">
        <v>495793</v>
      </c>
      <c r="J451" s="13">
        <v>564583</v>
      </c>
      <c r="K451" s="13">
        <v>592692</v>
      </c>
      <c r="L451" s="13">
        <v>584774</v>
      </c>
      <c r="M451" s="13">
        <v>587198</v>
      </c>
      <c r="N451" s="13">
        <v>649462</v>
      </c>
      <c r="O451" s="13">
        <v>663408</v>
      </c>
      <c r="P451" s="13">
        <v>568043</v>
      </c>
      <c r="Q451" s="13">
        <v>474845</v>
      </c>
      <c r="R451" s="13">
        <v>431981</v>
      </c>
      <c r="S451" s="13">
        <v>377744</v>
      </c>
      <c r="T451" s="13">
        <v>277621</v>
      </c>
      <c r="U451" s="13">
        <v>213237</v>
      </c>
      <c r="V451" s="13">
        <v>208472</v>
      </c>
      <c r="W451" s="13">
        <v>3215351</v>
      </c>
      <c r="X451" s="13">
        <v>1683481</v>
      </c>
      <c r="Y451" s="13">
        <v>5618390</v>
      </c>
      <c r="Z451" s="13">
        <v>5180798</v>
      </c>
      <c r="AA451" s="13">
        <v>1509055</v>
      </c>
      <c r="AB451" s="13">
        <v>14.8792464268116</v>
      </c>
      <c r="AC451" s="13">
        <v>11.1471129659942</v>
      </c>
      <c r="AD451" s="13">
        <v>67.098601345652796</v>
      </c>
      <c r="AE451" s="13">
        <v>18.022152227535699</v>
      </c>
      <c r="AF451" s="13">
        <v>32.494627275566401</v>
      </c>
      <c r="AG451" s="13">
        <v>29.127848644166399</v>
      </c>
      <c r="AH451" s="13">
        <v>61.6224759197328</v>
      </c>
    </row>
    <row r="452" spans="1:34" x14ac:dyDescent="0.15">
      <c r="A452" s="11"/>
      <c r="B452" s="12"/>
      <c r="C452" s="6" t="s">
        <v>41</v>
      </c>
      <c r="D452" s="14">
        <v>8451834</v>
      </c>
      <c r="E452" s="14">
        <v>431930</v>
      </c>
      <c r="F452" s="14">
        <v>423470</v>
      </c>
      <c r="G452" s="14">
        <v>406624</v>
      </c>
      <c r="H452" s="14">
        <v>433956</v>
      </c>
      <c r="I452" s="14">
        <v>492123</v>
      </c>
      <c r="J452" s="14">
        <v>570697</v>
      </c>
      <c r="K452" s="14">
        <v>597497</v>
      </c>
      <c r="L452" s="14">
        <v>595532</v>
      </c>
      <c r="M452" s="14">
        <v>583202</v>
      </c>
      <c r="N452" s="14">
        <v>639137</v>
      </c>
      <c r="O452" s="14">
        <v>671069</v>
      </c>
      <c r="P452" s="14">
        <v>583850</v>
      </c>
      <c r="Q452" s="14">
        <v>486042</v>
      </c>
      <c r="R452" s="14">
        <v>429928</v>
      </c>
      <c r="S452" s="14">
        <v>388300</v>
      </c>
      <c r="T452" s="14">
        <v>288036</v>
      </c>
      <c r="U452" s="14">
        <v>216082</v>
      </c>
      <c r="V452" s="14">
        <v>214359</v>
      </c>
      <c r="W452" s="14">
        <v>3277666</v>
      </c>
      <c r="X452" s="14">
        <v>1695980</v>
      </c>
      <c r="Y452" s="14">
        <v>5653105</v>
      </c>
      <c r="Z452" s="14">
        <v>5219149</v>
      </c>
      <c r="AA452" s="14">
        <v>1536705</v>
      </c>
      <c r="AB452" s="14">
        <v>14.931954413681099</v>
      </c>
      <c r="AC452" s="14">
        <v>10.957136640402499</v>
      </c>
      <c r="AD452" s="14">
        <v>66.886133826102096</v>
      </c>
      <c r="AE452" s="14">
        <v>18.181911760216799</v>
      </c>
      <c r="AF452" s="14">
        <v>32.495335925454498</v>
      </c>
      <c r="AG452" s="14">
        <v>29.4435931988146</v>
      </c>
      <c r="AH452" s="14">
        <v>61.938929124269102</v>
      </c>
    </row>
    <row r="453" spans="1:34" x14ac:dyDescent="0.15">
      <c r="A453" s="11"/>
      <c r="B453" s="12"/>
      <c r="C453" s="6" t="s">
        <v>42</v>
      </c>
      <c r="D453" s="13">
        <v>8514327</v>
      </c>
      <c r="E453" s="13">
        <v>435812</v>
      </c>
      <c r="F453" s="13">
        <v>428393</v>
      </c>
      <c r="G453" s="13">
        <v>412195</v>
      </c>
      <c r="H453" s="13">
        <v>428574</v>
      </c>
      <c r="I453" s="13">
        <v>486077</v>
      </c>
      <c r="J453" s="13">
        <v>571052</v>
      </c>
      <c r="K453" s="13">
        <v>602694</v>
      </c>
      <c r="L453" s="13">
        <v>604717</v>
      </c>
      <c r="M453" s="13">
        <v>582977</v>
      </c>
      <c r="N453" s="13">
        <v>627123</v>
      </c>
      <c r="O453" s="13">
        <v>672121</v>
      </c>
      <c r="P453" s="13">
        <v>601309</v>
      </c>
      <c r="Q453" s="13">
        <v>497451</v>
      </c>
      <c r="R453" s="13">
        <v>428743</v>
      </c>
      <c r="S453" s="13">
        <v>395239</v>
      </c>
      <c r="T453" s="13">
        <v>300855</v>
      </c>
      <c r="U453" s="13">
        <v>219014</v>
      </c>
      <c r="V453" s="13">
        <v>219981</v>
      </c>
      <c r="W453" s="13">
        <v>3334713</v>
      </c>
      <c r="X453" s="13">
        <v>1704974</v>
      </c>
      <c r="Y453" s="13">
        <v>5674095</v>
      </c>
      <c r="Z453" s="13">
        <v>5245521</v>
      </c>
      <c r="AA453" s="13">
        <v>1563832</v>
      </c>
      <c r="AB453" s="13">
        <v>14.991202475545</v>
      </c>
      <c r="AC453" s="13">
        <v>10.7424932117359</v>
      </c>
      <c r="AD453" s="13">
        <v>66.641732223815197</v>
      </c>
      <c r="AE453" s="13">
        <v>18.367065300639702</v>
      </c>
      <c r="AF453" s="13">
        <v>32.503425303225399</v>
      </c>
      <c r="AG453" s="13">
        <v>29.8127106916548</v>
      </c>
      <c r="AH453" s="13">
        <v>62.316135994880199</v>
      </c>
    </row>
    <row r="454" spans="1:34" x14ac:dyDescent="0.15">
      <c r="A454" s="11"/>
      <c r="B454" s="12"/>
      <c r="C454" s="6" t="s">
        <v>43</v>
      </c>
      <c r="D454" s="14">
        <v>8575280</v>
      </c>
      <c r="E454" s="14">
        <v>437788</v>
      </c>
      <c r="F454" s="14">
        <v>432826</v>
      </c>
      <c r="G454" s="14">
        <v>418718</v>
      </c>
      <c r="H454" s="14">
        <v>423996</v>
      </c>
      <c r="I454" s="14">
        <v>481475</v>
      </c>
      <c r="J454" s="14">
        <v>567567</v>
      </c>
      <c r="K454" s="14">
        <v>609287</v>
      </c>
      <c r="L454" s="14">
        <v>612899</v>
      </c>
      <c r="M454" s="14">
        <v>585971</v>
      </c>
      <c r="N454" s="14">
        <v>615408</v>
      </c>
      <c r="O454" s="14">
        <v>666981</v>
      </c>
      <c r="P454" s="14">
        <v>620376</v>
      </c>
      <c r="Q454" s="14">
        <v>510438</v>
      </c>
      <c r="R454" s="14">
        <v>429304</v>
      </c>
      <c r="S454" s="14">
        <v>399103</v>
      </c>
      <c r="T454" s="14">
        <v>314482</v>
      </c>
      <c r="U454" s="14">
        <v>222672</v>
      </c>
      <c r="V454" s="14">
        <v>225989</v>
      </c>
      <c r="W454" s="14">
        <v>3389345</v>
      </c>
      <c r="X454" s="14">
        <v>1713328</v>
      </c>
      <c r="Y454" s="14">
        <v>5694398</v>
      </c>
      <c r="Z454" s="14">
        <v>5270402</v>
      </c>
      <c r="AA454" s="14">
        <v>1591550</v>
      </c>
      <c r="AB454" s="14">
        <v>15.035450737468601</v>
      </c>
      <c r="AC454" s="14">
        <v>10.5590837850193</v>
      </c>
      <c r="AD454" s="14">
        <v>66.404805440755297</v>
      </c>
      <c r="AE454" s="14">
        <v>18.559743821776099</v>
      </c>
      <c r="AF454" s="14">
        <v>32.508487967331497</v>
      </c>
      <c r="AG454" s="14">
        <v>30.1978862333461</v>
      </c>
      <c r="AH454" s="14">
        <v>62.706374200677701</v>
      </c>
    </row>
    <row r="455" spans="1:34" x14ac:dyDescent="0.15">
      <c r="A455" s="11"/>
      <c r="B455" s="12"/>
      <c r="C455" s="6" t="s">
        <v>44</v>
      </c>
      <c r="D455" s="13">
        <v>8638169</v>
      </c>
      <c r="E455" s="13">
        <v>437407</v>
      </c>
      <c r="F455" s="13">
        <v>437514</v>
      </c>
      <c r="G455" s="13">
        <v>425672</v>
      </c>
      <c r="H455" s="13">
        <v>421155</v>
      </c>
      <c r="I455" s="13">
        <v>478843</v>
      </c>
      <c r="J455" s="13">
        <v>562900</v>
      </c>
      <c r="K455" s="13">
        <v>616271</v>
      </c>
      <c r="L455" s="13">
        <v>619932</v>
      </c>
      <c r="M455" s="13">
        <v>593887</v>
      </c>
      <c r="N455" s="13">
        <v>606015</v>
      </c>
      <c r="O455" s="13">
        <v>658712</v>
      </c>
      <c r="P455" s="13">
        <v>637260</v>
      </c>
      <c r="Q455" s="13">
        <v>524864</v>
      </c>
      <c r="R455" s="13">
        <v>432764</v>
      </c>
      <c r="S455" s="13">
        <v>401155</v>
      </c>
      <c r="T455" s="13">
        <v>327839</v>
      </c>
      <c r="U455" s="13">
        <v>225798</v>
      </c>
      <c r="V455" s="13">
        <v>230181</v>
      </c>
      <c r="W455" s="13">
        <v>3438573</v>
      </c>
      <c r="X455" s="13">
        <v>1721748</v>
      </c>
      <c r="Y455" s="13">
        <v>5719839</v>
      </c>
      <c r="Z455" s="13">
        <v>5298684</v>
      </c>
      <c r="AA455" s="13">
        <v>1617737</v>
      </c>
      <c r="AB455" s="13">
        <v>15.056350483534199</v>
      </c>
      <c r="AC455" s="13">
        <v>10.4188514950333</v>
      </c>
      <c r="AD455" s="13">
        <v>66.215872831383606</v>
      </c>
      <c r="AE455" s="13">
        <v>18.727776685082201</v>
      </c>
      <c r="AF455" s="13">
        <v>32.4938796123717</v>
      </c>
      <c r="AG455" s="13">
        <v>30.5309205078091</v>
      </c>
      <c r="AH455" s="13">
        <v>63.024800120180799</v>
      </c>
    </row>
    <row r="456" spans="1:34" x14ac:dyDescent="0.15">
      <c r="A456" s="11"/>
      <c r="B456" s="12"/>
      <c r="C456" s="6" t="s">
        <v>45</v>
      </c>
      <c r="D456" s="14">
        <v>8704542</v>
      </c>
      <c r="E456" s="14">
        <v>437843</v>
      </c>
      <c r="F456" s="14">
        <v>442508</v>
      </c>
      <c r="G456" s="14">
        <v>432603</v>
      </c>
      <c r="H456" s="14">
        <v>421642</v>
      </c>
      <c r="I456" s="14">
        <v>474891</v>
      </c>
      <c r="J456" s="14">
        <v>558042</v>
      </c>
      <c r="K456" s="14">
        <v>623443</v>
      </c>
      <c r="L456" s="14">
        <v>625652</v>
      </c>
      <c r="M456" s="14">
        <v>604886</v>
      </c>
      <c r="N456" s="14">
        <v>598622</v>
      </c>
      <c r="O456" s="14">
        <v>649646</v>
      </c>
      <c r="P456" s="14">
        <v>649914</v>
      </c>
      <c r="Q456" s="14">
        <v>539357</v>
      </c>
      <c r="R456" s="14">
        <v>439898</v>
      </c>
      <c r="S456" s="14">
        <v>400632</v>
      </c>
      <c r="T456" s="14">
        <v>339826</v>
      </c>
      <c r="U456" s="14">
        <v>231096</v>
      </c>
      <c r="V456" s="14">
        <v>234041</v>
      </c>
      <c r="W456" s="14">
        <v>3484410</v>
      </c>
      <c r="X456" s="14">
        <v>1734596</v>
      </c>
      <c r="Y456" s="14">
        <v>5746095</v>
      </c>
      <c r="Z456" s="14">
        <v>5324453</v>
      </c>
      <c r="AA456" s="14">
        <v>1645493</v>
      </c>
      <c r="AB456" s="14">
        <v>15.0835506336807</v>
      </c>
      <c r="AC456" s="14">
        <v>10.299599910024</v>
      </c>
      <c r="AD456" s="14">
        <v>66.0126058326791</v>
      </c>
      <c r="AE456" s="14">
        <v>18.903843533640298</v>
      </c>
      <c r="AF456" s="14">
        <v>32.577919271707302</v>
      </c>
      <c r="AG456" s="14">
        <v>30.9044515934313</v>
      </c>
      <c r="AH456" s="14">
        <v>63.482370865138599</v>
      </c>
    </row>
    <row r="457" spans="1:34" x14ac:dyDescent="0.15">
      <c r="A457" s="9"/>
      <c r="B457" s="10"/>
      <c r="C457" s="6" t="s">
        <v>46</v>
      </c>
      <c r="D457" s="13">
        <v>8775757</v>
      </c>
      <c r="E457" s="13">
        <v>435511</v>
      </c>
      <c r="F457" s="13">
        <v>447360</v>
      </c>
      <c r="G457" s="13">
        <v>439242</v>
      </c>
      <c r="H457" s="13">
        <v>425827</v>
      </c>
      <c r="I457" s="13">
        <v>469799</v>
      </c>
      <c r="J457" s="13">
        <v>555541</v>
      </c>
      <c r="K457" s="13">
        <v>630624</v>
      </c>
      <c r="L457" s="13">
        <v>631715</v>
      </c>
      <c r="M457" s="13">
        <v>616519</v>
      </c>
      <c r="N457" s="13">
        <v>595290</v>
      </c>
      <c r="O457" s="13">
        <v>639934</v>
      </c>
      <c r="P457" s="13">
        <v>657634</v>
      </c>
      <c r="Q457" s="13">
        <v>554174</v>
      </c>
      <c r="R457" s="13">
        <v>449675</v>
      </c>
      <c r="S457" s="13">
        <v>398921</v>
      </c>
      <c r="T457" s="13">
        <v>349097</v>
      </c>
      <c r="U457" s="13">
        <v>240323</v>
      </c>
      <c r="V457" s="13">
        <v>238571</v>
      </c>
      <c r="W457" s="13">
        <v>3528329</v>
      </c>
      <c r="X457" s="13">
        <v>1747940</v>
      </c>
      <c r="Y457" s="13">
        <v>5777057</v>
      </c>
      <c r="Z457" s="13">
        <v>5351230</v>
      </c>
      <c r="AA457" s="13">
        <v>1676587</v>
      </c>
      <c r="AB457" s="13">
        <v>15.065515145872901</v>
      </c>
      <c r="AC457" s="13">
        <v>10.205683680621499</v>
      </c>
      <c r="AD457" s="13">
        <v>65.829728421149298</v>
      </c>
      <c r="AE457" s="13">
        <v>19.104756432977801</v>
      </c>
      <c r="AF457" s="13">
        <v>32.664265972495997</v>
      </c>
      <c r="AG457" s="13">
        <v>31.330871594007402</v>
      </c>
      <c r="AH457" s="13">
        <v>63.995137566503402</v>
      </c>
    </row>
    <row r="458" spans="1:34" x14ac:dyDescent="0.15">
      <c r="A458" s="7" t="s">
        <v>81</v>
      </c>
      <c r="B458" s="8"/>
      <c r="C458" s="6" t="s">
        <v>34</v>
      </c>
      <c r="D458" s="14">
        <v>73142162</v>
      </c>
      <c r="E458" s="14">
        <v>6167023</v>
      </c>
      <c r="F458" s="14">
        <v>6166383</v>
      </c>
      <c r="G458" s="14">
        <v>6535554</v>
      </c>
      <c r="H458" s="14">
        <v>6255964</v>
      </c>
      <c r="I458" s="14">
        <v>6273953</v>
      </c>
      <c r="J458" s="14">
        <v>6473391</v>
      </c>
      <c r="K458" s="14">
        <v>6060500</v>
      </c>
      <c r="L458" s="14">
        <v>5535715</v>
      </c>
      <c r="M458" s="14">
        <v>4635435</v>
      </c>
      <c r="N458" s="14">
        <v>4585123</v>
      </c>
      <c r="O458" s="14">
        <v>3716017</v>
      </c>
      <c r="P458" s="14">
        <v>3104959</v>
      </c>
      <c r="Q458" s="14">
        <v>2426567</v>
      </c>
      <c r="R458" s="14">
        <v>1765503</v>
      </c>
      <c r="S458" s="14">
        <v>1372226</v>
      </c>
      <c r="T458" s="14">
        <v>1131990</v>
      </c>
      <c r="U458" s="14">
        <v>638003</v>
      </c>
      <c r="V458" s="14">
        <v>297856</v>
      </c>
      <c r="W458" s="14">
        <v>14453121</v>
      </c>
      <c r="X458" s="14">
        <v>25124924</v>
      </c>
      <c r="Y458" s="14">
        <v>49067624</v>
      </c>
      <c r="Z458" s="14">
        <v>42811660</v>
      </c>
      <c r="AA458" s="14">
        <v>5205578</v>
      </c>
      <c r="AB458" s="14">
        <v>25.7976514284606</v>
      </c>
      <c r="AC458" s="14">
        <v>17.1309087089878</v>
      </c>
      <c r="AD458" s="14">
        <v>67.085279759709607</v>
      </c>
      <c r="AE458" s="14">
        <v>7.1170688118297596</v>
      </c>
      <c r="AF458" s="14">
        <v>58.687105335322201</v>
      </c>
      <c r="AG458" s="14">
        <v>12.159252876436</v>
      </c>
      <c r="AH458" s="14">
        <v>70.846358211758201</v>
      </c>
    </row>
    <row r="459" spans="1:34" x14ac:dyDescent="0.15">
      <c r="A459" s="11"/>
      <c r="B459" s="12"/>
      <c r="C459" s="6" t="s">
        <v>35</v>
      </c>
      <c r="D459" s="13">
        <v>74223642</v>
      </c>
      <c r="E459" s="13">
        <v>6189274</v>
      </c>
      <c r="F459" s="13">
        <v>6107633</v>
      </c>
      <c r="G459" s="13">
        <v>6585674</v>
      </c>
      <c r="H459" s="13">
        <v>6297446</v>
      </c>
      <c r="I459" s="13">
        <v>6246190</v>
      </c>
      <c r="J459" s="13">
        <v>6372078</v>
      </c>
      <c r="K459" s="13">
        <v>6352801</v>
      </c>
      <c r="L459" s="13">
        <v>5599430</v>
      </c>
      <c r="M459" s="13">
        <v>4682749</v>
      </c>
      <c r="N459" s="13">
        <v>4743188</v>
      </c>
      <c r="O459" s="13">
        <v>3749363</v>
      </c>
      <c r="P459" s="13">
        <v>3359365</v>
      </c>
      <c r="Q459" s="13">
        <v>2529221</v>
      </c>
      <c r="R459" s="13">
        <v>1837734</v>
      </c>
      <c r="S459" s="13">
        <v>1436077</v>
      </c>
      <c r="T459" s="13">
        <v>1118179</v>
      </c>
      <c r="U459" s="13">
        <v>676571</v>
      </c>
      <c r="V459" s="13">
        <v>340669</v>
      </c>
      <c r="W459" s="13">
        <v>15047179</v>
      </c>
      <c r="X459" s="13">
        <v>25180027</v>
      </c>
      <c r="Y459" s="13">
        <v>49931831</v>
      </c>
      <c r="Z459" s="13">
        <v>43634385</v>
      </c>
      <c r="AA459" s="13">
        <v>5409230</v>
      </c>
      <c r="AB459" s="13">
        <v>25.4401165062744</v>
      </c>
      <c r="AC459" s="13">
        <v>16.899785111595602</v>
      </c>
      <c r="AD459" s="13">
        <v>67.272138168590502</v>
      </c>
      <c r="AE459" s="13">
        <v>7.2877453251350799</v>
      </c>
      <c r="AF459" s="13">
        <v>57.706845186428097</v>
      </c>
      <c r="AG459" s="13">
        <v>12.3967141968427</v>
      </c>
      <c r="AH459" s="13">
        <v>70.103559383270806</v>
      </c>
    </row>
    <row r="460" spans="1:34" x14ac:dyDescent="0.15">
      <c r="A460" s="11"/>
      <c r="B460" s="12"/>
      <c r="C460" s="6" t="s">
        <v>36</v>
      </c>
      <c r="D460" s="14">
        <v>75175836</v>
      </c>
      <c r="E460" s="14">
        <v>6199391</v>
      </c>
      <c r="F460" s="14">
        <v>6121555</v>
      </c>
      <c r="G460" s="14">
        <v>6550932</v>
      </c>
      <c r="H460" s="14">
        <v>6361568</v>
      </c>
      <c r="I460" s="14">
        <v>6205341</v>
      </c>
      <c r="J460" s="14">
        <v>6288456</v>
      </c>
      <c r="K460" s="14">
        <v>6520281</v>
      </c>
      <c r="L460" s="14">
        <v>5681960</v>
      </c>
      <c r="M460" s="14">
        <v>4917417</v>
      </c>
      <c r="N460" s="14">
        <v>4742753</v>
      </c>
      <c r="O460" s="14">
        <v>3915817</v>
      </c>
      <c r="P460" s="14">
        <v>3466499</v>
      </c>
      <c r="Q460" s="14">
        <v>2617503</v>
      </c>
      <c r="R460" s="14">
        <v>1898281</v>
      </c>
      <c r="S460" s="14">
        <v>1475748</v>
      </c>
      <c r="T460" s="14">
        <v>1110219</v>
      </c>
      <c r="U460" s="14">
        <v>717254</v>
      </c>
      <c r="V460" s="14">
        <v>384861</v>
      </c>
      <c r="W460" s="14">
        <v>15586182</v>
      </c>
      <c r="X460" s="14">
        <v>25233446</v>
      </c>
      <c r="Y460" s="14">
        <v>50717595</v>
      </c>
      <c r="Z460" s="14">
        <v>44356027</v>
      </c>
      <c r="AA460" s="14">
        <v>5586363</v>
      </c>
      <c r="AB460" s="14">
        <v>25.1036489969995</v>
      </c>
      <c r="AC460" s="14">
        <v>16.716686728964302</v>
      </c>
      <c r="AD460" s="14">
        <v>67.465288979293803</v>
      </c>
      <c r="AE460" s="14">
        <v>7.4310620237066596</v>
      </c>
      <c r="AF460" s="14">
        <v>56.888426909831203</v>
      </c>
      <c r="AG460" s="14">
        <v>12.5943718989981</v>
      </c>
      <c r="AH460" s="14">
        <v>69.482798808829301</v>
      </c>
    </row>
    <row r="461" spans="1:34" x14ac:dyDescent="0.15">
      <c r="A461" s="11"/>
      <c r="B461" s="12"/>
      <c r="C461" s="6" t="s">
        <v>37</v>
      </c>
      <c r="D461" s="13">
        <v>76147634</v>
      </c>
      <c r="E461" s="13">
        <v>6202687</v>
      </c>
      <c r="F461" s="13">
        <v>6215099</v>
      </c>
      <c r="G461" s="13">
        <v>6435712</v>
      </c>
      <c r="H461" s="13">
        <v>6441637</v>
      </c>
      <c r="I461" s="13">
        <v>6200057</v>
      </c>
      <c r="J461" s="13">
        <v>6278505</v>
      </c>
      <c r="K461" s="13">
        <v>6544299</v>
      </c>
      <c r="L461" s="13">
        <v>5778664</v>
      </c>
      <c r="M461" s="13">
        <v>5186161</v>
      </c>
      <c r="N461" s="13">
        <v>4710592</v>
      </c>
      <c r="O461" s="13">
        <v>4135996</v>
      </c>
      <c r="P461" s="13">
        <v>3516884</v>
      </c>
      <c r="Q461" s="13">
        <v>2714490</v>
      </c>
      <c r="R461" s="13">
        <v>1986892</v>
      </c>
      <c r="S461" s="13">
        <v>1503928</v>
      </c>
      <c r="T461" s="13">
        <v>1089711</v>
      </c>
      <c r="U461" s="13">
        <v>783137</v>
      </c>
      <c r="V461" s="13">
        <v>423183</v>
      </c>
      <c r="W461" s="13">
        <v>16154221</v>
      </c>
      <c r="X461" s="13">
        <v>25295135</v>
      </c>
      <c r="Y461" s="13">
        <v>51507285</v>
      </c>
      <c r="Z461" s="13">
        <v>45065648</v>
      </c>
      <c r="AA461" s="13">
        <v>5786851</v>
      </c>
      <c r="AB461" s="13">
        <v>24.759138281302299</v>
      </c>
      <c r="AC461" s="13">
        <v>16.601558493596801</v>
      </c>
      <c r="AD461" s="13">
        <v>67.641346545317504</v>
      </c>
      <c r="AE461" s="13">
        <v>7.59951517338017</v>
      </c>
      <c r="AF461" s="13">
        <v>56.129526862678198</v>
      </c>
      <c r="AG461" s="13">
        <v>12.840935960801</v>
      </c>
      <c r="AH461" s="13">
        <v>68.970462823479195</v>
      </c>
    </row>
    <row r="462" spans="1:34" x14ac:dyDescent="0.15">
      <c r="A462" s="11"/>
      <c r="B462" s="12"/>
      <c r="C462" s="6" t="s">
        <v>38</v>
      </c>
      <c r="D462" s="14">
        <v>77181894</v>
      </c>
      <c r="E462" s="14">
        <v>6250474</v>
      </c>
      <c r="F462" s="14">
        <v>6293431</v>
      </c>
      <c r="G462" s="14">
        <v>6312218</v>
      </c>
      <c r="H462" s="14">
        <v>6498322</v>
      </c>
      <c r="I462" s="14">
        <v>6238743</v>
      </c>
      <c r="J462" s="14">
        <v>6279768</v>
      </c>
      <c r="K462" s="14">
        <v>6529982</v>
      </c>
      <c r="L462" s="14">
        <v>5872243</v>
      </c>
      <c r="M462" s="14">
        <v>5409299</v>
      </c>
      <c r="N462" s="14">
        <v>4698013</v>
      </c>
      <c r="O462" s="14">
        <v>4335607</v>
      </c>
      <c r="P462" s="14">
        <v>3605875</v>
      </c>
      <c r="Q462" s="14">
        <v>2815588</v>
      </c>
      <c r="R462" s="14">
        <v>2130552</v>
      </c>
      <c r="S462" s="14">
        <v>1532482</v>
      </c>
      <c r="T462" s="14">
        <v>1090737</v>
      </c>
      <c r="U462" s="14">
        <v>830509</v>
      </c>
      <c r="V462" s="14">
        <v>458051</v>
      </c>
      <c r="W462" s="14">
        <v>16799401</v>
      </c>
      <c r="X462" s="14">
        <v>25354445</v>
      </c>
      <c r="Y462" s="14">
        <v>52283440</v>
      </c>
      <c r="Z462" s="14">
        <v>45785118</v>
      </c>
      <c r="AA462" s="14">
        <v>6042331</v>
      </c>
      <c r="AB462" s="14">
        <v>24.430759628676601</v>
      </c>
      <c r="AC462" s="14">
        <v>16.502659289496101</v>
      </c>
      <c r="AD462" s="14">
        <v>67.7405506529809</v>
      </c>
      <c r="AE462" s="14">
        <v>7.8286897183424902</v>
      </c>
      <c r="AF462" s="14">
        <v>55.377044130365697</v>
      </c>
      <c r="AG462" s="14">
        <v>13.1971506549355</v>
      </c>
      <c r="AH462" s="14">
        <v>68.574194785301202</v>
      </c>
    </row>
    <row r="463" spans="1:34" x14ac:dyDescent="0.15">
      <c r="A463" s="11"/>
      <c r="B463" s="12"/>
      <c r="C463" s="6" t="s">
        <v>39</v>
      </c>
      <c r="D463" s="13">
        <v>78218488</v>
      </c>
      <c r="E463" s="13">
        <v>6338025</v>
      </c>
      <c r="F463" s="13">
        <v>6326674</v>
      </c>
      <c r="G463" s="13">
        <v>6209628</v>
      </c>
      <c r="H463" s="13">
        <v>6552211</v>
      </c>
      <c r="I463" s="13">
        <v>6288814</v>
      </c>
      <c r="J463" s="13">
        <v>6268226</v>
      </c>
      <c r="K463" s="13">
        <v>6472222</v>
      </c>
      <c r="L463" s="13">
        <v>6060830</v>
      </c>
      <c r="M463" s="13">
        <v>5531459</v>
      </c>
      <c r="N463" s="13">
        <v>4632171</v>
      </c>
      <c r="O463" s="13">
        <v>4535666</v>
      </c>
      <c r="P463" s="13">
        <v>3668867</v>
      </c>
      <c r="Q463" s="13">
        <v>2989592</v>
      </c>
      <c r="R463" s="13">
        <v>2286045</v>
      </c>
      <c r="S463" s="13">
        <v>1591710</v>
      </c>
      <c r="T463" s="13">
        <v>1143962</v>
      </c>
      <c r="U463" s="13">
        <v>825449</v>
      </c>
      <c r="V463" s="13">
        <v>496937</v>
      </c>
      <c r="W463" s="13">
        <v>17538228</v>
      </c>
      <c r="X463" s="13">
        <v>25426538</v>
      </c>
      <c r="Y463" s="13">
        <v>53000058</v>
      </c>
      <c r="Z463" s="13">
        <v>46447847</v>
      </c>
      <c r="AA463" s="13">
        <v>6344103</v>
      </c>
      <c r="AB463" s="13">
        <v>24.130263167449598</v>
      </c>
      <c r="AC463" s="13">
        <v>16.416866815426001</v>
      </c>
      <c r="AD463" s="13">
        <v>67.758990687725898</v>
      </c>
      <c r="AE463" s="13">
        <v>8.1107461448244802</v>
      </c>
      <c r="AF463" s="13">
        <v>54.742123999848701</v>
      </c>
      <c r="AG463" s="13">
        <v>13.6585512779527</v>
      </c>
      <c r="AH463" s="13">
        <v>68.400675277801398</v>
      </c>
    </row>
    <row r="464" spans="1:34" x14ac:dyDescent="0.15">
      <c r="A464" s="11"/>
      <c r="B464" s="12"/>
      <c r="C464" s="6" t="s">
        <v>40</v>
      </c>
      <c r="D464" s="14">
        <v>79277971</v>
      </c>
      <c r="E464" s="14">
        <v>6420406</v>
      </c>
      <c r="F464" s="14">
        <v>6337582</v>
      </c>
      <c r="G464" s="14">
        <v>6148015</v>
      </c>
      <c r="H464" s="14">
        <v>6604410</v>
      </c>
      <c r="I464" s="14">
        <v>6339945</v>
      </c>
      <c r="J464" s="14">
        <v>6254645</v>
      </c>
      <c r="K464" s="14">
        <v>6369281</v>
      </c>
      <c r="L464" s="14">
        <v>6348828</v>
      </c>
      <c r="M464" s="14">
        <v>5593449</v>
      </c>
      <c r="N464" s="14">
        <v>4669297</v>
      </c>
      <c r="O464" s="14">
        <v>4694577</v>
      </c>
      <c r="P464" s="14">
        <v>3698454</v>
      </c>
      <c r="Q464" s="14">
        <v>3225708</v>
      </c>
      <c r="R464" s="14">
        <v>2384461</v>
      </c>
      <c r="S464" s="14">
        <v>1653339</v>
      </c>
      <c r="T464" s="14">
        <v>1192898</v>
      </c>
      <c r="U464" s="14">
        <v>809907</v>
      </c>
      <c r="V464" s="14">
        <v>532769</v>
      </c>
      <c r="W464" s="14">
        <v>18192113</v>
      </c>
      <c r="X464" s="14">
        <v>25510413</v>
      </c>
      <c r="Y464" s="14">
        <v>53798594</v>
      </c>
      <c r="Z464" s="14">
        <v>47194184</v>
      </c>
      <c r="AA464" s="14">
        <v>6573374</v>
      </c>
      <c r="AB464" s="14">
        <v>23.8477382323521</v>
      </c>
      <c r="AC464" s="14">
        <v>16.327808137269301</v>
      </c>
      <c r="AD464" s="14">
        <v>67.860710007323505</v>
      </c>
      <c r="AE464" s="14">
        <v>8.29155176032444</v>
      </c>
      <c r="AF464" s="14">
        <v>54.054145739653002</v>
      </c>
      <c r="AG464" s="14">
        <v>13.928356087267</v>
      </c>
      <c r="AH464" s="14">
        <v>67.98250182692</v>
      </c>
    </row>
    <row r="465" spans="1:34" x14ac:dyDescent="0.15">
      <c r="A465" s="11"/>
      <c r="B465" s="12"/>
      <c r="C465" s="6" t="s">
        <v>41</v>
      </c>
      <c r="D465" s="13">
        <v>80312708</v>
      </c>
      <c r="E465" s="13">
        <v>6470573</v>
      </c>
      <c r="F465" s="13">
        <v>6339107</v>
      </c>
      <c r="G465" s="13">
        <v>6169957</v>
      </c>
      <c r="H465" s="13">
        <v>6574953</v>
      </c>
      <c r="I465" s="13">
        <v>6411117</v>
      </c>
      <c r="J465" s="13">
        <v>6238792</v>
      </c>
      <c r="K465" s="13">
        <v>6303668</v>
      </c>
      <c r="L465" s="13">
        <v>6527515</v>
      </c>
      <c r="M465" s="13">
        <v>5687568</v>
      </c>
      <c r="N465" s="13">
        <v>4901835</v>
      </c>
      <c r="O465" s="13">
        <v>4715850</v>
      </c>
      <c r="P465" s="13">
        <v>3841232</v>
      </c>
      <c r="Q465" s="13">
        <v>3357094</v>
      </c>
      <c r="R465" s="13">
        <v>2462221</v>
      </c>
      <c r="S465" s="13">
        <v>1708880</v>
      </c>
      <c r="T465" s="13">
        <v>1225618</v>
      </c>
      <c r="U465" s="13">
        <v>805501</v>
      </c>
      <c r="V465" s="13">
        <v>571227</v>
      </c>
      <c r="W465" s="13">
        <v>18687623</v>
      </c>
      <c r="X465" s="13">
        <v>25554590</v>
      </c>
      <c r="Y465" s="13">
        <v>54559624</v>
      </c>
      <c r="Z465" s="13">
        <v>47984671</v>
      </c>
      <c r="AA465" s="13">
        <v>6773447</v>
      </c>
      <c r="AB465" s="13">
        <v>23.632171635900999</v>
      </c>
      <c r="AC465" s="13">
        <v>16.169383804117299</v>
      </c>
      <c r="AD465" s="13">
        <v>67.933986237894004</v>
      </c>
      <c r="AE465" s="13">
        <v>8.4338421262049792</v>
      </c>
      <c r="AF465" s="13">
        <v>53.2557366080514</v>
      </c>
      <c r="AG465" s="13">
        <v>14.1158558740561</v>
      </c>
      <c r="AH465" s="13">
        <v>67.371592482107502</v>
      </c>
    </row>
    <row r="466" spans="1:34" x14ac:dyDescent="0.15">
      <c r="A466" s="11"/>
      <c r="B466" s="12"/>
      <c r="C466" s="6" t="s">
        <v>42</v>
      </c>
      <c r="D466" s="14">
        <v>81407211</v>
      </c>
      <c r="E466" s="14">
        <v>6483418</v>
      </c>
      <c r="F466" s="14">
        <v>6349845</v>
      </c>
      <c r="G466" s="14">
        <v>6275647</v>
      </c>
      <c r="H466" s="14">
        <v>6475427</v>
      </c>
      <c r="I466" s="14">
        <v>6501820</v>
      </c>
      <c r="J466" s="14">
        <v>6254006</v>
      </c>
      <c r="K466" s="14">
        <v>6315039</v>
      </c>
      <c r="L466" s="14">
        <v>6568384</v>
      </c>
      <c r="M466" s="14">
        <v>5793423</v>
      </c>
      <c r="N466" s="14">
        <v>5182931</v>
      </c>
      <c r="O466" s="14">
        <v>4688390</v>
      </c>
      <c r="P466" s="14">
        <v>4069534</v>
      </c>
      <c r="Q466" s="14">
        <v>3408550</v>
      </c>
      <c r="R466" s="14">
        <v>2562056</v>
      </c>
      <c r="S466" s="14">
        <v>1797095</v>
      </c>
      <c r="T466" s="14">
        <v>1255868</v>
      </c>
      <c r="U466" s="14">
        <v>797706</v>
      </c>
      <c r="V466" s="14">
        <v>628072</v>
      </c>
      <c r="W466" s="14">
        <v>19207271</v>
      </c>
      <c r="X466" s="14">
        <v>25584337</v>
      </c>
      <c r="Y466" s="14">
        <v>55257504</v>
      </c>
      <c r="Z466" s="14">
        <v>48782077</v>
      </c>
      <c r="AA466" s="14">
        <v>7040797</v>
      </c>
      <c r="AB466" s="14">
        <v>23.473239981160901</v>
      </c>
      <c r="AC466" s="14">
        <v>15.941151699694</v>
      </c>
      <c r="AD466" s="14">
        <v>67.877898433346402</v>
      </c>
      <c r="AE466" s="14">
        <v>8.6488615854927104</v>
      </c>
      <c r="AF466" s="14">
        <v>52.446182232052202</v>
      </c>
      <c r="AG466" s="14">
        <v>14.4331636391784</v>
      </c>
      <c r="AH466" s="14">
        <v>66.879345871230498</v>
      </c>
    </row>
    <row r="467" spans="1:34" x14ac:dyDescent="0.15">
      <c r="A467" s="11"/>
      <c r="B467" s="12"/>
      <c r="C467" s="6" t="s">
        <v>43</v>
      </c>
      <c r="D467" s="13">
        <v>82579448</v>
      </c>
      <c r="E467" s="13">
        <v>6415062</v>
      </c>
      <c r="F467" s="13">
        <v>6409980</v>
      </c>
      <c r="G467" s="13">
        <v>6373297</v>
      </c>
      <c r="H467" s="13">
        <v>6377931</v>
      </c>
      <c r="I467" s="13">
        <v>6585604</v>
      </c>
      <c r="J467" s="13">
        <v>6321890</v>
      </c>
      <c r="K467" s="13">
        <v>6348085</v>
      </c>
      <c r="L467" s="13">
        <v>6580458</v>
      </c>
      <c r="M467" s="13">
        <v>5906706</v>
      </c>
      <c r="N467" s="13">
        <v>5422134</v>
      </c>
      <c r="O467" s="13">
        <v>4688349</v>
      </c>
      <c r="P467" s="13">
        <v>4281169</v>
      </c>
      <c r="Q467" s="13">
        <v>3500315</v>
      </c>
      <c r="R467" s="13">
        <v>2667440</v>
      </c>
      <c r="S467" s="13">
        <v>1936918</v>
      </c>
      <c r="T467" s="13">
        <v>1285425</v>
      </c>
      <c r="U467" s="13">
        <v>805733</v>
      </c>
      <c r="V467" s="13">
        <v>672952</v>
      </c>
      <c r="W467" s="13">
        <v>19838301</v>
      </c>
      <c r="X467" s="13">
        <v>25576270</v>
      </c>
      <c r="Y467" s="13">
        <v>56012641</v>
      </c>
      <c r="Z467" s="13">
        <v>49634710</v>
      </c>
      <c r="AA467" s="13">
        <v>7368468</v>
      </c>
      <c r="AB467" s="13">
        <v>23.248325660883602</v>
      </c>
      <c r="AC467" s="13">
        <v>15.698258239749901</v>
      </c>
      <c r="AD467" s="13">
        <v>67.828790766438601</v>
      </c>
      <c r="AE467" s="13">
        <v>8.9228835726777902</v>
      </c>
      <c r="AF467" s="13">
        <v>51.529000572381698</v>
      </c>
      <c r="AG467" s="13">
        <v>14.845393475654401</v>
      </c>
      <c r="AH467" s="13">
        <v>66.374394048036194</v>
      </c>
    </row>
    <row r="468" spans="1:34" x14ac:dyDescent="0.15">
      <c r="A468" s="11"/>
      <c r="B468" s="12"/>
      <c r="C468" s="6" t="s">
        <v>44</v>
      </c>
      <c r="D468" s="14">
        <v>83384688</v>
      </c>
      <c r="E468" s="14">
        <v>6233422</v>
      </c>
      <c r="F468" s="14">
        <v>6493816</v>
      </c>
      <c r="G468" s="14">
        <v>6413054</v>
      </c>
      <c r="H468" s="14">
        <v>6280855</v>
      </c>
      <c r="I468" s="14">
        <v>6643857</v>
      </c>
      <c r="J468" s="14">
        <v>6369133</v>
      </c>
      <c r="K468" s="14">
        <v>6340956</v>
      </c>
      <c r="L468" s="14">
        <v>6529214</v>
      </c>
      <c r="M468" s="14">
        <v>6101248</v>
      </c>
      <c r="N468" s="14">
        <v>5548613</v>
      </c>
      <c r="O468" s="14">
        <v>4630003</v>
      </c>
      <c r="P468" s="14">
        <v>4483792</v>
      </c>
      <c r="Q468" s="14">
        <v>3564582</v>
      </c>
      <c r="R468" s="14">
        <v>2830694</v>
      </c>
      <c r="S468" s="14">
        <v>2074309</v>
      </c>
      <c r="T468" s="14">
        <v>1331823</v>
      </c>
      <c r="U468" s="14">
        <v>839465</v>
      </c>
      <c r="V468" s="14">
        <v>675852</v>
      </c>
      <c r="W468" s="14">
        <v>20430520</v>
      </c>
      <c r="X468" s="14">
        <v>25421147</v>
      </c>
      <c r="Y468" s="14">
        <v>56492253</v>
      </c>
      <c r="Z468" s="14">
        <v>50211398</v>
      </c>
      <c r="AA468" s="14">
        <v>7752143</v>
      </c>
      <c r="AB468" s="14">
        <v>22.9542047336077</v>
      </c>
      <c r="AC468" s="14">
        <v>15.500102368914501</v>
      </c>
      <c r="AD468" s="14">
        <v>67.748952901280902</v>
      </c>
      <c r="AE468" s="14">
        <v>9.2968423651114502</v>
      </c>
      <c r="AF468" s="14">
        <v>50.628239827140398</v>
      </c>
      <c r="AG468" s="14">
        <v>15.439010481245701</v>
      </c>
      <c r="AH468" s="14">
        <v>66.067250308386207</v>
      </c>
    </row>
    <row r="469" spans="1:34" x14ac:dyDescent="0.15">
      <c r="A469" s="11"/>
      <c r="B469" s="12"/>
      <c r="C469" s="6" t="s">
        <v>45</v>
      </c>
      <c r="D469" s="13">
        <v>84147326</v>
      </c>
      <c r="E469" s="13">
        <v>6017659</v>
      </c>
      <c r="F469" s="13">
        <v>6575398</v>
      </c>
      <c r="G469" s="13">
        <v>6429045</v>
      </c>
      <c r="H469" s="13">
        <v>6229912</v>
      </c>
      <c r="I469" s="13">
        <v>6702608</v>
      </c>
      <c r="J469" s="13">
        <v>6423927</v>
      </c>
      <c r="K469" s="13">
        <v>6330341</v>
      </c>
      <c r="L469" s="13">
        <v>6429896</v>
      </c>
      <c r="M469" s="13">
        <v>6391136</v>
      </c>
      <c r="N469" s="13">
        <v>5612964</v>
      </c>
      <c r="O469" s="13">
        <v>4669558</v>
      </c>
      <c r="P469" s="13">
        <v>4642384</v>
      </c>
      <c r="Q469" s="13">
        <v>3593155</v>
      </c>
      <c r="R469" s="13">
        <v>3047582</v>
      </c>
      <c r="S469" s="13">
        <v>2153365</v>
      </c>
      <c r="T469" s="13">
        <v>1374032</v>
      </c>
      <c r="U469" s="13">
        <v>861305</v>
      </c>
      <c r="V469" s="13">
        <v>663059</v>
      </c>
      <c r="W469" s="13">
        <v>21004440</v>
      </c>
      <c r="X469" s="13">
        <v>25252014</v>
      </c>
      <c r="Y469" s="13">
        <v>57025881</v>
      </c>
      <c r="Z469" s="13">
        <v>50795969</v>
      </c>
      <c r="AA469" s="13">
        <v>8099343</v>
      </c>
      <c r="AB469" s="13">
        <v>22.605711796474701</v>
      </c>
      <c r="AC469" s="13">
        <v>15.3689019185232</v>
      </c>
      <c r="AD469" s="13">
        <v>67.769094647166796</v>
      </c>
      <c r="AE469" s="13">
        <v>9.6251935563585196</v>
      </c>
      <c r="AF469" s="13">
        <v>49.712633693433403</v>
      </c>
      <c r="AG469" s="13">
        <v>15.9448538131047</v>
      </c>
      <c r="AH469" s="13">
        <v>65.657487506538203</v>
      </c>
    </row>
    <row r="470" spans="1:34" x14ac:dyDescent="0.15">
      <c r="A470" s="9"/>
      <c r="B470" s="10"/>
      <c r="C470" s="6" t="s">
        <v>46</v>
      </c>
      <c r="D470" s="14">
        <v>84979919</v>
      </c>
      <c r="E470" s="14">
        <v>5788615</v>
      </c>
      <c r="F470" s="14">
        <v>6629640</v>
      </c>
      <c r="G470" s="14">
        <v>6437283</v>
      </c>
      <c r="H470" s="14">
        <v>6272410</v>
      </c>
      <c r="I470" s="14">
        <v>6688144</v>
      </c>
      <c r="J470" s="14">
        <v>6515034</v>
      </c>
      <c r="K470" s="14">
        <v>6328417</v>
      </c>
      <c r="L470" s="14">
        <v>6376475</v>
      </c>
      <c r="M470" s="14">
        <v>6576596</v>
      </c>
      <c r="N470" s="14">
        <v>5712898</v>
      </c>
      <c r="O470" s="14">
        <v>4904554</v>
      </c>
      <c r="P470" s="14">
        <v>4667161</v>
      </c>
      <c r="Q470" s="14">
        <v>3734294</v>
      </c>
      <c r="R470" s="14">
        <v>3170869</v>
      </c>
      <c r="S470" s="14">
        <v>2219572</v>
      </c>
      <c r="T470" s="14">
        <v>1418758</v>
      </c>
      <c r="U470" s="14">
        <v>877433</v>
      </c>
      <c r="V470" s="14">
        <v>661766</v>
      </c>
      <c r="W470" s="14">
        <v>21654407</v>
      </c>
      <c r="X470" s="14">
        <v>25127948</v>
      </c>
      <c r="Y470" s="14">
        <v>57775983</v>
      </c>
      <c r="Z470" s="14">
        <v>51503573</v>
      </c>
      <c r="AA470" s="14">
        <v>8348398</v>
      </c>
      <c r="AB470" s="14">
        <v>22.188227785907898</v>
      </c>
      <c r="AC470" s="14">
        <v>15.2513136662321</v>
      </c>
      <c r="AD470" s="14">
        <v>67.987806625233404</v>
      </c>
      <c r="AE470" s="14">
        <v>9.8239655888587105</v>
      </c>
      <c r="AF470" s="14">
        <v>48.788747141873102</v>
      </c>
      <c r="AG470" s="14">
        <v>16.209356970243601</v>
      </c>
      <c r="AH470" s="14">
        <v>64.998104112116593</v>
      </c>
    </row>
    <row r="471" spans="1:34" x14ac:dyDescent="0.15">
      <c r="A471" s="7" t="s">
        <v>82</v>
      </c>
      <c r="B471" s="8"/>
      <c r="C471" s="6" t="s">
        <v>34</v>
      </c>
      <c r="D471" s="13">
        <v>62759456</v>
      </c>
      <c r="E471" s="13">
        <v>3870536</v>
      </c>
      <c r="F471" s="13">
        <v>3477175</v>
      </c>
      <c r="G471" s="13">
        <v>3705474</v>
      </c>
      <c r="H471" s="13">
        <v>4001751</v>
      </c>
      <c r="I471" s="13">
        <v>4202658</v>
      </c>
      <c r="J471" s="13">
        <v>4277768</v>
      </c>
      <c r="K471" s="13">
        <v>4044123</v>
      </c>
      <c r="L471" s="13">
        <v>4292721</v>
      </c>
      <c r="M471" s="13">
        <v>4647342</v>
      </c>
      <c r="N471" s="13">
        <v>4595209</v>
      </c>
      <c r="O471" s="13">
        <v>4006998</v>
      </c>
      <c r="P471" s="13">
        <v>3595545</v>
      </c>
      <c r="Q471" s="13">
        <v>3779429</v>
      </c>
      <c r="R471" s="13">
        <v>2942865</v>
      </c>
      <c r="S471" s="13">
        <v>2465874</v>
      </c>
      <c r="T471" s="13">
        <v>1999294</v>
      </c>
      <c r="U471" s="13">
        <v>1481175</v>
      </c>
      <c r="V471" s="13">
        <v>1373519</v>
      </c>
      <c r="W471" s="13">
        <v>21644699</v>
      </c>
      <c r="X471" s="13">
        <v>15054936</v>
      </c>
      <c r="Y471" s="13">
        <v>41443544</v>
      </c>
      <c r="Z471" s="13">
        <v>37441793</v>
      </c>
      <c r="AA471" s="13">
        <v>10262727</v>
      </c>
      <c r="AB471" s="13">
        <v>17.611983443578598</v>
      </c>
      <c r="AC471" s="13">
        <v>13.0727853982673</v>
      </c>
      <c r="AD471" s="13">
        <v>66.035537337990903</v>
      </c>
      <c r="AE471" s="13">
        <v>16.3524792184304</v>
      </c>
      <c r="AF471" s="13">
        <v>40.208907730460503</v>
      </c>
      <c r="AG471" s="13">
        <v>27.409817152720201</v>
      </c>
      <c r="AH471" s="13">
        <v>67.618724883180704</v>
      </c>
    </row>
    <row r="472" spans="1:34" x14ac:dyDescent="0.15">
      <c r="A472" s="11"/>
      <c r="B472" s="12"/>
      <c r="C472" s="6" t="s">
        <v>35</v>
      </c>
      <c r="D472" s="14">
        <v>63285145</v>
      </c>
      <c r="E472" s="14">
        <v>3926881</v>
      </c>
      <c r="F472" s="14">
        <v>3536700</v>
      </c>
      <c r="G472" s="14">
        <v>3652622</v>
      </c>
      <c r="H472" s="14">
        <v>3972993</v>
      </c>
      <c r="I472" s="14">
        <v>4299463</v>
      </c>
      <c r="J472" s="14">
        <v>4314241</v>
      </c>
      <c r="K472" s="14">
        <v>4148860</v>
      </c>
      <c r="L472" s="14">
        <v>4160414</v>
      </c>
      <c r="M472" s="14">
        <v>4619547</v>
      </c>
      <c r="N472" s="14">
        <v>4655565</v>
      </c>
      <c r="O472" s="14">
        <v>4120011</v>
      </c>
      <c r="P472" s="14">
        <v>3622398</v>
      </c>
      <c r="Q472" s="14">
        <v>3797264</v>
      </c>
      <c r="R472" s="14">
        <v>3073420</v>
      </c>
      <c r="S472" s="14">
        <v>2452985</v>
      </c>
      <c r="T472" s="14">
        <v>2017097</v>
      </c>
      <c r="U472" s="14">
        <v>1507226</v>
      </c>
      <c r="V472" s="14">
        <v>1407458</v>
      </c>
      <c r="W472" s="14">
        <v>21997859</v>
      </c>
      <c r="X472" s="14">
        <v>15089196</v>
      </c>
      <c r="Y472" s="14">
        <v>41710756</v>
      </c>
      <c r="Z472" s="14">
        <v>37737763</v>
      </c>
      <c r="AA472" s="14">
        <v>10458186</v>
      </c>
      <c r="AB472" s="14">
        <v>17.5652643286193</v>
      </c>
      <c r="AC472" s="14">
        <v>13.0717184893864</v>
      </c>
      <c r="AD472" s="14">
        <v>65.909236677896502</v>
      </c>
      <c r="AE472" s="14">
        <v>16.525498993484199</v>
      </c>
      <c r="AF472" s="14">
        <v>39.984341414195598</v>
      </c>
      <c r="AG472" s="14">
        <v>27.7127873212835</v>
      </c>
      <c r="AH472" s="14">
        <v>67.697128735479097</v>
      </c>
    </row>
    <row r="473" spans="1:34" x14ac:dyDescent="0.15">
      <c r="A473" s="11"/>
      <c r="B473" s="12"/>
      <c r="C473" s="6" t="s">
        <v>36</v>
      </c>
      <c r="D473" s="13">
        <v>63705030</v>
      </c>
      <c r="E473" s="13">
        <v>3996319</v>
      </c>
      <c r="F473" s="13">
        <v>3641055</v>
      </c>
      <c r="G473" s="13">
        <v>3576346</v>
      </c>
      <c r="H473" s="13">
        <v>3925703</v>
      </c>
      <c r="I473" s="13">
        <v>4332930</v>
      </c>
      <c r="J473" s="13">
        <v>4318127</v>
      </c>
      <c r="K473" s="13">
        <v>4239883</v>
      </c>
      <c r="L473" s="13">
        <v>4036335</v>
      </c>
      <c r="M473" s="13">
        <v>4567295</v>
      </c>
      <c r="N473" s="13">
        <v>4685659</v>
      </c>
      <c r="O473" s="13">
        <v>4235821</v>
      </c>
      <c r="P473" s="13">
        <v>3684206</v>
      </c>
      <c r="Q473" s="13">
        <v>3624405</v>
      </c>
      <c r="R473" s="13">
        <v>3345066</v>
      </c>
      <c r="S473" s="13">
        <v>2475958</v>
      </c>
      <c r="T473" s="13">
        <v>2046887</v>
      </c>
      <c r="U473" s="13">
        <v>1533657</v>
      </c>
      <c r="V473" s="13">
        <v>1439378</v>
      </c>
      <c r="W473" s="13">
        <v>22385378</v>
      </c>
      <c r="X473" s="13">
        <v>15139423</v>
      </c>
      <c r="Y473" s="13">
        <v>41650364</v>
      </c>
      <c r="Z473" s="13">
        <v>37724661</v>
      </c>
      <c r="AA473" s="13">
        <v>10840946</v>
      </c>
      <c r="AB473" s="13">
        <v>17.602566076807399</v>
      </c>
      <c r="AC473" s="13">
        <v>12.9638632930555</v>
      </c>
      <c r="AD473" s="13">
        <v>65.380024151938997</v>
      </c>
      <c r="AE473" s="13">
        <v>17.017409771253501</v>
      </c>
      <c r="AF473" s="13">
        <v>40.1313692388117</v>
      </c>
      <c r="AG473" s="13">
        <v>28.737026954331</v>
      </c>
      <c r="AH473" s="13">
        <v>68.868396193142701</v>
      </c>
    </row>
    <row r="474" spans="1:34" x14ac:dyDescent="0.15">
      <c r="A474" s="11"/>
      <c r="B474" s="12"/>
      <c r="C474" s="6" t="s">
        <v>37</v>
      </c>
      <c r="D474" s="14">
        <v>64105654</v>
      </c>
      <c r="E474" s="14">
        <v>4013623</v>
      </c>
      <c r="F474" s="14">
        <v>3761449</v>
      </c>
      <c r="G474" s="14">
        <v>3532142</v>
      </c>
      <c r="H474" s="14">
        <v>3883208</v>
      </c>
      <c r="I474" s="14">
        <v>4314191</v>
      </c>
      <c r="J474" s="14">
        <v>4350711</v>
      </c>
      <c r="K474" s="14">
        <v>4327002</v>
      </c>
      <c r="L474" s="14">
        <v>3966810</v>
      </c>
      <c r="M474" s="14">
        <v>4496306</v>
      </c>
      <c r="N474" s="14">
        <v>4686653</v>
      </c>
      <c r="O474" s="14">
        <v>4344228</v>
      </c>
      <c r="P474" s="14">
        <v>3756695</v>
      </c>
      <c r="Q474" s="14">
        <v>3540795</v>
      </c>
      <c r="R474" s="14">
        <v>3491493</v>
      </c>
      <c r="S474" s="14">
        <v>2539175</v>
      </c>
      <c r="T474" s="14">
        <v>2092095</v>
      </c>
      <c r="U474" s="14">
        <v>1549901</v>
      </c>
      <c r="V474" s="14">
        <v>1459177</v>
      </c>
      <c r="W474" s="14">
        <v>22773559</v>
      </c>
      <c r="X474" s="14">
        <v>15190422</v>
      </c>
      <c r="Y474" s="14">
        <v>41666599</v>
      </c>
      <c r="Z474" s="14">
        <v>37783391</v>
      </c>
      <c r="AA474" s="14">
        <v>11131841</v>
      </c>
      <c r="AB474" s="14">
        <v>17.638403626613002</v>
      </c>
      <c r="AC474" s="14">
        <v>12.7873260601943</v>
      </c>
      <c r="AD474" s="14">
        <v>64.996761440106397</v>
      </c>
      <c r="AE474" s="14">
        <v>17.364834933280601</v>
      </c>
      <c r="AF474" s="14">
        <v>40.203966869993202</v>
      </c>
      <c r="AG474" s="14">
        <v>29.462260282567001</v>
      </c>
      <c r="AH474" s="14">
        <v>69.666227152560197</v>
      </c>
    </row>
    <row r="475" spans="1:34" x14ac:dyDescent="0.15">
      <c r="A475" s="11"/>
      <c r="B475" s="12"/>
      <c r="C475" s="6" t="s">
        <v>38</v>
      </c>
      <c r="D475" s="13">
        <v>64596752</v>
      </c>
      <c r="E475" s="13">
        <v>4026270</v>
      </c>
      <c r="F475" s="13">
        <v>3859260</v>
      </c>
      <c r="G475" s="13">
        <v>3521994</v>
      </c>
      <c r="H475" s="13">
        <v>3849680</v>
      </c>
      <c r="I475" s="13">
        <v>4314073</v>
      </c>
      <c r="J475" s="13">
        <v>4392423</v>
      </c>
      <c r="K475" s="13">
        <v>4356380</v>
      </c>
      <c r="L475" s="13">
        <v>3994182</v>
      </c>
      <c r="M475" s="13">
        <v>4390476</v>
      </c>
      <c r="N475" s="13">
        <v>4672610</v>
      </c>
      <c r="O475" s="13">
        <v>4458066</v>
      </c>
      <c r="P475" s="13">
        <v>3842919</v>
      </c>
      <c r="Q475" s="13">
        <v>3511598</v>
      </c>
      <c r="R475" s="13">
        <v>3561842</v>
      </c>
      <c r="S475" s="13">
        <v>2633565</v>
      </c>
      <c r="T475" s="13">
        <v>2140175</v>
      </c>
      <c r="U475" s="13">
        <v>1568032</v>
      </c>
      <c r="V475" s="13">
        <v>1503207</v>
      </c>
      <c r="W475" s="13">
        <v>23219404</v>
      </c>
      <c r="X475" s="13">
        <v>15257204</v>
      </c>
      <c r="Y475" s="13">
        <v>41782407</v>
      </c>
      <c r="Z475" s="13">
        <v>37932727</v>
      </c>
      <c r="AA475" s="13">
        <v>11406821</v>
      </c>
      <c r="AB475" s="13">
        <v>17.659593782671902</v>
      </c>
      <c r="AC475" s="13">
        <v>12.6380239675208</v>
      </c>
      <c r="AD475" s="13">
        <v>64.681900724667997</v>
      </c>
      <c r="AE475" s="13">
        <v>17.658505492660101</v>
      </c>
      <c r="AF475" s="13">
        <v>40.221743087439997</v>
      </c>
      <c r="AG475" s="13">
        <v>30.071186287239499</v>
      </c>
      <c r="AH475" s="13">
        <v>70.292929374679503</v>
      </c>
    </row>
    <row r="476" spans="1:34" x14ac:dyDescent="0.15">
      <c r="A476" s="11"/>
      <c r="B476" s="12"/>
      <c r="C476" s="6" t="s">
        <v>39</v>
      </c>
      <c r="D476" s="14">
        <v>65110034</v>
      </c>
      <c r="E476" s="14">
        <v>4027092</v>
      </c>
      <c r="F476" s="14">
        <v>3954446</v>
      </c>
      <c r="G476" s="14">
        <v>3549251</v>
      </c>
      <c r="H476" s="14">
        <v>3823873</v>
      </c>
      <c r="I476" s="14">
        <v>4294683</v>
      </c>
      <c r="J476" s="14">
        <v>4441234</v>
      </c>
      <c r="K476" s="14">
        <v>4381523</v>
      </c>
      <c r="L476" s="14">
        <v>4078938</v>
      </c>
      <c r="M476" s="14">
        <v>4299364</v>
      </c>
      <c r="N476" s="14">
        <v>4630745</v>
      </c>
      <c r="O476" s="14">
        <v>4565337</v>
      </c>
      <c r="P476" s="14">
        <v>3950662</v>
      </c>
      <c r="Q476" s="14">
        <v>3501719</v>
      </c>
      <c r="R476" s="14">
        <v>3614589</v>
      </c>
      <c r="S476" s="14">
        <v>2725163</v>
      </c>
      <c r="T476" s="14">
        <v>2162049</v>
      </c>
      <c r="U476" s="14">
        <v>1583509</v>
      </c>
      <c r="V476" s="14">
        <v>1525857</v>
      </c>
      <c r="W476" s="14">
        <v>23628885</v>
      </c>
      <c r="X476" s="14">
        <v>15354662</v>
      </c>
      <c r="Y476" s="14">
        <v>41968078</v>
      </c>
      <c r="Z476" s="14">
        <v>38144205</v>
      </c>
      <c r="AA476" s="14">
        <v>11611167</v>
      </c>
      <c r="AB476" s="14">
        <v>17.709695866538802</v>
      </c>
      <c r="AC476" s="14">
        <v>12.468978283746599</v>
      </c>
      <c r="AD476" s="14">
        <v>64.457158784466301</v>
      </c>
      <c r="AE476" s="14">
        <v>17.833145348994901</v>
      </c>
      <c r="AF476" s="14">
        <v>40.254245697347699</v>
      </c>
      <c r="AG476" s="14">
        <v>30.440186130501299</v>
      </c>
      <c r="AH476" s="14">
        <v>70.694431827849101</v>
      </c>
    </row>
    <row r="477" spans="1:34" x14ac:dyDescent="0.15">
      <c r="A477" s="11"/>
      <c r="B477" s="12"/>
      <c r="C477" s="6" t="s">
        <v>40</v>
      </c>
      <c r="D477" s="13">
        <v>65648054</v>
      </c>
      <c r="E477" s="13">
        <v>4014314</v>
      </c>
      <c r="F477" s="13">
        <v>4037456</v>
      </c>
      <c r="G477" s="13">
        <v>3625062</v>
      </c>
      <c r="H477" s="13">
        <v>3778927</v>
      </c>
      <c r="I477" s="13">
        <v>4253751</v>
      </c>
      <c r="J477" s="13">
        <v>4510648</v>
      </c>
      <c r="K477" s="13">
        <v>4408163</v>
      </c>
      <c r="L477" s="13">
        <v>4179537</v>
      </c>
      <c r="M477" s="13">
        <v>4174065</v>
      </c>
      <c r="N477" s="13">
        <v>4619147</v>
      </c>
      <c r="O477" s="13">
        <v>4631981</v>
      </c>
      <c r="P477" s="13">
        <v>4066685</v>
      </c>
      <c r="Q477" s="13">
        <v>3534233</v>
      </c>
      <c r="R477" s="13">
        <v>3636517</v>
      </c>
      <c r="S477" s="13">
        <v>2852065</v>
      </c>
      <c r="T477" s="13">
        <v>2154524</v>
      </c>
      <c r="U477" s="13">
        <v>1606746</v>
      </c>
      <c r="V477" s="13">
        <v>1564233</v>
      </c>
      <c r="W477" s="13">
        <v>24046984</v>
      </c>
      <c r="X477" s="13">
        <v>15455759</v>
      </c>
      <c r="Y477" s="13">
        <v>42157137</v>
      </c>
      <c r="Z477" s="13">
        <v>38378210</v>
      </c>
      <c r="AA477" s="13">
        <v>11814085</v>
      </c>
      <c r="AB477" s="13">
        <v>17.787019246602501</v>
      </c>
      <c r="AC477" s="13">
        <v>12.235972752520601</v>
      </c>
      <c r="AD477" s="13">
        <v>64.216887525714</v>
      </c>
      <c r="AE477" s="13">
        <v>17.996093227683499</v>
      </c>
      <c r="AF477" s="13">
        <v>40.272224785887602</v>
      </c>
      <c r="AG477" s="13">
        <v>30.7833142817239</v>
      </c>
      <c r="AH477" s="13">
        <v>71.055539067611505</v>
      </c>
    </row>
    <row r="478" spans="1:34" x14ac:dyDescent="0.15">
      <c r="A478" s="11"/>
      <c r="B478" s="12"/>
      <c r="C478" s="6" t="s">
        <v>41</v>
      </c>
      <c r="D478" s="14">
        <v>66040229</v>
      </c>
      <c r="E478" s="14">
        <v>3960741</v>
      </c>
      <c r="F478" s="14">
        <v>4113446</v>
      </c>
      <c r="G478" s="14">
        <v>3733386</v>
      </c>
      <c r="H478" s="14">
        <v>3704235</v>
      </c>
      <c r="I478" s="14">
        <v>4207234</v>
      </c>
      <c r="J478" s="14">
        <v>4541988</v>
      </c>
      <c r="K478" s="14">
        <v>4422284</v>
      </c>
      <c r="L478" s="14">
        <v>4282202</v>
      </c>
      <c r="M478" s="14">
        <v>4059367</v>
      </c>
      <c r="N478" s="14">
        <v>4574931</v>
      </c>
      <c r="O478" s="14">
        <v>4668116</v>
      </c>
      <c r="P478" s="14">
        <v>4184313</v>
      </c>
      <c r="Q478" s="14">
        <v>3598664</v>
      </c>
      <c r="R478" s="14">
        <v>3473598</v>
      </c>
      <c r="S478" s="14">
        <v>3111063</v>
      </c>
      <c r="T478" s="14">
        <v>2176937</v>
      </c>
      <c r="U478" s="14">
        <v>1635121</v>
      </c>
      <c r="V478" s="14">
        <v>1592603</v>
      </c>
      <c r="W478" s="14">
        <v>24440415</v>
      </c>
      <c r="X478" s="14">
        <v>15511808</v>
      </c>
      <c r="Y478" s="14">
        <v>42243334</v>
      </c>
      <c r="Z478" s="14">
        <v>38539099</v>
      </c>
      <c r="AA478" s="14">
        <v>11989322</v>
      </c>
      <c r="AB478" s="14">
        <v>17.87936410699</v>
      </c>
      <c r="AC478" s="14">
        <v>11.979772208239901</v>
      </c>
      <c r="AD478" s="14">
        <v>63.966062261837401</v>
      </c>
      <c r="AE478" s="14">
        <v>18.1545736311726</v>
      </c>
      <c r="AF478" s="14">
        <v>40.249534634943103</v>
      </c>
      <c r="AG478" s="14">
        <v>31.109502585932301</v>
      </c>
      <c r="AH478" s="14">
        <v>71.359037220875393</v>
      </c>
    </row>
    <row r="479" spans="1:34" x14ac:dyDescent="0.15">
      <c r="A479" s="11"/>
      <c r="B479" s="12"/>
      <c r="C479" s="6" t="s">
        <v>42</v>
      </c>
      <c r="D479" s="13">
        <v>66435550</v>
      </c>
      <c r="E479" s="13">
        <v>3914028</v>
      </c>
      <c r="F479" s="13">
        <v>4138524</v>
      </c>
      <c r="G479" s="13">
        <v>3858894</v>
      </c>
      <c r="H479" s="13">
        <v>3669250</v>
      </c>
      <c r="I479" s="13">
        <v>4184575</v>
      </c>
      <c r="J479" s="13">
        <v>4527175</v>
      </c>
      <c r="K479" s="13">
        <v>4463357</v>
      </c>
      <c r="L479" s="13">
        <v>4372234</v>
      </c>
      <c r="M479" s="13">
        <v>3993392</v>
      </c>
      <c r="N479" s="13">
        <v>4507400</v>
      </c>
      <c r="O479" s="13">
        <v>4674235</v>
      </c>
      <c r="P479" s="13">
        <v>4293820</v>
      </c>
      <c r="Q479" s="13">
        <v>3673109</v>
      </c>
      <c r="R479" s="13">
        <v>3396435</v>
      </c>
      <c r="S479" s="13">
        <v>3251596</v>
      </c>
      <c r="T479" s="13">
        <v>2235571</v>
      </c>
      <c r="U479" s="13">
        <v>1673463</v>
      </c>
      <c r="V479" s="13">
        <v>1608492</v>
      </c>
      <c r="W479" s="13">
        <v>24806721</v>
      </c>
      <c r="X479" s="13">
        <v>15580696</v>
      </c>
      <c r="Y479" s="13">
        <v>42358547</v>
      </c>
      <c r="Z479" s="13">
        <v>38689297</v>
      </c>
      <c r="AA479" s="13">
        <v>12165557</v>
      </c>
      <c r="AB479" s="13">
        <v>17.929325489139501</v>
      </c>
      <c r="AC479" s="13">
        <v>11.821720449367801</v>
      </c>
      <c r="AD479" s="13">
        <v>63.758856515826203</v>
      </c>
      <c r="AE479" s="13">
        <v>18.3118179950343</v>
      </c>
      <c r="AF479" s="13">
        <v>40.2713339557449</v>
      </c>
      <c r="AG479" s="13">
        <v>31.4442441277752</v>
      </c>
      <c r="AH479" s="13">
        <v>71.7155780835201</v>
      </c>
    </row>
    <row r="480" spans="1:34" x14ac:dyDescent="0.15">
      <c r="A480" s="11"/>
      <c r="B480" s="12"/>
      <c r="C480" s="6" t="s">
        <v>43</v>
      </c>
      <c r="D480" s="14">
        <v>66796807</v>
      </c>
      <c r="E480" s="14">
        <v>3857263</v>
      </c>
      <c r="F480" s="14">
        <v>4149852</v>
      </c>
      <c r="G480" s="14">
        <v>3953866</v>
      </c>
      <c r="H480" s="14">
        <v>3656968</v>
      </c>
      <c r="I480" s="14">
        <v>4153080</v>
      </c>
      <c r="J480" s="14">
        <v>4514249</v>
      </c>
      <c r="K480" s="14">
        <v>4497132</v>
      </c>
      <c r="L480" s="14">
        <v>4395667</v>
      </c>
      <c r="M480" s="14">
        <v>4019539</v>
      </c>
      <c r="N480" s="14">
        <v>4402122</v>
      </c>
      <c r="O480" s="14">
        <v>4661015</v>
      </c>
      <c r="P480" s="14">
        <v>4405908</v>
      </c>
      <c r="Q480" s="14">
        <v>3755185</v>
      </c>
      <c r="R480" s="14">
        <v>3368199</v>
      </c>
      <c r="S480" s="14">
        <v>3318867</v>
      </c>
      <c r="T480" s="14">
        <v>2325296</v>
      </c>
      <c r="U480" s="14">
        <v>1715328</v>
      </c>
      <c r="V480" s="14">
        <v>1647271</v>
      </c>
      <c r="W480" s="14">
        <v>25197069</v>
      </c>
      <c r="X480" s="14">
        <v>15617949</v>
      </c>
      <c r="Y480" s="14">
        <v>42460865</v>
      </c>
      <c r="Z480" s="14">
        <v>38803897</v>
      </c>
      <c r="AA480" s="14">
        <v>12374961</v>
      </c>
      <c r="AB480" s="14">
        <v>17.906516100387901</v>
      </c>
      <c r="AC480" s="14">
        <v>11.6922475051839</v>
      </c>
      <c r="AD480" s="14">
        <v>63.567207636137503</v>
      </c>
      <c r="AE480" s="14">
        <v>18.526276263474699</v>
      </c>
      <c r="AF480" s="14">
        <v>40.248403401338798</v>
      </c>
      <c r="AG480" s="14">
        <v>31.8910263059404</v>
      </c>
      <c r="AH480" s="14">
        <v>72.139429707279106</v>
      </c>
    </row>
    <row r="481" spans="1:34" x14ac:dyDescent="0.15">
      <c r="A481" s="11"/>
      <c r="B481" s="12"/>
      <c r="C481" s="6" t="s">
        <v>44</v>
      </c>
      <c r="D481" s="13">
        <v>67081234</v>
      </c>
      <c r="E481" s="13">
        <v>3782330</v>
      </c>
      <c r="F481" s="13">
        <v>4147413</v>
      </c>
      <c r="G481" s="13">
        <v>4045114</v>
      </c>
      <c r="H481" s="13">
        <v>3683680</v>
      </c>
      <c r="I481" s="13">
        <v>4133158</v>
      </c>
      <c r="J481" s="13">
        <v>4476630</v>
      </c>
      <c r="K481" s="13">
        <v>4521975</v>
      </c>
      <c r="L481" s="13">
        <v>4404100</v>
      </c>
      <c r="M481" s="13">
        <v>4091543</v>
      </c>
      <c r="N481" s="13">
        <v>4303967</v>
      </c>
      <c r="O481" s="13">
        <v>4616017</v>
      </c>
      <c r="P481" s="13">
        <v>4510851</v>
      </c>
      <c r="Q481" s="13">
        <v>3855818</v>
      </c>
      <c r="R481" s="13">
        <v>3355381</v>
      </c>
      <c r="S481" s="13">
        <v>3363906</v>
      </c>
      <c r="T481" s="13">
        <v>2403759</v>
      </c>
      <c r="U481" s="13">
        <v>1726223</v>
      </c>
      <c r="V481" s="13">
        <v>1659369</v>
      </c>
      <c r="W481" s="13">
        <v>25491324</v>
      </c>
      <c r="X481" s="13">
        <v>15658537</v>
      </c>
      <c r="Y481" s="13">
        <v>42597739</v>
      </c>
      <c r="Z481" s="13">
        <v>38914059</v>
      </c>
      <c r="AA481" s="13">
        <v>12508638</v>
      </c>
      <c r="AB481" s="13">
        <v>17.851277154502</v>
      </c>
      <c r="AC481" s="13">
        <v>11.652793984082001</v>
      </c>
      <c r="AD481" s="13">
        <v>63.501722404212202</v>
      </c>
      <c r="AE481" s="13">
        <v>18.647000441285901</v>
      </c>
      <c r="AF481" s="13">
        <v>40.238765634805702</v>
      </c>
      <c r="AG481" s="13">
        <v>32.144264364712001</v>
      </c>
      <c r="AH481" s="13">
        <v>72.383029999517703</v>
      </c>
    </row>
    <row r="482" spans="1:34" x14ac:dyDescent="0.15">
      <c r="A482" s="11"/>
      <c r="B482" s="12"/>
      <c r="C482" s="6" t="s">
        <v>45</v>
      </c>
      <c r="D482" s="14">
        <v>67026292</v>
      </c>
      <c r="E482" s="14">
        <v>3580269</v>
      </c>
      <c r="F482" s="14">
        <v>3933947</v>
      </c>
      <c r="G482" s="14">
        <v>4034833</v>
      </c>
      <c r="H482" s="14">
        <v>3794214</v>
      </c>
      <c r="I482" s="14">
        <v>4034799</v>
      </c>
      <c r="J482" s="14">
        <v>4367126</v>
      </c>
      <c r="K482" s="14">
        <v>4655236</v>
      </c>
      <c r="L482" s="14">
        <v>4477368</v>
      </c>
      <c r="M482" s="14">
        <v>4226466</v>
      </c>
      <c r="N482" s="14">
        <v>4214569</v>
      </c>
      <c r="O482" s="14">
        <v>4640482</v>
      </c>
      <c r="P482" s="14">
        <v>4573856</v>
      </c>
      <c r="Q482" s="14">
        <v>3956096</v>
      </c>
      <c r="R482" s="14">
        <v>3354034</v>
      </c>
      <c r="S482" s="14">
        <v>3345116</v>
      </c>
      <c r="T482" s="14">
        <v>2490287</v>
      </c>
      <c r="U482" s="14">
        <v>1698442</v>
      </c>
      <c r="V482" s="14">
        <v>1649152</v>
      </c>
      <c r="W482" s="14">
        <v>25707465</v>
      </c>
      <c r="X482" s="14">
        <v>15343263</v>
      </c>
      <c r="Y482" s="14">
        <v>42940212</v>
      </c>
      <c r="Z482" s="14">
        <v>39145998</v>
      </c>
      <c r="AA482" s="14">
        <v>12537031</v>
      </c>
      <c r="AB482" s="14">
        <v>17.230624961321102</v>
      </c>
      <c r="AC482" s="14">
        <v>11.6805103883712</v>
      </c>
      <c r="AD482" s="14">
        <v>64.064728509821194</v>
      </c>
      <c r="AE482" s="14">
        <v>18.704646528857701</v>
      </c>
      <c r="AF482" s="14">
        <v>39.1949721143909</v>
      </c>
      <c r="AG482" s="14">
        <v>32.026341492175</v>
      </c>
      <c r="AH482" s="14">
        <v>71.2213136065659</v>
      </c>
    </row>
    <row r="483" spans="1:34" x14ac:dyDescent="0.15">
      <c r="A483" s="9"/>
      <c r="B483" s="10"/>
      <c r="C483" s="6" t="s">
        <v>46</v>
      </c>
      <c r="D483" s="13">
        <v>67299048</v>
      </c>
      <c r="E483" s="13">
        <v>3533800</v>
      </c>
      <c r="F483" s="13">
        <v>3884047</v>
      </c>
      <c r="G483" s="13">
        <v>4088012</v>
      </c>
      <c r="H483" s="13">
        <v>3852264</v>
      </c>
      <c r="I483" s="13">
        <v>4004388</v>
      </c>
      <c r="J483" s="13">
        <v>4318382</v>
      </c>
      <c r="K483" s="13">
        <v>4661728</v>
      </c>
      <c r="L483" s="13">
        <v>4514761</v>
      </c>
      <c r="M483" s="13">
        <v>4325336</v>
      </c>
      <c r="N483" s="13">
        <v>4098484</v>
      </c>
      <c r="O483" s="13">
        <v>4596935</v>
      </c>
      <c r="P483" s="13">
        <v>4613301</v>
      </c>
      <c r="Q483" s="13">
        <v>4074805</v>
      </c>
      <c r="R483" s="13">
        <v>3416867</v>
      </c>
      <c r="S483" s="13">
        <v>3193708</v>
      </c>
      <c r="T483" s="13">
        <v>2721256</v>
      </c>
      <c r="U483" s="13">
        <v>1718265</v>
      </c>
      <c r="V483" s="13">
        <v>1682709</v>
      </c>
      <c r="W483" s="13">
        <v>26017846</v>
      </c>
      <c r="X483" s="13">
        <v>15358123</v>
      </c>
      <c r="Y483" s="13">
        <v>43060384</v>
      </c>
      <c r="Z483" s="13">
        <v>39208120</v>
      </c>
      <c r="AA483" s="13">
        <v>12732805</v>
      </c>
      <c r="AB483" s="13">
        <v>17.096614799068199</v>
      </c>
      <c r="AC483" s="13">
        <v>11.6742394335207</v>
      </c>
      <c r="AD483" s="13">
        <v>63.983645058396696</v>
      </c>
      <c r="AE483" s="13">
        <v>18.919740142535201</v>
      </c>
      <c r="AF483" s="13">
        <v>39.170771258606599</v>
      </c>
      <c r="AG483" s="13">
        <v>32.474918460767803</v>
      </c>
      <c r="AH483" s="13">
        <v>71.645689719374502</v>
      </c>
    </row>
    <row r="484" spans="1:34" x14ac:dyDescent="0.15">
      <c r="A484" s="7" t="s">
        <v>83</v>
      </c>
      <c r="B484" s="8"/>
      <c r="C484" s="6" t="s">
        <v>34</v>
      </c>
      <c r="D484" s="14">
        <v>309327143</v>
      </c>
      <c r="E484" s="14">
        <v>20189578</v>
      </c>
      <c r="F484" s="14">
        <v>20331821</v>
      </c>
      <c r="G484" s="14">
        <v>20681024</v>
      </c>
      <c r="H484" s="14">
        <v>21981869</v>
      </c>
      <c r="I484" s="14">
        <v>21702446</v>
      </c>
      <c r="J484" s="14">
        <v>21143803</v>
      </c>
      <c r="K484" s="14">
        <v>20068351</v>
      </c>
      <c r="L484" s="14">
        <v>20077373</v>
      </c>
      <c r="M484" s="14">
        <v>20903283</v>
      </c>
      <c r="N484" s="14">
        <v>22634956</v>
      </c>
      <c r="O484" s="14">
        <v>22351501</v>
      </c>
      <c r="P484" s="14">
        <v>19793745</v>
      </c>
      <c r="Q484" s="14">
        <v>16989144</v>
      </c>
      <c r="R484" s="14">
        <v>12520592</v>
      </c>
      <c r="S484" s="14">
        <v>9335839</v>
      </c>
      <c r="T484" s="14">
        <v>7319829</v>
      </c>
      <c r="U484" s="14">
        <v>5758473</v>
      </c>
      <c r="V484" s="14">
        <v>5543516</v>
      </c>
      <c r="W484" s="14">
        <v>99612639</v>
      </c>
      <c r="X484" s="14">
        <v>83184292</v>
      </c>
      <c r="Y484" s="14">
        <v>207646471</v>
      </c>
      <c r="Z484" s="14">
        <v>185664602</v>
      </c>
      <c r="AA484" s="14">
        <v>40478249</v>
      </c>
      <c r="AB484" s="14">
        <v>19.785662003802901</v>
      </c>
      <c r="AC484" s="14">
        <v>14.122367205260099</v>
      </c>
      <c r="AD484" s="14">
        <v>67.128435282512498</v>
      </c>
      <c r="AE484" s="14">
        <v>13.0859027136846</v>
      </c>
      <c r="AF484" s="14">
        <v>44.803528030615098</v>
      </c>
      <c r="AG484" s="14">
        <v>21.801812819440901</v>
      </c>
      <c r="AH484" s="14">
        <v>66.605340850056095</v>
      </c>
    </row>
    <row r="485" spans="1:34" x14ac:dyDescent="0.15">
      <c r="A485" s="11"/>
      <c r="B485" s="12"/>
      <c r="C485" s="6" t="s">
        <v>35</v>
      </c>
      <c r="D485" s="13">
        <v>311583481</v>
      </c>
      <c r="E485" s="13">
        <v>20126211</v>
      </c>
      <c r="F485" s="13">
        <v>20335489</v>
      </c>
      <c r="G485" s="13">
        <v>20715026</v>
      </c>
      <c r="H485" s="13">
        <v>21661743</v>
      </c>
      <c r="I485" s="13">
        <v>22164869</v>
      </c>
      <c r="J485" s="13">
        <v>21285214</v>
      </c>
      <c r="K485" s="13">
        <v>20515735</v>
      </c>
      <c r="L485" s="13">
        <v>19598422</v>
      </c>
      <c r="M485" s="13">
        <v>21035359</v>
      </c>
      <c r="N485" s="13">
        <v>22162012</v>
      </c>
      <c r="O485" s="13">
        <v>22563877</v>
      </c>
      <c r="P485" s="13">
        <v>20256562</v>
      </c>
      <c r="Q485" s="13">
        <v>17812071</v>
      </c>
      <c r="R485" s="13">
        <v>12878612</v>
      </c>
      <c r="S485" s="13">
        <v>9607963</v>
      </c>
      <c r="T485" s="13">
        <v>7389077</v>
      </c>
      <c r="U485" s="13">
        <v>5777780</v>
      </c>
      <c r="V485" s="13">
        <v>5697459</v>
      </c>
      <c r="W485" s="13">
        <v>101983401</v>
      </c>
      <c r="X485" s="13">
        <v>82838469</v>
      </c>
      <c r="Y485" s="13">
        <v>209055864</v>
      </c>
      <c r="Z485" s="13">
        <v>187394121</v>
      </c>
      <c r="AA485" s="13">
        <v>41350891</v>
      </c>
      <c r="AB485" s="13">
        <v>19.63413650931</v>
      </c>
      <c r="AC485" s="13">
        <v>14.0657687818822</v>
      </c>
      <c r="AD485" s="13">
        <v>67.094655765785006</v>
      </c>
      <c r="AE485" s="13">
        <v>13.271207724905</v>
      </c>
      <c r="AF485" s="13">
        <v>44.205479103583997</v>
      </c>
      <c r="AG485" s="13">
        <v>22.066269090693599</v>
      </c>
      <c r="AH485" s="13">
        <v>66.271748194277706</v>
      </c>
    </row>
    <row r="486" spans="1:34" x14ac:dyDescent="0.15">
      <c r="A486" s="11"/>
      <c r="B486" s="12"/>
      <c r="C486" s="6" t="s">
        <v>36</v>
      </c>
      <c r="D486" s="14">
        <v>313877662</v>
      </c>
      <c r="E486" s="14">
        <v>19980936</v>
      </c>
      <c r="F486" s="14">
        <v>20472679</v>
      </c>
      <c r="G486" s="14">
        <v>20673843</v>
      </c>
      <c r="H486" s="14">
        <v>21374020</v>
      </c>
      <c r="I486" s="14">
        <v>22596399</v>
      </c>
      <c r="J486" s="14">
        <v>21393279</v>
      </c>
      <c r="K486" s="14">
        <v>20910755</v>
      </c>
      <c r="L486" s="14">
        <v>19490281</v>
      </c>
      <c r="M486" s="14">
        <v>21021429</v>
      </c>
      <c r="N486" s="14">
        <v>21684310</v>
      </c>
      <c r="O486" s="14">
        <v>22571655</v>
      </c>
      <c r="P486" s="14">
        <v>20766241</v>
      </c>
      <c r="Q486" s="14">
        <v>17809624</v>
      </c>
      <c r="R486" s="14">
        <v>13980118</v>
      </c>
      <c r="S486" s="14">
        <v>10013145</v>
      </c>
      <c r="T486" s="14">
        <v>7494526</v>
      </c>
      <c r="U486" s="14">
        <v>5779258</v>
      </c>
      <c r="V486" s="14">
        <v>5865164</v>
      </c>
      <c r="W486" s="14">
        <v>104279731</v>
      </c>
      <c r="X486" s="14">
        <v>82501478</v>
      </c>
      <c r="Y486" s="14">
        <v>209617993</v>
      </c>
      <c r="Z486" s="14">
        <v>188243973</v>
      </c>
      <c r="AA486" s="14">
        <v>43132211</v>
      </c>
      <c r="AB486" s="14">
        <v>19.474930968486699</v>
      </c>
      <c r="AC486" s="14">
        <v>14.008776132657699</v>
      </c>
      <c r="AD486" s="14">
        <v>66.783342167242196</v>
      </c>
      <c r="AE486" s="14">
        <v>13.741726864271101</v>
      </c>
      <c r="AF486" s="14">
        <v>43.826889480280997</v>
      </c>
      <c r="AG486" s="14">
        <v>22.912930657280601</v>
      </c>
      <c r="AH486" s="14">
        <v>66.739820137561594</v>
      </c>
    </row>
    <row r="487" spans="1:34" x14ac:dyDescent="0.15">
      <c r="A487" s="11"/>
      <c r="B487" s="12"/>
      <c r="C487" s="6" t="s">
        <v>37</v>
      </c>
      <c r="D487" s="13">
        <v>316059947</v>
      </c>
      <c r="E487" s="13">
        <v>19855184</v>
      </c>
      <c r="F487" s="13">
        <v>20575591</v>
      </c>
      <c r="G487" s="13">
        <v>20656987</v>
      </c>
      <c r="H487" s="13">
        <v>21183476</v>
      </c>
      <c r="I487" s="13">
        <v>22826845</v>
      </c>
      <c r="J487" s="13">
        <v>21582353</v>
      </c>
      <c r="K487" s="13">
        <v>21272053</v>
      </c>
      <c r="L487" s="13">
        <v>19604695</v>
      </c>
      <c r="M487" s="13">
        <v>20841473</v>
      </c>
      <c r="N487" s="13">
        <v>21202912</v>
      </c>
      <c r="O487" s="13">
        <v>22546353</v>
      </c>
      <c r="P487" s="13">
        <v>21172593</v>
      </c>
      <c r="Q487" s="13">
        <v>18107095</v>
      </c>
      <c r="R487" s="13">
        <v>14591975</v>
      </c>
      <c r="S487" s="13">
        <v>10602512</v>
      </c>
      <c r="T487" s="13">
        <v>7681796</v>
      </c>
      <c r="U487" s="13">
        <v>5762340</v>
      </c>
      <c r="V487" s="13">
        <v>5993714</v>
      </c>
      <c r="W487" s="13">
        <v>106458378</v>
      </c>
      <c r="X487" s="13">
        <v>82271238</v>
      </c>
      <c r="Y487" s="13">
        <v>210339848</v>
      </c>
      <c r="Z487" s="13">
        <v>189156372</v>
      </c>
      <c r="AA487" s="13">
        <v>44632337</v>
      </c>
      <c r="AB487" s="13">
        <v>19.327903639748399</v>
      </c>
      <c r="AC487" s="13">
        <v>13.9246751819521</v>
      </c>
      <c r="AD487" s="13">
        <v>66.550618006652996</v>
      </c>
      <c r="AE487" s="13">
        <v>14.1214783535985</v>
      </c>
      <c r="AF487" s="13">
        <v>43.4937703288156</v>
      </c>
      <c r="AG487" s="13">
        <v>23.595471052912799</v>
      </c>
      <c r="AH487" s="13">
        <v>67.0892413817283</v>
      </c>
    </row>
    <row r="488" spans="1:34" x14ac:dyDescent="0.15">
      <c r="A488" s="11"/>
      <c r="B488" s="12"/>
      <c r="C488" s="6" t="s">
        <v>38</v>
      </c>
      <c r="D488" s="14">
        <v>318386329</v>
      </c>
      <c r="E488" s="14">
        <v>19878806</v>
      </c>
      <c r="F488" s="14">
        <v>20526270</v>
      </c>
      <c r="G488" s="14">
        <v>20673760</v>
      </c>
      <c r="H488" s="14">
        <v>21060362</v>
      </c>
      <c r="I488" s="14">
        <v>22891992</v>
      </c>
      <c r="J488" s="14">
        <v>21968523</v>
      </c>
      <c r="K488" s="14">
        <v>21507288</v>
      </c>
      <c r="L488" s="14">
        <v>19873674</v>
      </c>
      <c r="M488" s="14">
        <v>20529624</v>
      </c>
      <c r="N488" s="14">
        <v>20819977</v>
      </c>
      <c r="O488" s="14">
        <v>22509488</v>
      </c>
      <c r="P488" s="14">
        <v>21458320</v>
      </c>
      <c r="Q488" s="14">
        <v>18527240</v>
      </c>
      <c r="R488" s="14">
        <v>15296996</v>
      </c>
      <c r="S488" s="14">
        <v>11058442</v>
      </c>
      <c r="T488" s="14">
        <v>7916373</v>
      </c>
      <c r="U488" s="14">
        <v>5755948</v>
      </c>
      <c r="V488" s="14">
        <v>6133246</v>
      </c>
      <c r="W488" s="14">
        <v>108656053</v>
      </c>
      <c r="X488" s="14">
        <v>82139198</v>
      </c>
      <c r="Y488" s="14">
        <v>211146488</v>
      </c>
      <c r="Z488" s="14">
        <v>190086126</v>
      </c>
      <c r="AA488" s="14">
        <v>46161005</v>
      </c>
      <c r="AB488" s="14">
        <v>19.183875197103699</v>
      </c>
      <c r="AC488" s="14">
        <v>13.8047240087372</v>
      </c>
      <c r="AD488" s="14">
        <v>66.317699212518605</v>
      </c>
      <c r="AE488" s="14">
        <v>14.4984255903777</v>
      </c>
      <c r="AF488" s="14">
        <v>43.211569265186696</v>
      </c>
      <c r="AG488" s="14">
        <v>24.284257863196199</v>
      </c>
      <c r="AH488" s="14">
        <v>67.4958271283828</v>
      </c>
    </row>
    <row r="489" spans="1:34" x14ac:dyDescent="0.15">
      <c r="A489" s="11"/>
      <c r="B489" s="12"/>
      <c r="C489" s="6" t="s">
        <v>39</v>
      </c>
      <c r="D489" s="13">
        <v>320738994</v>
      </c>
      <c r="E489" s="13">
        <v>19924706</v>
      </c>
      <c r="F489" s="13">
        <v>20490819</v>
      </c>
      <c r="G489" s="13">
        <v>20614613</v>
      </c>
      <c r="H489" s="13">
        <v>21090272</v>
      </c>
      <c r="I489" s="13">
        <v>22689498</v>
      </c>
      <c r="J489" s="13">
        <v>22431356</v>
      </c>
      <c r="K489" s="13">
        <v>21641883</v>
      </c>
      <c r="L489" s="13">
        <v>20308469</v>
      </c>
      <c r="M489" s="13">
        <v>20132157</v>
      </c>
      <c r="N489" s="13">
        <v>20761610</v>
      </c>
      <c r="O489" s="13">
        <v>22251495</v>
      </c>
      <c r="P489" s="13">
        <v>21733516</v>
      </c>
      <c r="Q489" s="13">
        <v>19012730</v>
      </c>
      <c r="R489" s="13">
        <v>16031092</v>
      </c>
      <c r="S489" s="13">
        <v>11457126</v>
      </c>
      <c r="T489" s="13">
        <v>8110827</v>
      </c>
      <c r="U489" s="13">
        <v>5793729</v>
      </c>
      <c r="V489" s="13">
        <v>6263096</v>
      </c>
      <c r="W489" s="13">
        <v>110653611</v>
      </c>
      <c r="X489" s="13">
        <v>82120410</v>
      </c>
      <c r="Y489" s="13">
        <v>212052986</v>
      </c>
      <c r="Z489" s="13">
        <v>190962714</v>
      </c>
      <c r="AA489" s="13">
        <v>47655870</v>
      </c>
      <c r="AB489" s="13">
        <v>19.027975750276301</v>
      </c>
      <c r="AC489" s="13">
        <v>13.64965620613</v>
      </c>
      <c r="AD489" s="13">
        <v>66.113877628486904</v>
      </c>
      <c r="AE489" s="13">
        <v>14.8581466212368</v>
      </c>
      <c r="AF489" s="13">
        <v>43.003373946601997</v>
      </c>
      <c r="AG489" s="13">
        <v>24.9555889742958</v>
      </c>
      <c r="AH489" s="13">
        <v>67.958962920897704</v>
      </c>
    </row>
    <row r="490" spans="1:34" x14ac:dyDescent="0.15">
      <c r="A490" s="11"/>
      <c r="B490" s="12"/>
      <c r="C490" s="6" t="s">
        <v>40</v>
      </c>
      <c r="D490" s="14">
        <v>323071755</v>
      </c>
      <c r="E490" s="14">
        <v>19936737</v>
      </c>
      <c r="F490" s="14">
        <v>20450557</v>
      </c>
      <c r="G490" s="14">
        <v>20634000</v>
      </c>
      <c r="H490" s="14">
        <v>21140143</v>
      </c>
      <c r="I490" s="14">
        <v>22367653</v>
      </c>
      <c r="J490" s="14">
        <v>22939672</v>
      </c>
      <c r="K490" s="14">
        <v>21835455</v>
      </c>
      <c r="L490" s="14">
        <v>20785173</v>
      </c>
      <c r="M490" s="14">
        <v>19678727</v>
      </c>
      <c r="N490" s="14">
        <v>20907053</v>
      </c>
      <c r="O490" s="14">
        <v>21796235</v>
      </c>
      <c r="P490" s="14">
        <v>21940757</v>
      </c>
      <c r="Q490" s="14">
        <v>19451114</v>
      </c>
      <c r="R490" s="14">
        <v>16801993</v>
      </c>
      <c r="S490" s="14">
        <v>11791134</v>
      </c>
      <c r="T490" s="14">
        <v>8363727</v>
      </c>
      <c r="U490" s="14">
        <v>5868617</v>
      </c>
      <c r="V490" s="14">
        <v>6383008</v>
      </c>
      <c r="W490" s="14">
        <v>112396585</v>
      </c>
      <c r="X490" s="14">
        <v>82161437</v>
      </c>
      <c r="Y490" s="14">
        <v>212841982</v>
      </c>
      <c r="Z490" s="14">
        <v>191701839</v>
      </c>
      <c r="AA490" s="14">
        <v>49208479</v>
      </c>
      <c r="AB490" s="14">
        <v>18.887845519024101</v>
      </c>
      <c r="AC490" s="14">
        <v>13.4669141844356</v>
      </c>
      <c r="AD490" s="14">
        <v>65.880714951389095</v>
      </c>
      <c r="AE490" s="14">
        <v>15.231439529586901</v>
      </c>
      <c r="AF490" s="14">
        <v>42.858971738919998</v>
      </c>
      <c r="AG490" s="14">
        <v>25.669278529978001</v>
      </c>
      <c r="AH490" s="14">
        <v>68.528250268898006</v>
      </c>
    </row>
    <row r="491" spans="1:34" x14ac:dyDescent="0.15">
      <c r="A491" s="11"/>
      <c r="B491" s="12"/>
      <c r="C491" s="6" t="s">
        <v>41</v>
      </c>
      <c r="D491" s="13">
        <v>325122128</v>
      </c>
      <c r="E491" s="13">
        <v>19895016</v>
      </c>
      <c r="F491" s="13">
        <v>20330306</v>
      </c>
      <c r="G491" s="13">
        <v>20783456</v>
      </c>
      <c r="H491" s="13">
        <v>21105586</v>
      </c>
      <c r="I491" s="13">
        <v>22061611</v>
      </c>
      <c r="J491" s="13">
        <v>23360795</v>
      </c>
      <c r="K491" s="13">
        <v>21959063</v>
      </c>
      <c r="L491" s="13">
        <v>21191318</v>
      </c>
      <c r="M491" s="13">
        <v>19576587</v>
      </c>
      <c r="N491" s="13">
        <v>20897300</v>
      </c>
      <c r="O491" s="13">
        <v>21329749</v>
      </c>
      <c r="P491" s="13">
        <v>21945659</v>
      </c>
      <c r="Q491" s="13">
        <v>19928043</v>
      </c>
      <c r="R491" s="13">
        <v>16793596</v>
      </c>
      <c r="S491" s="13">
        <v>12812638</v>
      </c>
      <c r="T491" s="13">
        <v>8722692</v>
      </c>
      <c r="U491" s="13">
        <v>5959787</v>
      </c>
      <c r="V491" s="13">
        <v>6468926</v>
      </c>
      <c r="W491" s="13">
        <v>113961090</v>
      </c>
      <c r="X491" s="13">
        <v>82114364</v>
      </c>
      <c r="Y491" s="13">
        <v>213355711</v>
      </c>
      <c r="Z491" s="13">
        <v>192250125</v>
      </c>
      <c r="AA491" s="13">
        <v>50757639</v>
      </c>
      <c r="AB491" s="13">
        <v>18.764880254474701</v>
      </c>
      <c r="AC491" s="13">
        <v>13.277225166292</v>
      </c>
      <c r="AD491" s="13">
        <v>65.623251272518701</v>
      </c>
      <c r="AE491" s="13">
        <v>15.611868473006499</v>
      </c>
      <c r="AF491" s="13">
        <v>42.712255193592199</v>
      </c>
      <c r="AG491" s="13">
        <v>26.401875681485301</v>
      </c>
      <c r="AH491" s="13">
        <v>69.114130875077393</v>
      </c>
    </row>
    <row r="492" spans="1:34" x14ac:dyDescent="0.15">
      <c r="A492" s="11"/>
      <c r="B492" s="12"/>
      <c r="C492" s="6" t="s">
        <v>42</v>
      </c>
      <c r="D492" s="14">
        <v>326838199</v>
      </c>
      <c r="E492" s="14">
        <v>19778527</v>
      </c>
      <c r="F492" s="14">
        <v>20212958</v>
      </c>
      <c r="G492" s="14">
        <v>20887842</v>
      </c>
      <c r="H492" s="14">
        <v>21077066</v>
      </c>
      <c r="I492" s="14">
        <v>21825110</v>
      </c>
      <c r="J492" s="14">
        <v>23547218</v>
      </c>
      <c r="K492" s="14">
        <v>22131842</v>
      </c>
      <c r="L492" s="14">
        <v>21548960</v>
      </c>
      <c r="M492" s="14">
        <v>19683134</v>
      </c>
      <c r="N492" s="14">
        <v>20715437</v>
      </c>
      <c r="O492" s="14">
        <v>20856223</v>
      </c>
      <c r="P492" s="14">
        <v>21916092</v>
      </c>
      <c r="Q492" s="14">
        <v>20303185</v>
      </c>
      <c r="R492" s="14">
        <v>17064299</v>
      </c>
      <c r="S492" s="14">
        <v>13380707</v>
      </c>
      <c r="T492" s="14">
        <v>9250179</v>
      </c>
      <c r="U492" s="14">
        <v>6121394</v>
      </c>
      <c r="V492" s="14">
        <v>6538026</v>
      </c>
      <c r="W492" s="14">
        <v>115430105</v>
      </c>
      <c r="X492" s="14">
        <v>81956393</v>
      </c>
      <c r="Y492" s="14">
        <v>213604267</v>
      </c>
      <c r="Z492" s="14">
        <v>192527201</v>
      </c>
      <c r="AA492" s="14">
        <v>52354605</v>
      </c>
      <c r="AB492" s="14">
        <v>18.626747787213201</v>
      </c>
      <c r="AC492" s="14">
        <v>13.1264265105071</v>
      </c>
      <c r="AD492" s="14">
        <v>65.354743617345704</v>
      </c>
      <c r="AE492" s="14">
        <v>16.018508595441102</v>
      </c>
      <c r="AF492" s="14">
        <v>42.568734482354998</v>
      </c>
      <c r="AG492" s="14">
        <v>27.193354875605301</v>
      </c>
      <c r="AH492" s="14">
        <v>69.762089357960406</v>
      </c>
    </row>
    <row r="493" spans="1:34" x14ac:dyDescent="0.15">
      <c r="A493" s="11"/>
      <c r="B493" s="12"/>
      <c r="C493" s="6" t="s">
        <v>43</v>
      </c>
      <c r="D493" s="13">
        <v>328329953</v>
      </c>
      <c r="E493" s="13">
        <v>19571339</v>
      </c>
      <c r="F493" s="13">
        <v>20221753</v>
      </c>
      <c r="G493" s="13">
        <v>20820053</v>
      </c>
      <c r="H493" s="13">
        <v>21066423</v>
      </c>
      <c r="I493" s="13">
        <v>21643974</v>
      </c>
      <c r="J493" s="13">
        <v>23539452</v>
      </c>
      <c r="K493" s="13">
        <v>22464232</v>
      </c>
      <c r="L493" s="13">
        <v>21753883</v>
      </c>
      <c r="M493" s="13">
        <v>19920561</v>
      </c>
      <c r="N493" s="13">
        <v>20390439</v>
      </c>
      <c r="O493" s="13">
        <v>20469884</v>
      </c>
      <c r="P493" s="13">
        <v>21871091</v>
      </c>
      <c r="Q493" s="13">
        <v>20560134</v>
      </c>
      <c r="R493" s="13">
        <v>17444367</v>
      </c>
      <c r="S493" s="13">
        <v>14026977</v>
      </c>
      <c r="T493" s="13">
        <v>9650824</v>
      </c>
      <c r="U493" s="13">
        <v>6315100</v>
      </c>
      <c r="V493" s="13">
        <v>6599467</v>
      </c>
      <c r="W493" s="13">
        <v>116937844</v>
      </c>
      <c r="X493" s="13">
        <v>81679568</v>
      </c>
      <c r="Y493" s="13">
        <v>213680073</v>
      </c>
      <c r="Z493" s="13">
        <v>192613650</v>
      </c>
      <c r="AA493" s="13">
        <v>54036735</v>
      </c>
      <c r="AB493" s="13">
        <v>18.4610464096159</v>
      </c>
      <c r="AC493" s="13">
        <v>13.008376667967299</v>
      </c>
      <c r="AD493" s="13">
        <v>65.080895315085698</v>
      </c>
      <c r="AE493" s="13">
        <v>16.458058275298399</v>
      </c>
      <c r="AF493" s="13">
        <v>42.405908407841302</v>
      </c>
      <c r="AG493" s="13">
        <v>28.0544681023385</v>
      </c>
      <c r="AH493" s="13">
        <v>70.460376510179799</v>
      </c>
    </row>
    <row r="494" spans="1:34" x14ac:dyDescent="0.15">
      <c r="A494" s="11"/>
      <c r="B494" s="12"/>
      <c r="C494" s="6" t="s">
        <v>44</v>
      </c>
      <c r="D494" s="14">
        <v>331511512</v>
      </c>
      <c r="E494" s="14">
        <v>19070030</v>
      </c>
      <c r="F494" s="14">
        <v>20091670</v>
      </c>
      <c r="G494" s="14">
        <v>21428623</v>
      </c>
      <c r="H494" s="14">
        <v>21932793</v>
      </c>
      <c r="I494" s="14">
        <v>22082951</v>
      </c>
      <c r="J494" s="14">
        <v>22764166</v>
      </c>
      <c r="K494" s="14">
        <v>22788530</v>
      </c>
      <c r="L494" s="14">
        <v>22133249</v>
      </c>
      <c r="M494" s="14">
        <v>20604832</v>
      </c>
      <c r="N494" s="14">
        <v>20276251</v>
      </c>
      <c r="O494" s="14">
        <v>20716484</v>
      </c>
      <c r="P494" s="14">
        <v>21908756</v>
      </c>
      <c r="Q494" s="14">
        <v>20886654</v>
      </c>
      <c r="R494" s="14">
        <v>17869643</v>
      </c>
      <c r="S494" s="14">
        <v>14501965</v>
      </c>
      <c r="T494" s="14">
        <v>9682949</v>
      </c>
      <c r="U494" s="14">
        <v>6288784</v>
      </c>
      <c r="V494" s="14">
        <v>6483182</v>
      </c>
      <c r="W494" s="14">
        <v>118338417</v>
      </c>
      <c r="X494" s="14">
        <v>82523116</v>
      </c>
      <c r="Y494" s="14">
        <v>216094666</v>
      </c>
      <c r="Z494" s="14">
        <v>194161873</v>
      </c>
      <c r="AA494" s="14">
        <v>54826523</v>
      </c>
      <c r="AB494" s="14">
        <v>18.276989126097099</v>
      </c>
      <c r="AC494" s="14">
        <v>13.277289749141501</v>
      </c>
      <c r="AD494" s="14">
        <v>65.184664235732498</v>
      </c>
      <c r="AE494" s="14">
        <v>16.538346638170399</v>
      </c>
      <c r="AF494" s="14">
        <v>42.502224934758402</v>
      </c>
      <c r="AG494" s="14">
        <v>28.237533019677901</v>
      </c>
      <c r="AH494" s="14">
        <v>70.7397579544363</v>
      </c>
    </row>
    <row r="495" spans="1:34" x14ac:dyDescent="0.15">
      <c r="A495" s="11"/>
      <c r="B495" s="12"/>
      <c r="C495" s="6" t="s">
        <v>45</v>
      </c>
      <c r="D495" s="13">
        <v>332031554</v>
      </c>
      <c r="E495" s="13">
        <v>18676229</v>
      </c>
      <c r="F495" s="13">
        <v>20055700</v>
      </c>
      <c r="G495" s="13">
        <v>21196508</v>
      </c>
      <c r="H495" s="13">
        <v>21571297</v>
      </c>
      <c r="I495" s="13">
        <v>22489868</v>
      </c>
      <c r="J495" s="13">
        <v>22394192</v>
      </c>
      <c r="K495" s="13">
        <v>23034989</v>
      </c>
      <c r="L495" s="13">
        <v>22207003</v>
      </c>
      <c r="M495" s="13">
        <v>21038242</v>
      </c>
      <c r="N495" s="13">
        <v>19747890</v>
      </c>
      <c r="O495" s="13">
        <v>20847481</v>
      </c>
      <c r="P495" s="13">
        <v>21459873</v>
      </c>
      <c r="Q495" s="13">
        <v>21083156</v>
      </c>
      <c r="R495" s="13">
        <v>18238929</v>
      </c>
      <c r="S495" s="13">
        <v>15183744</v>
      </c>
      <c r="T495" s="13">
        <v>9917064</v>
      </c>
      <c r="U495" s="13">
        <v>6422252</v>
      </c>
      <c r="V495" s="13">
        <v>6467137</v>
      </c>
      <c r="W495" s="13">
        <v>119619636</v>
      </c>
      <c r="X495" s="13">
        <v>81499734</v>
      </c>
      <c r="Y495" s="13">
        <v>215873991</v>
      </c>
      <c r="Z495" s="13">
        <v>194302694</v>
      </c>
      <c r="AA495" s="13">
        <v>56229126</v>
      </c>
      <c r="AB495" s="13">
        <v>18.049018618272601</v>
      </c>
      <c r="AC495" s="13">
        <v>13.2701740148468</v>
      </c>
      <c r="AD495" s="13">
        <v>65.016107173958503</v>
      </c>
      <c r="AE495" s="13">
        <v>16.9348742077688</v>
      </c>
      <c r="AF495" s="13">
        <v>41.944726715935303</v>
      </c>
      <c r="AG495" s="13">
        <v>28.938932776711798</v>
      </c>
      <c r="AH495" s="13">
        <v>70.883659492647098</v>
      </c>
    </row>
    <row r="496" spans="1:34" x14ac:dyDescent="0.15">
      <c r="A496" s="9"/>
      <c r="B496" s="10"/>
      <c r="C496" s="6" t="s">
        <v>46</v>
      </c>
      <c r="D496" s="14">
        <v>333287557</v>
      </c>
      <c r="E496" s="14">
        <v>18538353</v>
      </c>
      <c r="F496" s="14">
        <v>20009195</v>
      </c>
      <c r="G496" s="14">
        <v>20889839</v>
      </c>
      <c r="H496" s="14">
        <v>21635792</v>
      </c>
      <c r="I496" s="14">
        <v>22705779</v>
      </c>
      <c r="J496" s="14">
        <v>22193164</v>
      </c>
      <c r="K496" s="14">
        <v>23308136</v>
      </c>
      <c r="L496" s="14">
        <v>22267949</v>
      </c>
      <c r="M496" s="14">
        <v>21427416</v>
      </c>
      <c r="N496" s="14">
        <v>19624098</v>
      </c>
      <c r="O496" s="14">
        <v>20807547</v>
      </c>
      <c r="P496" s="14">
        <v>20967014</v>
      </c>
      <c r="Q496" s="14">
        <v>21118423</v>
      </c>
      <c r="R496" s="14">
        <v>18631422</v>
      </c>
      <c r="S496" s="14">
        <v>15157017</v>
      </c>
      <c r="T496" s="14">
        <v>10861000</v>
      </c>
      <c r="U496" s="14">
        <v>6659545</v>
      </c>
      <c r="V496" s="14">
        <v>6485868</v>
      </c>
      <c r="W496" s="14">
        <v>120687836</v>
      </c>
      <c r="X496" s="14">
        <v>81073179</v>
      </c>
      <c r="Y496" s="14">
        <v>216055318</v>
      </c>
      <c r="Z496" s="14">
        <v>194419526</v>
      </c>
      <c r="AA496" s="14">
        <v>57794852</v>
      </c>
      <c r="AB496" s="14">
        <v>17.833665179405401</v>
      </c>
      <c r="AC496" s="14">
        <v>13.3042983659903</v>
      </c>
      <c r="AD496" s="14">
        <v>64.825497820790204</v>
      </c>
      <c r="AE496" s="14">
        <v>17.340836999804299</v>
      </c>
      <c r="AF496" s="14">
        <v>41.700121725427898</v>
      </c>
      <c r="AG496" s="14">
        <v>29.726876301508899</v>
      </c>
      <c r="AH496" s="14">
        <v>71.4269980269369</v>
      </c>
    </row>
    <row r="497" spans="1:34" x14ac:dyDescent="0.15">
      <c r="A497" s="15" t="s">
        <v>84</v>
      </c>
      <c r="B497" s="16"/>
      <c r="C497" s="6" t="s">
        <v>34</v>
      </c>
      <c r="D497" s="13">
        <v>442067818.5</v>
      </c>
      <c r="E497" s="13">
        <v>22800879</v>
      </c>
      <c r="F497" s="13">
        <v>22386430.5</v>
      </c>
      <c r="G497" s="13">
        <v>22900723</v>
      </c>
      <c r="H497" s="13">
        <v>24756887</v>
      </c>
      <c r="I497" s="13">
        <v>27243847</v>
      </c>
      <c r="J497" s="13">
        <v>28969380.5</v>
      </c>
      <c r="K497" s="13">
        <v>30779684</v>
      </c>
      <c r="L497" s="13">
        <v>32010977</v>
      </c>
      <c r="M497" s="13">
        <v>33461046</v>
      </c>
      <c r="N497" s="13">
        <v>32695529.5</v>
      </c>
      <c r="O497" s="13">
        <v>30955709</v>
      </c>
      <c r="P497" s="13">
        <v>28814350.5</v>
      </c>
      <c r="Q497" s="13">
        <v>26194331.5</v>
      </c>
      <c r="R497" s="13">
        <v>21162186</v>
      </c>
      <c r="S497" s="13">
        <v>19808909</v>
      </c>
      <c r="T497" s="13">
        <v>16057152</v>
      </c>
      <c r="U497" s="13">
        <v>11729364.5</v>
      </c>
      <c r="V497" s="13">
        <v>9340438.5</v>
      </c>
      <c r="W497" s="13">
        <v>164062441</v>
      </c>
      <c r="X497" s="13">
        <v>92844919.5</v>
      </c>
      <c r="Y497" s="13">
        <v>295881742</v>
      </c>
      <c r="Z497" s="13">
        <v>271124855</v>
      </c>
      <c r="AA497" s="13">
        <v>78098050</v>
      </c>
      <c r="AB497" s="13">
        <v>15.4021690000038</v>
      </c>
      <c r="AC497" s="13">
        <v>11.763067073383899</v>
      </c>
      <c r="AD497" s="13">
        <v>66.931300949245596</v>
      </c>
      <c r="AE497" s="13">
        <v>17.666531408008399</v>
      </c>
      <c r="AF497" s="13">
        <v>34.244340859121898</v>
      </c>
      <c r="AG497" s="13">
        <v>28.805197516841499</v>
      </c>
      <c r="AH497" s="13">
        <v>63.049538375963401</v>
      </c>
    </row>
    <row r="498" spans="1:34" x14ac:dyDescent="0.15">
      <c r="A498" s="19"/>
      <c r="B498" s="20"/>
      <c r="C498" s="6" t="s">
        <v>35</v>
      </c>
      <c r="D498" s="14">
        <v>441268697</v>
      </c>
      <c r="E498" s="14">
        <v>22806777.5</v>
      </c>
      <c r="F498" s="14">
        <v>22377087.5</v>
      </c>
      <c r="G498" s="14">
        <v>22854519.5</v>
      </c>
      <c r="H498" s="14">
        <v>24149203.5</v>
      </c>
      <c r="I498" s="14">
        <v>26887277.5</v>
      </c>
      <c r="J498" s="14">
        <v>28413168</v>
      </c>
      <c r="K498" s="14">
        <v>30432656</v>
      </c>
      <c r="L498" s="14">
        <v>31607576.5</v>
      </c>
      <c r="M498" s="14">
        <v>33054523.5</v>
      </c>
      <c r="N498" s="14">
        <v>32761681</v>
      </c>
      <c r="O498" s="14">
        <v>31144797.5</v>
      </c>
      <c r="P498" s="14">
        <v>29007696.5</v>
      </c>
      <c r="Q498" s="14">
        <v>26889129.5</v>
      </c>
      <c r="R498" s="14">
        <v>21143709.5</v>
      </c>
      <c r="S498" s="14">
        <v>19916540</v>
      </c>
      <c r="T498" s="14">
        <v>16176654.5</v>
      </c>
      <c r="U498" s="14">
        <v>11933222</v>
      </c>
      <c r="V498" s="14">
        <v>9712481</v>
      </c>
      <c r="W498" s="14">
        <v>165924230.5</v>
      </c>
      <c r="X498" s="14">
        <v>92187588</v>
      </c>
      <c r="Y498" s="14">
        <v>294347709.5</v>
      </c>
      <c r="Z498" s="14">
        <v>270198506</v>
      </c>
      <c r="AA498" s="14">
        <v>78882607</v>
      </c>
      <c r="AB498" s="14">
        <v>15.418810571102</v>
      </c>
      <c r="AC498" s="14">
        <v>11.5658512255629</v>
      </c>
      <c r="AD498" s="14">
        <v>66.704869731559498</v>
      </c>
      <c r="AE498" s="14">
        <v>17.876320603815699</v>
      </c>
      <c r="AF498" s="14">
        <v>34.118466961471597</v>
      </c>
      <c r="AG498" s="14">
        <v>29.194316492630801</v>
      </c>
      <c r="AH498" s="14">
        <v>63.312783454102401</v>
      </c>
    </row>
    <row r="499" spans="1:34" x14ac:dyDescent="0.15">
      <c r="A499" s="19"/>
      <c r="B499" s="20"/>
      <c r="C499" s="6" t="s">
        <v>36</v>
      </c>
      <c r="D499" s="13">
        <v>441946680.5</v>
      </c>
      <c r="E499" s="13">
        <v>22699147.5</v>
      </c>
      <c r="F499" s="13">
        <v>22513002</v>
      </c>
      <c r="G499" s="13">
        <v>22765895.5</v>
      </c>
      <c r="H499" s="13">
        <v>23745477.5</v>
      </c>
      <c r="I499" s="13">
        <v>26618562</v>
      </c>
      <c r="J499" s="13">
        <v>28080324</v>
      </c>
      <c r="K499" s="13">
        <v>30178633</v>
      </c>
      <c r="L499" s="13">
        <v>31378407.5</v>
      </c>
      <c r="M499" s="13">
        <v>32790827.5</v>
      </c>
      <c r="N499" s="13">
        <v>32969878.5</v>
      </c>
      <c r="O499" s="13">
        <v>31368596.5</v>
      </c>
      <c r="P499" s="13">
        <v>29337365</v>
      </c>
      <c r="Q499" s="13">
        <v>27183685.5</v>
      </c>
      <c r="R499" s="13">
        <v>21866137.5</v>
      </c>
      <c r="S499" s="13">
        <v>19841906.5</v>
      </c>
      <c r="T499" s="13">
        <v>16392623.5</v>
      </c>
      <c r="U499" s="13">
        <v>12111309.5</v>
      </c>
      <c r="V499" s="13">
        <v>10104905.5</v>
      </c>
      <c r="W499" s="13">
        <v>168206529.5</v>
      </c>
      <c r="X499" s="13">
        <v>91723522.5</v>
      </c>
      <c r="Y499" s="13">
        <v>293651757</v>
      </c>
      <c r="Z499" s="13">
        <v>269906279.5</v>
      </c>
      <c r="AA499" s="13">
        <v>80316882.5</v>
      </c>
      <c r="AB499" s="13">
        <v>15.381503697028</v>
      </c>
      <c r="AC499" s="13">
        <v>11.3959537931183</v>
      </c>
      <c r="AD499" s="13">
        <v>66.445064519496896</v>
      </c>
      <c r="AE499" s="13">
        <v>18.173432688561601</v>
      </c>
      <c r="AF499" s="13">
        <v>33.983471103346403</v>
      </c>
      <c r="AG499" s="13">
        <v>29.757322670960701</v>
      </c>
      <c r="AH499" s="13">
        <v>63.7407937743071</v>
      </c>
    </row>
    <row r="500" spans="1:34" x14ac:dyDescent="0.15">
      <c r="A500" s="19"/>
      <c r="B500" s="20"/>
      <c r="C500" s="6" t="s">
        <v>37</v>
      </c>
      <c r="D500" s="14">
        <v>442402911.5</v>
      </c>
      <c r="E500" s="14">
        <v>22431374.5</v>
      </c>
      <c r="F500" s="14">
        <v>22732485</v>
      </c>
      <c r="G500" s="14">
        <v>22685340.5</v>
      </c>
      <c r="H500" s="14">
        <v>23431492.5</v>
      </c>
      <c r="I500" s="14">
        <v>26206307.5</v>
      </c>
      <c r="J500" s="14">
        <v>27859069</v>
      </c>
      <c r="K500" s="14">
        <v>29856798</v>
      </c>
      <c r="L500" s="14">
        <v>31192843</v>
      </c>
      <c r="M500" s="14">
        <v>32404937.5</v>
      </c>
      <c r="N500" s="14">
        <v>33121495</v>
      </c>
      <c r="O500" s="14">
        <v>31598754</v>
      </c>
      <c r="P500" s="14">
        <v>29639409.5</v>
      </c>
      <c r="Q500" s="14">
        <v>27349377.5</v>
      </c>
      <c r="R500" s="14">
        <v>22751828</v>
      </c>
      <c r="S500" s="14">
        <v>19720680</v>
      </c>
      <c r="T500" s="14">
        <v>16670563.5</v>
      </c>
      <c r="U500" s="14">
        <v>12245963.5</v>
      </c>
      <c r="V500" s="14">
        <v>10504194</v>
      </c>
      <c r="W500" s="14">
        <v>170480770</v>
      </c>
      <c r="X500" s="14">
        <v>91280692.5</v>
      </c>
      <c r="Y500" s="14">
        <v>292660483.5</v>
      </c>
      <c r="Z500" s="14">
        <v>269228991</v>
      </c>
      <c r="AA500" s="14">
        <v>81893229</v>
      </c>
      <c r="AB500" s="14">
        <v>15.336517512950399</v>
      </c>
      <c r="AC500" s="14">
        <v>11.2200436999158</v>
      </c>
      <c r="AD500" s="14">
        <v>66.152476824285102</v>
      </c>
      <c r="AE500" s="14">
        <v>18.511005888802799</v>
      </c>
      <c r="AF500" s="14">
        <v>33.904481148540199</v>
      </c>
      <c r="AG500" s="14">
        <v>30.417685961613302</v>
      </c>
      <c r="AH500" s="14">
        <v>64.322167110153401</v>
      </c>
    </row>
    <row r="501" spans="1:34" x14ac:dyDescent="0.15">
      <c r="A501" s="19"/>
      <c r="B501" s="20"/>
      <c r="C501" s="6" t="s">
        <v>38</v>
      </c>
      <c r="D501" s="13">
        <v>443196850</v>
      </c>
      <c r="E501" s="13">
        <v>22164498</v>
      </c>
      <c r="F501" s="13">
        <v>22996319.5</v>
      </c>
      <c r="G501" s="13">
        <v>22685314</v>
      </c>
      <c r="H501" s="13">
        <v>23274495</v>
      </c>
      <c r="I501" s="13">
        <v>25716414.5</v>
      </c>
      <c r="J501" s="13">
        <v>27744190.5</v>
      </c>
      <c r="K501" s="13">
        <v>29516313</v>
      </c>
      <c r="L501" s="13">
        <v>30994209</v>
      </c>
      <c r="M501" s="13">
        <v>32076020.5</v>
      </c>
      <c r="N501" s="13">
        <v>33093833.5</v>
      </c>
      <c r="O501" s="13">
        <v>31916467</v>
      </c>
      <c r="P501" s="13">
        <v>29951572</v>
      </c>
      <c r="Q501" s="13">
        <v>27460061.5</v>
      </c>
      <c r="R501" s="13">
        <v>23637872</v>
      </c>
      <c r="S501" s="13">
        <v>19648481</v>
      </c>
      <c r="T501" s="13">
        <v>16977797.5</v>
      </c>
      <c r="U501" s="13">
        <v>12399441.5</v>
      </c>
      <c r="V501" s="13">
        <v>10943551</v>
      </c>
      <c r="W501" s="13">
        <v>172935243.5</v>
      </c>
      <c r="X501" s="13">
        <v>91120626.5</v>
      </c>
      <c r="Y501" s="13">
        <v>291743576.5</v>
      </c>
      <c r="Z501" s="13">
        <v>268469081.5</v>
      </c>
      <c r="AA501" s="13">
        <v>83607143</v>
      </c>
      <c r="AB501" s="13">
        <v>15.308351469555801</v>
      </c>
      <c r="AC501" s="13">
        <v>11.0539841381995</v>
      </c>
      <c r="AD501" s="13">
        <v>65.827087105876302</v>
      </c>
      <c r="AE501" s="13">
        <v>18.864561650201299</v>
      </c>
      <c r="AF501" s="13">
        <v>33.940826999849499</v>
      </c>
      <c r="AG501" s="13">
        <v>31.142186851784601</v>
      </c>
      <c r="AH501" s="13">
        <v>65.083013851634206</v>
      </c>
    </row>
    <row r="502" spans="1:34" x14ac:dyDescent="0.15">
      <c r="A502" s="19"/>
      <c r="B502" s="20"/>
      <c r="C502" s="6" t="s">
        <v>39</v>
      </c>
      <c r="D502" s="14">
        <v>444085028</v>
      </c>
      <c r="E502" s="14">
        <v>21949376</v>
      </c>
      <c r="F502" s="14">
        <v>23184208.5</v>
      </c>
      <c r="G502" s="14">
        <v>22677336</v>
      </c>
      <c r="H502" s="14">
        <v>23288901.5</v>
      </c>
      <c r="I502" s="14">
        <v>25239981</v>
      </c>
      <c r="J502" s="14">
        <v>27677491.5</v>
      </c>
      <c r="K502" s="14">
        <v>29179878.5</v>
      </c>
      <c r="L502" s="14">
        <v>30815575</v>
      </c>
      <c r="M502" s="14">
        <v>31847223</v>
      </c>
      <c r="N502" s="14">
        <v>32966226.5</v>
      </c>
      <c r="O502" s="14">
        <v>32178789</v>
      </c>
      <c r="P502" s="14">
        <v>30213636.5</v>
      </c>
      <c r="Q502" s="14">
        <v>27643661.5</v>
      </c>
      <c r="R502" s="14">
        <v>24646141.5</v>
      </c>
      <c r="S502" s="14">
        <v>19387905.5</v>
      </c>
      <c r="T502" s="14">
        <v>17263829.5</v>
      </c>
      <c r="U502" s="14">
        <v>12573931</v>
      </c>
      <c r="V502" s="14">
        <v>11350932</v>
      </c>
      <c r="W502" s="14">
        <v>175258826.5</v>
      </c>
      <c r="X502" s="14">
        <v>91099822</v>
      </c>
      <c r="Y502" s="14">
        <v>291051364</v>
      </c>
      <c r="Z502" s="14">
        <v>267762462.5</v>
      </c>
      <c r="AA502" s="14">
        <v>85222739.5</v>
      </c>
      <c r="AB502" s="14">
        <v>15.2698056057859</v>
      </c>
      <c r="AC502" s="14">
        <v>10.9278357612182</v>
      </c>
      <c r="AD502" s="14">
        <v>65.539557888450105</v>
      </c>
      <c r="AE502" s="14">
        <v>19.190635605035499</v>
      </c>
      <c r="AF502" s="14">
        <v>34.022626304461902</v>
      </c>
      <c r="AG502" s="14">
        <v>31.827739670567201</v>
      </c>
      <c r="AH502" s="14">
        <v>65.850365975029106</v>
      </c>
    </row>
    <row r="503" spans="1:34" x14ac:dyDescent="0.15">
      <c r="A503" s="19"/>
      <c r="B503" s="20"/>
      <c r="C503" s="6" t="s">
        <v>40</v>
      </c>
      <c r="D503" s="13">
        <v>445026049</v>
      </c>
      <c r="E503" s="13">
        <v>21835904</v>
      </c>
      <c r="F503" s="13">
        <v>23264639.5</v>
      </c>
      <c r="G503" s="13">
        <v>22728610</v>
      </c>
      <c r="H503" s="13">
        <v>23342439</v>
      </c>
      <c r="I503" s="13">
        <v>24805852.5</v>
      </c>
      <c r="J503" s="13">
        <v>27578233.5</v>
      </c>
      <c r="K503" s="13">
        <v>28878359.5</v>
      </c>
      <c r="L503" s="13">
        <v>30656876</v>
      </c>
      <c r="M503" s="13">
        <v>31621919.5</v>
      </c>
      <c r="N503" s="13">
        <v>32838272</v>
      </c>
      <c r="O503" s="13">
        <v>32343880.5</v>
      </c>
      <c r="P503" s="13">
        <v>30439291</v>
      </c>
      <c r="Q503" s="13">
        <v>27922209</v>
      </c>
      <c r="R503" s="13">
        <v>25400512</v>
      </c>
      <c r="S503" s="13">
        <v>19423298.5</v>
      </c>
      <c r="T503" s="13">
        <v>17422439</v>
      </c>
      <c r="U503" s="13">
        <v>12773654.5</v>
      </c>
      <c r="V503" s="13">
        <v>11749664</v>
      </c>
      <c r="W503" s="13">
        <v>177474948.5</v>
      </c>
      <c r="X503" s="13">
        <v>91171592.5</v>
      </c>
      <c r="Y503" s="13">
        <v>290427332.5</v>
      </c>
      <c r="Z503" s="13">
        <v>267084893.5</v>
      </c>
      <c r="AA503" s="13">
        <v>86769568</v>
      </c>
      <c r="AB503" s="13">
        <v>15.2416142049249</v>
      </c>
      <c r="AC503" s="13">
        <v>10.819207461718699</v>
      </c>
      <c r="AD503" s="13">
        <v>65.260748927530798</v>
      </c>
      <c r="AE503" s="13">
        <v>19.4976379910741</v>
      </c>
      <c r="AF503" s="13">
        <v>34.135810268131102</v>
      </c>
      <c r="AG503" s="13">
        <v>32.487635995781197</v>
      </c>
      <c r="AH503" s="13">
        <v>66.6234462639123</v>
      </c>
    </row>
    <row r="504" spans="1:34" x14ac:dyDescent="0.15">
      <c r="A504" s="19"/>
      <c r="B504" s="20"/>
      <c r="C504" s="6" t="s">
        <v>41</v>
      </c>
      <c r="D504" s="14">
        <v>445675317</v>
      </c>
      <c r="E504" s="14">
        <v>21785831.5</v>
      </c>
      <c r="F504" s="14">
        <v>23199041.5</v>
      </c>
      <c r="G504" s="14">
        <v>22884536</v>
      </c>
      <c r="H504" s="14">
        <v>23274277</v>
      </c>
      <c r="I504" s="14">
        <v>24456074.5</v>
      </c>
      <c r="J504" s="14">
        <v>27337439</v>
      </c>
      <c r="K504" s="14">
        <v>28618871.5</v>
      </c>
      <c r="L504" s="14">
        <v>30442531.5</v>
      </c>
      <c r="M504" s="14">
        <v>31406440</v>
      </c>
      <c r="N504" s="14">
        <v>32604024.5</v>
      </c>
      <c r="O504" s="14">
        <v>32540647</v>
      </c>
      <c r="P504" s="14">
        <v>30634859</v>
      </c>
      <c r="Q504" s="14">
        <v>28241021</v>
      </c>
      <c r="R504" s="14">
        <v>25684646</v>
      </c>
      <c r="S504" s="14">
        <v>20102174</v>
      </c>
      <c r="T504" s="14">
        <v>17369009</v>
      </c>
      <c r="U504" s="14">
        <v>13010775.5</v>
      </c>
      <c r="V504" s="14">
        <v>12083125.5</v>
      </c>
      <c r="W504" s="14">
        <v>179666257</v>
      </c>
      <c r="X504" s="14">
        <v>91143686</v>
      </c>
      <c r="Y504" s="14">
        <v>289556185</v>
      </c>
      <c r="Z504" s="14">
        <v>266281908</v>
      </c>
      <c r="AA504" s="14">
        <v>88249730</v>
      </c>
      <c r="AB504" s="14">
        <v>15.2284424133814</v>
      </c>
      <c r="AC504" s="14">
        <v>10.7096690526391</v>
      </c>
      <c r="AD504" s="14">
        <v>64.970209018777695</v>
      </c>
      <c r="AE504" s="14">
        <v>19.801350138491099</v>
      </c>
      <c r="AF504" s="14">
        <v>34.228268335827003</v>
      </c>
      <c r="AG504" s="14">
        <v>33.141466749592297</v>
      </c>
      <c r="AH504" s="14">
        <v>67.369735085419293</v>
      </c>
    </row>
    <row r="505" spans="1:34" x14ac:dyDescent="0.15">
      <c r="A505" s="19"/>
      <c r="B505" s="20"/>
      <c r="C505" s="6" t="s">
        <v>42</v>
      </c>
      <c r="D505" s="13">
        <v>446457200</v>
      </c>
      <c r="E505" s="13">
        <v>21718604</v>
      </c>
      <c r="F505" s="13">
        <v>22991810</v>
      </c>
      <c r="G505" s="13">
        <v>23133941.5</v>
      </c>
      <c r="H505" s="13">
        <v>23220292.5</v>
      </c>
      <c r="I505" s="13">
        <v>24241506</v>
      </c>
      <c r="J505" s="13">
        <v>27009995</v>
      </c>
      <c r="K505" s="13">
        <v>28512153.5</v>
      </c>
      <c r="L505" s="13">
        <v>30213081</v>
      </c>
      <c r="M505" s="13">
        <v>31284690</v>
      </c>
      <c r="N505" s="13">
        <v>32257940</v>
      </c>
      <c r="O505" s="13">
        <v>32722927.5</v>
      </c>
      <c r="P505" s="13">
        <v>30889188</v>
      </c>
      <c r="Q505" s="13">
        <v>28552100.5</v>
      </c>
      <c r="R505" s="13">
        <v>25850807.5</v>
      </c>
      <c r="S505" s="13">
        <v>20936665</v>
      </c>
      <c r="T505" s="13">
        <v>17286034.5</v>
      </c>
      <c r="U505" s="13">
        <v>13277619.5</v>
      </c>
      <c r="V505" s="13">
        <v>12357843</v>
      </c>
      <c r="W505" s="13">
        <v>181873185.5</v>
      </c>
      <c r="X505" s="13">
        <v>91064648</v>
      </c>
      <c r="Y505" s="13">
        <v>288903874</v>
      </c>
      <c r="Z505" s="13">
        <v>265683581.5</v>
      </c>
      <c r="AA505" s="13">
        <v>89708969.5</v>
      </c>
      <c r="AB505" s="13">
        <v>15.196161132578901</v>
      </c>
      <c r="AC505" s="13">
        <v>10.630761134549999</v>
      </c>
      <c r="AD505" s="13">
        <v>64.710318032725198</v>
      </c>
      <c r="AE505" s="13">
        <v>20.0935206107103</v>
      </c>
      <c r="AF505" s="13">
        <v>34.275602386066197</v>
      </c>
      <c r="AG505" s="13">
        <v>33.7653418376551</v>
      </c>
      <c r="AH505" s="13">
        <v>68.040944223721297</v>
      </c>
    </row>
    <row r="506" spans="1:34" x14ac:dyDescent="0.15">
      <c r="A506" s="19"/>
      <c r="B506" s="20"/>
      <c r="C506" s="6" t="s">
        <v>43</v>
      </c>
      <c r="D506" s="14">
        <v>447402405</v>
      </c>
      <c r="E506" s="14">
        <v>21564955</v>
      </c>
      <c r="F506" s="14">
        <v>22748372.5</v>
      </c>
      <c r="G506" s="14">
        <v>23391042.5</v>
      </c>
      <c r="H506" s="14">
        <v>23194317</v>
      </c>
      <c r="I506" s="14">
        <v>24144429</v>
      </c>
      <c r="J506" s="14">
        <v>26604968</v>
      </c>
      <c r="K506" s="14">
        <v>28521955</v>
      </c>
      <c r="L506" s="14">
        <v>29975001</v>
      </c>
      <c r="M506" s="14">
        <v>31160313</v>
      </c>
      <c r="N506" s="14">
        <v>31983955</v>
      </c>
      <c r="O506" s="14">
        <v>32730047</v>
      </c>
      <c r="P506" s="14">
        <v>31239466.5</v>
      </c>
      <c r="Q506" s="14">
        <v>28889647</v>
      </c>
      <c r="R506" s="14">
        <v>25972345.5</v>
      </c>
      <c r="S506" s="14">
        <v>21778325.5</v>
      </c>
      <c r="T506" s="14">
        <v>17245718.5</v>
      </c>
      <c r="U506" s="14">
        <v>13575354</v>
      </c>
      <c r="V506" s="14">
        <v>12682200</v>
      </c>
      <c r="W506" s="14">
        <v>184113104</v>
      </c>
      <c r="X506" s="14">
        <v>90898687</v>
      </c>
      <c r="Y506" s="14">
        <v>288444098.5</v>
      </c>
      <c r="Z506" s="14">
        <v>265249781.5</v>
      </c>
      <c r="AA506" s="14">
        <v>91253943.5</v>
      </c>
      <c r="AB506" s="14">
        <v>15.132768452596901</v>
      </c>
      <c r="AC506" s="14">
        <v>10.580798286053</v>
      </c>
      <c r="AD506" s="14">
        <v>64.470842194064602</v>
      </c>
      <c r="AE506" s="14">
        <v>20.396390917925402</v>
      </c>
      <c r="AF506" s="14">
        <v>34.269090246168602</v>
      </c>
      <c r="AG506" s="14">
        <v>34.403023061491197</v>
      </c>
      <c r="AH506" s="14">
        <v>68.672113307659799</v>
      </c>
    </row>
    <row r="507" spans="1:34" x14ac:dyDescent="0.15">
      <c r="A507" s="19"/>
      <c r="B507" s="20"/>
      <c r="C507" s="6" t="s">
        <v>44</v>
      </c>
      <c r="D507" s="13">
        <v>447805543</v>
      </c>
      <c r="E507" s="13">
        <v>21352178.5</v>
      </c>
      <c r="F507" s="13">
        <v>22550191.5</v>
      </c>
      <c r="G507" s="13">
        <v>23590271.5</v>
      </c>
      <c r="H507" s="13">
        <v>23146200.5</v>
      </c>
      <c r="I507" s="13">
        <v>24110786</v>
      </c>
      <c r="J507" s="13">
        <v>26106976.5</v>
      </c>
      <c r="K507" s="13">
        <v>28473292.5</v>
      </c>
      <c r="L507" s="13">
        <v>29678916.5</v>
      </c>
      <c r="M507" s="13">
        <v>31023297</v>
      </c>
      <c r="N507" s="13">
        <v>31784613.5</v>
      </c>
      <c r="O507" s="13">
        <v>32612709</v>
      </c>
      <c r="P507" s="13">
        <v>31518528.5</v>
      </c>
      <c r="Q507" s="13">
        <v>29160200.5</v>
      </c>
      <c r="R507" s="13">
        <v>26153332</v>
      </c>
      <c r="S507" s="13">
        <v>22713306.5</v>
      </c>
      <c r="T507" s="13">
        <v>17022589</v>
      </c>
      <c r="U507" s="13">
        <v>13834965</v>
      </c>
      <c r="V507" s="13">
        <v>12973193.5</v>
      </c>
      <c r="W507" s="13">
        <v>185988824</v>
      </c>
      <c r="X507" s="13">
        <v>90638842</v>
      </c>
      <c r="Y507" s="13">
        <v>287615520.5</v>
      </c>
      <c r="Z507" s="13">
        <v>264469320</v>
      </c>
      <c r="AA507" s="13">
        <v>92697386</v>
      </c>
      <c r="AB507" s="13">
        <v>15.071863793343001</v>
      </c>
      <c r="AC507" s="13">
        <v>10.5530150840496</v>
      </c>
      <c r="AD507" s="13">
        <v>64.227771405679107</v>
      </c>
      <c r="AE507" s="13">
        <v>20.700365917534</v>
      </c>
      <c r="AF507" s="13">
        <v>34.271968483905802</v>
      </c>
      <c r="AG507" s="13">
        <v>35.050336273409698</v>
      </c>
      <c r="AH507" s="13">
        <v>69.322304757315493</v>
      </c>
    </row>
    <row r="508" spans="1:34" x14ac:dyDescent="0.15">
      <c r="A508" s="19"/>
      <c r="B508" s="20"/>
      <c r="C508" s="6" t="s">
        <v>45</v>
      </c>
      <c r="D508" s="14">
        <v>447117504.5</v>
      </c>
      <c r="E508" s="14">
        <v>21024248.046572</v>
      </c>
      <c r="F508" s="14">
        <v>22385725.232935999</v>
      </c>
      <c r="G508" s="14">
        <v>23644885.465527002</v>
      </c>
      <c r="H508" s="14">
        <v>23147420.944270998</v>
      </c>
      <c r="I508" s="14">
        <v>23996917.372969002</v>
      </c>
      <c r="J508" s="14">
        <v>25536893.312150002</v>
      </c>
      <c r="K508" s="14">
        <v>28266120.067356002</v>
      </c>
      <c r="L508" s="14">
        <v>29332673.793788999</v>
      </c>
      <c r="M508" s="14">
        <v>30841371.537363999</v>
      </c>
      <c r="N508" s="14">
        <v>31558231.968327001</v>
      </c>
      <c r="O508" s="14">
        <v>32477988.021837</v>
      </c>
      <c r="P508" s="14">
        <v>31700000.279068999</v>
      </c>
      <c r="Q508" s="14">
        <v>29381197.121966001</v>
      </c>
      <c r="R508" s="14">
        <v>26394259.531808</v>
      </c>
      <c r="S508" s="14">
        <v>23351287.228827</v>
      </c>
      <c r="T508" s="14">
        <v>17006198.355822999</v>
      </c>
      <c r="U508" s="14">
        <v>13900310.144636</v>
      </c>
      <c r="V508" s="14">
        <v>13171775.84918</v>
      </c>
      <c r="W508" s="14">
        <v>187383016.53314599</v>
      </c>
      <c r="X508" s="14">
        <v>90202279.689306006</v>
      </c>
      <c r="Y508" s="14">
        <v>286238814.41909802</v>
      </c>
      <c r="Z508" s="14">
        <v>263091393.47482699</v>
      </c>
      <c r="AA508" s="14">
        <v>93823831.110274002</v>
      </c>
      <c r="AB508" s="14">
        <v>14.9971446141481</v>
      </c>
      <c r="AC508" s="14">
        <v>10.5440600832572</v>
      </c>
      <c r="AD508" s="14">
        <v>64.018700126534199</v>
      </c>
      <c r="AE508" s="14">
        <v>20.984155208862799</v>
      </c>
      <c r="AF508" s="14">
        <v>34.28553039989</v>
      </c>
      <c r="AG508" s="14">
        <v>35.662067797459599</v>
      </c>
      <c r="AH508" s="14">
        <v>69.947598197349606</v>
      </c>
    </row>
    <row r="509" spans="1:34" x14ac:dyDescent="0.15">
      <c r="A509" s="17"/>
      <c r="B509" s="18"/>
      <c r="C509" s="6" t="s">
        <v>46</v>
      </c>
      <c r="D509" s="13">
        <v>447949164</v>
      </c>
      <c r="E509" s="13">
        <v>20678480.5</v>
      </c>
      <c r="F509" s="13">
        <v>22526014.673767</v>
      </c>
      <c r="G509" s="13">
        <v>23809742.766539</v>
      </c>
      <c r="H509" s="13">
        <v>23417437.234099999</v>
      </c>
      <c r="I509" s="13">
        <v>23904354.734733999</v>
      </c>
      <c r="J509" s="13">
        <v>25248510.437275</v>
      </c>
      <c r="K509" s="13">
        <v>28087004.833406001</v>
      </c>
      <c r="L509" s="13">
        <v>29161869.664962001</v>
      </c>
      <c r="M509" s="13">
        <v>30697647.195726998</v>
      </c>
      <c r="N509" s="13">
        <v>31403607.965790998</v>
      </c>
      <c r="O509" s="13">
        <v>32324497.698899999</v>
      </c>
      <c r="P509" s="13">
        <v>31984364.322239999</v>
      </c>
      <c r="Q509" s="13">
        <v>29704757.841504</v>
      </c>
      <c r="R509" s="13">
        <v>26768742.912059002</v>
      </c>
      <c r="S509" s="13">
        <v>23564859.737473998</v>
      </c>
      <c r="T509" s="13">
        <v>17573538.770514999</v>
      </c>
      <c r="U509" s="13">
        <v>13800194.996841</v>
      </c>
      <c r="V509" s="13">
        <v>13293537.578863</v>
      </c>
      <c r="W509" s="13">
        <v>189014493.85839599</v>
      </c>
      <c r="X509" s="13">
        <v>90431675.174406007</v>
      </c>
      <c r="Y509" s="13">
        <v>285934051.92863899</v>
      </c>
      <c r="Z509" s="13">
        <v>262516614.69453901</v>
      </c>
      <c r="AA509" s="13">
        <v>95000873.995752007</v>
      </c>
      <c r="AB509" s="13">
        <v>14.960232840239399</v>
      </c>
      <c r="AC509" s="13">
        <v>10.5640987352828</v>
      </c>
      <c r="AD509" s="13">
        <v>63.8318083631113</v>
      </c>
      <c r="AE509" s="13">
        <v>21.2079587664443</v>
      </c>
      <c r="AF509" s="13">
        <v>34.447981618089599</v>
      </c>
      <c r="AG509" s="13">
        <v>36.188518622447504</v>
      </c>
      <c r="AH509" s="13">
        <v>70.636500240537103</v>
      </c>
    </row>
    <row r="510" spans="1:34" x14ac:dyDescent="0.15">
      <c r="A510" s="7" t="s">
        <v>85</v>
      </c>
      <c r="B510" s="8"/>
      <c r="C510" s="6" t="s">
        <v>34</v>
      </c>
      <c r="D510" s="14">
        <v>4521907683.5</v>
      </c>
      <c r="E510" s="14">
        <v>346086798</v>
      </c>
      <c r="F510" s="14">
        <v>341932779.5</v>
      </c>
      <c r="G510" s="14">
        <v>344720292</v>
      </c>
      <c r="H510" s="14">
        <v>360669875</v>
      </c>
      <c r="I510" s="14">
        <v>383278736</v>
      </c>
      <c r="J510" s="14">
        <v>357683010.5</v>
      </c>
      <c r="K510" s="14">
        <v>329689771</v>
      </c>
      <c r="L510" s="14">
        <v>342674692</v>
      </c>
      <c r="M510" s="14">
        <v>331317252</v>
      </c>
      <c r="N510" s="14">
        <v>298026041.5</v>
      </c>
      <c r="O510" s="14">
        <v>256863785</v>
      </c>
      <c r="P510" s="14">
        <v>232886794.5</v>
      </c>
      <c r="Q510" s="14">
        <v>181214823.5</v>
      </c>
      <c r="R510" s="14">
        <v>133358804</v>
      </c>
      <c r="S510" s="14">
        <v>110552615</v>
      </c>
      <c r="T510" s="14">
        <v>80890160</v>
      </c>
      <c r="U510" s="14">
        <v>52817789.5</v>
      </c>
      <c r="V510" s="14">
        <v>37243670.5</v>
      </c>
      <c r="W510" s="14">
        <v>1085828442</v>
      </c>
      <c r="X510" s="14">
        <v>1393409744.5</v>
      </c>
      <c r="Y510" s="14">
        <v>3074304781</v>
      </c>
      <c r="Z510" s="14">
        <v>2713634906</v>
      </c>
      <c r="AA510" s="14">
        <v>414863039</v>
      </c>
      <c r="AB510" s="14">
        <v>22.8385880868017</v>
      </c>
      <c r="AC510" s="14">
        <v>16.452096395390701</v>
      </c>
      <c r="AD510" s="14">
        <v>67.986898366320901</v>
      </c>
      <c r="AE510" s="14">
        <v>9.1745136795648197</v>
      </c>
      <c r="AF510" s="14">
        <v>51.348460377595103</v>
      </c>
      <c r="AG510" s="14">
        <v>15.2880934013162</v>
      </c>
      <c r="AH510" s="14">
        <v>66.636553778911306</v>
      </c>
    </row>
    <row r="511" spans="1:34" x14ac:dyDescent="0.15">
      <c r="A511" s="11"/>
      <c r="B511" s="12"/>
      <c r="C511" s="6" t="s">
        <v>35</v>
      </c>
      <c r="D511" s="13">
        <v>4560899520</v>
      </c>
      <c r="E511" s="13">
        <v>347056352.5</v>
      </c>
      <c r="F511" s="13">
        <v>341202903.5</v>
      </c>
      <c r="G511" s="13">
        <v>344239427.5</v>
      </c>
      <c r="H511" s="13">
        <v>354384618.5</v>
      </c>
      <c r="I511" s="13">
        <v>384638323.5</v>
      </c>
      <c r="J511" s="13">
        <v>362252348</v>
      </c>
      <c r="K511" s="13">
        <v>333589047</v>
      </c>
      <c r="L511" s="13">
        <v>337935915.5</v>
      </c>
      <c r="M511" s="13">
        <v>335950214.5</v>
      </c>
      <c r="N511" s="13">
        <v>309958330</v>
      </c>
      <c r="O511" s="13">
        <v>255443548.5</v>
      </c>
      <c r="P511" s="13">
        <v>238851569.5</v>
      </c>
      <c r="Q511" s="13">
        <v>191339016.5</v>
      </c>
      <c r="R511" s="13">
        <v>135638374.5</v>
      </c>
      <c r="S511" s="13">
        <v>112402627</v>
      </c>
      <c r="T511" s="13">
        <v>82748140.5</v>
      </c>
      <c r="U511" s="13">
        <v>54169528</v>
      </c>
      <c r="V511" s="13">
        <v>39099240</v>
      </c>
      <c r="W511" s="13">
        <v>1109692044.5</v>
      </c>
      <c r="X511" s="13">
        <v>1386883302</v>
      </c>
      <c r="Y511" s="13">
        <v>3104342931.5</v>
      </c>
      <c r="Z511" s="13">
        <v>2749958313</v>
      </c>
      <c r="AA511" s="13">
        <v>424057910</v>
      </c>
      <c r="AB511" s="13">
        <v>22.6380493359345</v>
      </c>
      <c r="AC511" s="13">
        <v>16.203447121764299</v>
      </c>
      <c r="AD511" s="13">
        <v>68.064269293527403</v>
      </c>
      <c r="AE511" s="13">
        <v>9.2976814801655596</v>
      </c>
      <c r="AF511" s="13">
        <v>50.432884580239801</v>
      </c>
      <c r="AG511" s="13">
        <v>15.420521394645601</v>
      </c>
      <c r="AH511" s="13">
        <v>65.853405974885405</v>
      </c>
    </row>
    <row r="512" spans="1:34" x14ac:dyDescent="0.15">
      <c r="A512" s="11"/>
      <c r="B512" s="12"/>
      <c r="C512" s="6" t="s">
        <v>36</v>
      </c>
      <c r="D512" s="14">
        <v>4601226843.5</v>
      </c>
      <c r="E512" s="14">
        <v>348559390.5</v>
      </c>
      <c r="F512" s="14">
        <v>341520232</v>
      </c>
      <c r="G512" s="14">
        <v>343443453.5</v>
      </c>
      <c r="H512" s="14">
        <v>350706130.5</v>
      </c>
      <c r="I512" s="14">
        <v>380980511</v>
      </c>
      <c r="J512" s="14">
        <v>367157672</v>
      </c>
      <c r="K512" s="14">
        <v>340103700</v>
      </c>
      <c r="L512" s="14">
        <v>333495233.5</v>
      </c>
      <c r="M512" s="14">
        <v>340354875.5</v>
      </c>
      <c r="N512" s="14">
        <v>317670269.5</v>
      </c>
      <c r="O512" s="14">
        <v>257153803.5</v>
      </c>
      <c r="P512" s="14">
        <v>243950135</v>
      </c>
      <c r="Q512" s="14">
        <v>199211735.5</v>
      </c>
      <c r="R512" s="14">
        <v>141747133.5</v>
      </c>
      <c r="S512" s="14">
        <v>113816190.5</v>
      </c>
      <c r="T512" s="14">
        <v>84923533.5</v>
      </c>
      <c r="U512" s="14">
        <v>55407748.5</v>
      </c>
      <c r="V512" s="14">
        <v>41025103.5</v>
      </c>
      <c r="W512" s="14">
        <v>1137235383.5</v>
      </c>
      <c r="X512" s="14">
        <v>1384229206.5</v>
      </c>
      <c r="Y512" s="14">
        <v>3130784066</v>
      </c>
      <c r="Z512" s="14">
        <v>2780077935.5</v>
      </c>
      <c r="AA512" s="14">
        <v>436919709.5</v>
      </c>
      <c r="AB512" s="14">
        <v>22.461902252440002</v>
      </c>
      <c r="AC512" s="14">
        <v>15.9019901949331</v>
      </c>
      <c r="AD512" s="14">
        <v>68.042375924646194</v>
      </c>
      <c r="AE512" s="14">
        <v>9.4957219967805298</v>
      </c>
      <c r="AF512" s="14">
        <v>49.7910216409471</v>
      </c>
      <c r="AG512" s="14">
        <v>15.716095722382001</v>
      </c>
      <c r="AH512" s="14">
        <v>65.507117363329002</v>
      </c>
    </row>
    <row r="513" spans="1:34" x14ac:dyDescent="0.15">
      <c r="A513" s="11"/>
      <c r="B513" s="12"/>
      <c r="C513" s="6" t="s">
        <v>37</v>
      </c>
      <c r="D513" s="13">
        <v>4641113193.5</v>
      </c>
      <c r="E513" s="13">
        <v>349493480.5</v>
      </c>
      <c r="F513" s="13">
        <v>342716116</v>
      </c>
      <c r="G513" s="13">
        <v>342778778.5</v>
      </c>
      <c r="H513" s="13">
        <v>348048502.5</v>
      </c>
      <c r="I513" s="13">
        <v>375581193.5</v>
      </c>
      <c r="J513" s="13">
        <v>372393236</v>
      </c>
      <c r="K513" s="13">
        <v>346883916</v>
      </c>
      <c r="L513" s="13">
        <v>329261323</v>
      </c>
      <c r="M513" s="13">
        <v>342718363.5</v>
      </c>
      <c r="N513" s="13">
        <v>319674366</v>
      </c>
      <c r="O513" s="13">
        <v>265863841</v>
      </c>
      <c r="P513" s="13">
        <v>247909014.5</v>
      </c>
      <c r="Q513" s="13">
        <v>207207862.5</v>
      </c>
      <c r="R513" s="13">
        <v>148878342</v>
      </c>
      <c r="S513" s="13">
        <v>114956104</v>
      </c>
      <c r="T513" s="13">
        <v>87134741.5</v>
      </c>
      <c r="U513" s="13">
        <v>56630497.5</v>
      </c>
      <c r="V513" s="13">
        <v>42983517</v>
      </c>
      <c r="W513" s="13">
        <v>1171563920</v>
      </c>
      <c r="X513" s="13">
        <v>1383036877.5</v>
      </c>
      <c r="Y513" s="13">
        <v>3155541618.5</v>
      </c>
      <c r="Z513" s="13">
        <v>2807493116</v>
      </c>
      <c r="AA513" s="13">
        <v>450583202</v>
      </c>
      <c r="AB513" s="13">
        <v>22.300433793546102</v>
      </c>
      <c r="AC513" s="13">
        <v>15.5917269376981</v>
      </c>
      <c r="AD513" s="13">
        <v>67.991050572078706</v>
      </c>
      <c r="AE513" s="13">
        <v>9.7085156774683607</v>
      </c>
      <c r="AF513" s="13">
        <v>49.262342608002299</v>
      </c>
      <c r="AG513" s="13">
        <v>16.0493074562538</v>
      </c>
      <c r="AH513" s="13">
        <v>65.311650064256099</v>
      </c>
    </row>
    <row r="514" spans="1:34" x14ac:dyDescent="0.15">
      <c r="A514" s="11"/>
      <c r="B514" s="12"/>
      <c r="C514" s="6" t="s">
        <v>38</v>
      </c>
      <c r="D514" s="14">
        <v>4680675350</v>
      </c>
      <c r="E514" s="14">
        <v>349395745</v>
      </c>
      <c r="F514" s="14">
        <v>344159818.5</v>
      </c>
      <c r="G514" s="14">
        <v>342581332</v>
      </c>
      <c r="H514" s="14">
        <v>345918990</v>
      </c>
      <c r="I514" s="14">
        <v>369437092.5</v>
      </c>
      <c r="J514" s="14">
        <v>378207786.5</v>
      </c>
      <c r="K514" s="14">
        <v>352043825</v>
      </c>
      <c r="L514" s="14">
        <v>326961877</v>
      </c>
      <c r="M514" s="14">
        <v>342212541.5</v>
      </c>
      <c r="N514" s="14">
        <v>322122532.5</v>
      </c>
      <c r="O514" s="14">
        <v>278434798</v>
      </c>
      <c r="P514" s="14">
        <v>249092773</v>
      </c>
      <c r="Q514" s="14">
        <v>214273024.5</v>
      </c>
      <c r="R514" s="14">
        <v>157300453</v>
      </c>
      <c r="S514" s="14">
        <v>116444458</v>
      </c>
      <c r="T514" s="14">
        <v>89148378.5</v>
      </c>
      <c r="U514" s="14">
        <v>57920028.5</v>
      </c>
      <c r="V514" s="14">
        <v>45019896</v>
      </c>
      <c r="W514" s="14">
        <v>1207633809.5</v>
      </c>
      <c r="X514" s="14">
        <v>1382055885.5</v>
      </c>
      <c r="Y514" s="14">
        <v>3178705240.5</v>
      </c>
      <c r="Z514" s="14">
        <v>2832786250.5</v>
      </c>
      <c r="AA514" s="14">
        <v>465833214</v>
      </c>
      <c r="AB514" s="14">
        <v>22.136482836819699</v>
      </c>
      <c r="AC514" s="14">
        <v>15.2831809302903</v>
      </c>
      <c r="AD514" s="14">
        <v>67.911252176462099</v>
      </c>
      <c r="AE514" s="14">
        <v>9.9522649867182107</v>
      </c>
      <c r="AF514" s="14">
        <v>48.787863371479602</v>
      </c>
      <c r="AG514" s="14">
        <v>16.444347465954401</v>
      </c>
      <c r="AH514" s="14">
        <v>65.232210837433996</v>
      </c>
    </row>
    <row r="515" spans="1:34" x14ac:dyDescent="0.15">
      <c r="A515" s="11"/>
      <c r="B515" s="12"/>
      <c r="C515" s="6" t="s">
        <v>39</v>
      </c>
      <c r="D515" s="13">
        <v>4718578248</v>
      </c>
      <c r="E515" s="13">
        <v>346012998</v>
      </c>
      <c r="F515" s="13">
        <v>344888383.5</v>
      </c>
      <c r="G515" s="13">
        <v>340814306</v>
      </c>
      <c r="H515" s="13">
        <v>344283573.5</v>
      </c>
      <c r="I515" s="13">
        <v>362466275</v>
      </c>
      <c r="J515" s="13">
        <v>385274464.5</v>
      </c>
      <c r="K515" s="13">
        <v>356508659.5</v>
      </c>
      <c r="L515" s="13">
        <v>328277736</v>
      </c>
      <c r="M515" s="13">
        <v>339531073</v>
      </c>
      <c r="N515" s="13">
        <v>326096289.5</v>
      </c>
      <c r="O515" s="13">
        <v>291225588</v>
      </c>
      <c r="P515" s="13">
        <v>248105536.5</v>
      </c>
      <c r="Q515" s="13">
        <v>221686855.5</v>
      </c>
      <c r="R515" s="13">
        <v>168070703.5</v>
      </c>
      <c r="S515" s="13">
        <v>118070833.5</v>
      </c>
      <c r="T515" s="13">
        <v>91009922.5</v>
      </c>
      <c r="U515" s="13">
        <v>59362851</v>
      </c>
      <c r="V515" s="13">
        <v>46892495</v>
      </c>
      <c r="W515" s="13">
        <v>1244424785.5</v>
      </c>
      <c r="X515" s="13">
        <v>1375999261</v>
      </c>
      <c r="Y515" s="13">
        <v>3203456051</v>
      </c>
      <c r="Z515" s="13">
        <v>2859172477.5</v>
      </c>
      <c r="AA515" s="13">
        <v>483406805.5</v>
      </c>
      <c r="AB515" s="13">
        <v>21.864969346164798</v>
      </c>
      <c r="AC515" s="13">
        <v>14.978025399908599</v>
      </c>
      <c r="AD515" s="13">
        <v>67.890281407494001</v>
      </c>
      <c r="AE515" s="13">
        <v>10.2447555194172</v>
      </c>
      <c r="AF515" s="13">
        <v>48.125787157938298</v>
      </c>
      <c r="AG515" s="13">
        <v>16.907227853657901</v>
      </c>
      <c r="AH515" s="13">
        <v>65.033015011596106</v>
      </c>
    </row>
    <row r="516" spans="1:34" x14ac:dyDescent="0.15">
      <c r="A516" s="11"/>
      <c r="B516" s="12"/>
      <c r="C516" s="6" t="s">
        <v>40</v>
      </c>
      <c r="D516" s="14">
        <v>4756550748</v>
      </c>
      <c r="E516" s="14">
        <v>344840819</v>
      </c>
      <c r="F516" s="14">
        <v>346150778.5</v>
      </c>
      <c r="G516" s="14">
        <v>340190530</v>
      </c>
      <c r="H516" s="14">
        <v>343708140</v>
      </c>
      <c r="I516" s="14">
        <v>355984449.5</v>
      </c>
      <c r="J516" s="14">
        <v>387126080.5</v>
      </c>
      <c r="K516" s="14">
        <v>361910423.5</v>
      </c>
      <c r="L516" s="14">
        <v>332398394</v>
      </c>
      <c r="M516" s="14">
        <v>335052097.5</v>
      </c>
      <c r="N516" s="14">
        <v>331037241</v>
      </c>
      <c r="O516" s="14">
        <v>303072265.5</v>
      </c>
      <c r="P516" s="14">
        <v>246744945</v>
      </c>
      <c r="Q516" s="14">
        <v>227352194</v>
      </c>
      <c r="R516" s="14">
        <v>177701531</v>
      </c>
      <c r="S516" s="14">
        <v>120448285.5</v>
      </c>
      <c r="T516" s="14">
        <v>92813917</v>
      </c>
      <c r="U516" s="14">
        <v>61096095.5</v>
      </c>
      <c r="V516" s="14">
        <v>48922666</v>
      </c>
      <c r="W516" s="14">
        <v>1278151899.5</v>
      </c>
      <c r="X516" s="14">
        <v>1374890267.5</v>
      </c>
      <c r="Y516" s="14">
        <v>3224386230.5</v>
      </c>
      <c r="Z516" s="14">
        <v>2880678090.5</v>
      </c>
      <c r="AA516" s="14">
        <v>500982495</v>
      </c>
      <c r="AB516" s="14">
        <v>21.6791995320051</v>
      </c>
      <c r="AC516" s="14">
        <v>14.7100835578008</v>
      </c>
      <c r="AD516" s="14">
        <v>67.788328167333603</v>
      </c>
      <c r="AE516" s="14">
        <v>10.5324745081433</v>
      </c>
      <c r="AF516" s="14">
        <v>47.728007930985399</v>
      </c>
      <c r="AG516" s="14">
        <v>17.391130812295799</v>
      </c>
      <c r="AH516" s="14">
        <v>65.119138743281198</v>
      </c>
    </row>
    <row r="517" spans="1:34" x14ac:dyDescent="0.15">
      <c r="A517" s="11"/>
      <c r="B517" s="12"/>
      <c r="C517" s="6" t="s">
        <v>41</v>
      </c>
      <c r="D517" s="13">
        <v>4793583776</v>
      </c>
      <c r="E517" s="13">
        <v>343071901.5</v>
      </c>
      <c r="F517" s="13">
        <v>347476438.5</v>
      </c>
      <c r="G517" s="13">
        <v>340714852</v>
      </c>
      <c r="H517" s="13">
        <v>342891727</v>
      </c>
      <c r="I517" s="13">
        <v>352306483.5</v>
      </c>
      <c r="J517" s="13">
        <v>383629144</v>
      </c>
      <c r="K517" s="13">
        <v>367445114.5</v>
      </c>
      <c r="L517" s="13">
        <v>338968179.5</v>
      </c>
      <c r="M517" s="13">
        <v>330773903</v>
      </c>
      <c r="N517" s="13">
        <v>335528473.5</v>
      </c>
      <c r="O517" s="13">
        <v>310690267</v>
      </c>
      <c r="P517" s="13">
        <v>248402575</v>
      </c>
      <c r="Q517" s="13">
        <v>232178809</v>
      </c>
      <c r="R517" s="13">
        <v>185113128</v>
      </c>
      <c r="S517" s="13">
        <v>126337647</v>
      </c>
      <c r="T517" s="13">
        <v>94281361</v>
      </c>
      <c r="U517" s="13">
        <v>62993191.5</v>
      </c>
      <c r="V517" s="13">
        <v>50780487.5</v>
      </c>
      <c r="W517" s="13">
        <v>1310777466</v>
      </c>
      <c r="X517" s="13">
        <v>1374154919</v>
      </c>
      <c r="Y517" s="13">
        <v>3242814676</v>
      </c>
      <c r="Z517" s="13">
        <v>2899922949</v>
      </c>
      <c r="AA517" s="13">
        <v>519505815</v>
      </c>
      <c r="AB517" s="13">
        <v>21.513407091437902</v>
      </c>
      <c r="AC517" s="13">
        <v>14.5026819804557</v>
      </c>
      <c r="AD517" s="13">
        <v>67.649066492501404</v>
      </c>
      <c r="AE517" s="13">
        <v>10.837524475967401</v>
      </c>
      <c r="AF517" s="13">
        <v>47.385911390296101</v>
      </c>
      <c r="AG517" s="13">
        <v>17.914469595791999</v>
      </c>
      <c r="AH517" s="13">
        <v>65.300380986088101</v>
      </c>
    </row>
    <row r="518" spans="1:34" x14ac:dyDescent="0.15">
      <c r="A518" s="11"/>
      <c r="B518" s="12"/>
      <c r="C518" s="6" t="s">
        <v>42</v>
      </c>
      <c r="D518" s="14">
        <v>4827972507</v>
      </c>
      <c r="E518" s="14">
        <v>339338747</v>
      </c>
      <c r="F518" s="14">
        <v>348096686</v>
      </c>
      <c r="G518" s="14">
        <v>342158927.5</v>
      </c>
      <c r="H518" s="14">
        <v>342213742.5</v>
      </c>
      <c r="I518" s="14">
        <v>349619009</v>
      </c>
      <c r="J518" s="14">
        <v>378276335</v>
      </c>
      <c r="K518" s="14">
        <v>373331885.5</v>
      </c>
      <c r="L518" s="14">
        <v>345824784</v>
      </c>
      <c r="M518" s="14">
        <v>326706153</v>
      </c>
      <c r="N518" s="14">
        <v>338008951</v>
      </c>
      <c r="O518" s="14">
        <v>312724760.5</v>
      </c>
      <c r="P518" s="14">
        <v>257021964</v>
      </c>
      <c r="Q518" s="14">
        <v>235909531.5</v>
      </c>
      <c r="R518" s="14">
        <v>192585596.5</v>
      </c>
      <c r="S518" s="14">
        <v>133071433</v>
      </c>
      <c r="T518" s="14">
        <v>95555236.5</v>
      </c>
      <c r="U518" s="14">
        <v>64898844.5</v>
      </c>
      <c r="V518" s="14">
        <v>52629919</v>
      </c>
      <c r="W518" s="14">
        <v>1344397285.5</v>
      </c>
      <c r="X518" s="14">
        <v>1371808103</v>
      </c>
      <c r="Y518" s="14">
        <v>3259637116</v>
      </c>
      <c r="Z518" s="14">
        <v>2917423373.5</v>
      </c>
      <c r="AA518" s="14">
        <v>538741029.5</v>
      </c>
      <c r="AB518" s="14">
        <v>21.325605293054299</v>
      </c>
      <c r="AC518" s="14">
        <v>14.3296746304359</v>
      </c>
      <c r="AD518" s="14">
        <v>67.5156519900207</v>
      </c>
      <c r="AE518" s="14">
        <v>11.1587426962123</v>
      </c>
      <c r="AF518" s="14">
        <v>47.021221378447301</v>
      </c>
      <c r="AG518" s="14">
        <v>18.466330063492901</v>
      </c>
      <c r="AH518" s="14">
        <v>65.487551441940198</v>
      </c>
    </row>
    <row r="519" spans="1:34" x14ac:dyDescent="0.15">
      <c r="A519" s="11"/>
      <c r="B519" s="12"/>
      <c r="C519" s="6" t="s">
        <v>43</v>
      </c>
      <c r="D519" s="13">
        <v>4859437160</v>
      </c>
      <c r="E519" s="13">
        <v>333688713</v>
      </c>
      <c r="F519" s="13">
        <v>347700122.5</v>
      </c>
      <c r="G519" s="13">
        <v>343764693.5</v>
      </c>
      <c r="H519" s="13">
        <v>341953862</v>
      </c>
      <c r="I519" s="13">
        <v>347346115</v>
      </c>
      <c r="J519" s="13">
        <v>372062882</v>
      </c>
      <c r="K519" s="13">
        <v>379666141</v>
      </c>
      <c r="L519" s="13">
        <v>351123368</v>
      </c>
      <c r="M519" s="13">
        <v>324510605</v>
      </c>
      <c r="N519" s="13">
        <v>337626136</v>
      </c>
      <c r="O519" s="13">
        <v>315229747</v>
      </c>
      <c r="P519" s="13">
        <v>269374164.5</v>
      </c>
      <c r="Q519" s="13">
        <v>236994778</v>
      </c>
      <c r="R519" s="13">
        <v>199167942.5</v>
      </c>
      <c r="S519" s="13">
        <v>140903566.5</v>
      </c>
      <c r="T519" s="13">
        <v>97115607.5</v>
      </c>
      <c r="U519" s="13">
        <v>66658113</v>
      </c>
      <c r="V519" s="13">
        <v>54550510</v>
      </c>
      <c r="W519" s="13">
        <v>1379994429</v>
      </c>
      <c r="X519" s="13">
        <v>1367107391</v>
      </c>
      <c r="Y519" s="13">
        <v>3275887798.5</v>
      </c>
      <c r="Z519" s="13">
        <v>2933933936.5</v>
      </c>
      <c r="AA519" s="13">
        <v>558395739.5</v>
      </c>
      <c r="AB519" s="13">
        <v>21.096137170750001</v>
      </c>
      <c r="AC519" s="13">
        <v>14.184769846884899</v>
      </c>
      <c r="AD519" s="13">
        <v>67.412905870358003</v>
      </c>
      <c r="AE519" s="13">
        <v>11.490955045090001</v>
      </c>
      <c r="AF519" s="13">
        <v>46.596393122296199</v>
      </c>
      <c r="AG519" s="13">
        <v>19.032321503671302</v>
      </c>
      <c r="AH519" s="13">
        <v>65.628714625967504</v>
      </c>
    </row>
    <row r="520" spans="1:34" x14ac:dyDescent="0.15">
      <c r="A520" s="11"/>
      <c r="B520" s="12"/>
      <c r="C520" s="6" t="s">
        <v>44</v>
      </c>
      <c r="D520" s="14">
        <v>4888098977</v>
      </c>
      <c r="E520" s="14">
        <v>325973860.5</v>
      </c>
      <c r="F520" s="14">
        <v>346509795.5</v>
      </c>
      <c r="G520" s="14">
        <v>345957798.5</v>
      </c>
      <c r="H520" s="14">
        <v>342199813.5</v>
      </c>
      <c r="I520" s="14">
        <v>346409641</v>
      </c>
      <c r="J520" s="14">
        <v>363593977.5</v>
      </c>
      <c r="K520" s="14">
        <v>385369647.5</v>
      </c>
      <c r="L520" s="14">
        <v>356238203.5</v>
      </c>
      <c r="M520" s="14">
        <v>326091732</v>
      </c>
      <c r="N520" s="14">
        <v>335177495.5</v>
      </c>
      <c r="O520" s="14">
        <v>319475337</v>
      </c>
      <c r="P520" s="14">
        <v>281956210.5</v>
      </c>
      <c r="Q520" s="14">
        <v>235797397.5</v>
      </c>
      <c r="R520" s="14">
        <v>205275818</v>
      </c>
      <c r="S520" s="14">
        <v>149693696.5</v>
      </c>
      <c r="T520" s="14">
        <v>98156646</v>
      </c>
      <c r="U520" s="14">
        <v>68044711</v>
      </c>
      <c r="V520" s="14">
        <v>56177200.5</v>
      </c>
      <c r="W520" s="14">
        <v>1414577017</v>
      </c>
      <c r="X520" s="14">
        <v>1360641268</v>
      </c>
      <c r="Y520" s="14">
        <v>3292309455.5</v>
      </c>
      <c r="Z520" s="14">
        <v>2950109642</v>
      </c>
      <c r="AA520" s="14">
        <v>577348072</v>
      </c>
      <c r="AB520" s="14">
        <v>20.835123414891498</v>
      </c>
      <c r="AC520" s="14">
        <v>14.087469540615199</v>
      </c>
      <c r="AD520" s="14">
        <v>67.353575919622799</v>
      </c>
      <c r="AE520" s="14">
        <v>11.811300767774901</v>
      </c>
      <c r="AF520" s="14">
        <v>46.121718617805897</v>
      </c>
      <c r="AG520" s="14">
        <v>19.570393716234602</v>
      </c>
      <c r="AH520" s="14">
        <v>65.692112334040502</v>
      </c>
    </row>
    <row r="521" spans="1:34" x14ac:dyDescent="0.15">
      <c r="A521" s="11"/>
      <c r="B521" s="12"/>
      <c r="C521" s="6" t="s">
        <v>45</v>
      </c>
      <c r="D521" s="13">
        <v>4905229085.5</v>
      </c>
      <c r="E521" s="13">
        <v>315998579.04657203</v>
      </c>
      <c r="F521" s="13">
        <v>344957209.23293602</v>
      </c>
      <c r="G521" s="13">
        <v>346908422.465527</v>
      </c>
      <c r="H521" s="13">
        <v>341046399.94427103</v>
      </c>
      <c r="I521" s="13">
        <v>345672050.37296897</v>
      </c>
      <c r="J521" s="13">
        <v>356400596.31215</v>
      </c>
      <c r="K521" s="13">
        <v>386480909.06735599</v>
      </c>
      <c r="L521" s="13">
        <v>361169562.79378903</v>
      </c>
      <c r="M521" s="13">
        <v>329857272.53736401</v>
      </c>
      <c r="N521" s="13">
        <v>330575285.96832699</v>
      </c>
      <c r="O521" s="13">
        <v>324236978.021837</v>
      </c>
      <c r="P521" s="13">
        <v>293315885.27906901</v>
      </c>
      <c r="Q521" s="13">
        <v>234158581.121966</v>
      </c>
      <c r="R521" s="13">
        <v>210082545.53180799</v>
      </c>
      <c r="S521" s="13">
        <v>157872324.228827</v>
      </c>
      <c r="T521" s="13">
        <v>99752151.355822995</v>
      </c>
      <c r="U521" s="13">
        <v>69115430.144636005</v>
      </c>
      <c r="V521" s="13">
        <v>57628601.849179998</v>
      </c>
      <c r="W521" s="13">
        <v>1446162497.53315</v>
      </c>
      <c r="X521" s="13">
        <v>1348910610.6893101</v>
      </c>
      <c r="Y521" s="13">
        <v>3302913521.4190998</v>
      </c>
      <c r="Z521" s="13">
        <v>2961867121.4748302</v>
      </c>
      <c r="AA521" s="13">
        <v>594451053.11027396</v>
      </c>
      <c r="AB521" s="13">
        <v>20.5467307067128</v>
      </c>
      <c r="AC521" s="13">
        <v>13.9997223034333</v>
      </c>
      <c r="AD521" s="13">
        <v>67.334541646232296</v>
      </c>
      <c r="AE521" s="13">
        <v>12.1187215265336</v>
      </c>
      <c r="AF521" s="13">
        <v>45.542576873523998</v>
      </c>
      <c r="AG521" s="13">
        <v>20.070145915738198</v>
      </c>
      <c r="AH521" s="13">
        <v>65.612722789262193</v>
      </c>
    </row>
    <row r="522" spans="1:34" x14ac:dyDescent="0.15">
      <c r="A522" s="9"/>
      <c r="B522" s="10"/>
      <c r="C522" s="6" t="s">
        <v>46</v>
      </c>
      <c r="D522" s="14">
        <v>4922126758</v>
      </c>
      <c r="E522" s="14">
        <v>305647682.5</v>
      </c>
      <c r="F522" s="14">
        <v>343127084.67376697</v>
      </c>
      <c r="G522" s="14">
        <v>348058530.76653898</v>
      </c>
      <c r="H522" s="14">
        <v>341348281.23409998</v>
      </c>
      <c r="I522" s="14">
        <v>345189802.734734</v>
      </c>
      <c r="J522" s="14">
        <v>353383712.43727499</v>
      </c>
      <c r="K522" s="14">
        <v>383430962.83340597</v>
      </c>
      <c r="L522" s="14">
        <v>366368698.66496199</v>
      </c>
      <c r="M522" s="14">
        <v>335621431.19572699</v>
      </c>
      <c r="N522" s="14">
        <v>325374407.96579099</v>
      </c>
      <c r="O522" s="14">
        <v>328061172.69889998</v>
      </c>
      <c r="P522" s="14">
        <v>300228314.32224</v>
      </c>
      <c r="Q522" s="14">
        <v>235389244.84150401</v>
      </c>
      <c r="R522" s="14">
        <v>214020071.91205901</v>
      </c>
      <c r="S522" s="14">
        <v>163776885.73747399</v>
      </c>
      <c r="T522" s="14">
        <v>104372988.77051499</v>
      </c>
      <c r="U522" s="14">
        <v>69830756.996840999</v>
      </c>
      <c r="V522" s="14">
        <v>58896827.578863002</v>
      </c>
      <c r="W522" s="14">
        <v>1474576262.8584001</v>
      </c>
      <c r="X522" s="14">
        <v>1338181579.1744101</v>
      </c>
      <c r="Y522" s="14">
        <v>3314396028.9286399</v>
      </c>
      <c r="Z522" s="14">
        <v>2973047747.69454</v>
      </c>
      <c r="AA522" s="14">
        <v>610897530.99575198</v>
      </c>
      <c r="AB522" s="14">
        <v>20.2520850630297</v>
      </c>
      <c r="AC522" s="14">
        <v>13.9479968258232</v>
      </c>
      <c r="AD522" s="14">
        <v>67.336665467659998</v>
      </c>
      <c r="AE522" s="14">
        <v>12.4112514982035</v>
      </c>
      <c r="AF522" s="14">
        <v>45.010430128883897</v>
      </c>
      <c r="AG522" s="14">
        <v>20.5478546878191</v>
      </c>
      <c r="AH522" s="14">
        <v>65.558284816702994</v>
      </c>
    </row>
    <row r="523" spans="1:34" x14ac:dyDescent="0.15">
      <c r="A523" s="7" t="s">
        <v>86</v>
      </c>
      <c r="B523" s="8"/>
      <c r="C523" s="6" t="s">
        <v>34</v>
      </c>
      <c r="D523" s="13">
        <v>1292202158</v>
      </c>
      <c r="E523" s="13">
        <v>80747450.5</v>
      </c>
      <c r="F523" s="13">
        <v>80541708</v>
      </c>
      <c r="G523" s="13">
        <v>83411870.5</v>
      </c>
      <c r="H523" s="13">
        <v>87189912</v>
      </c>
      <c r="I523" s="13">
        <v>88405197.5</v>
      </c>
      <c r="J523" s="13">
        <v>90142725.5</v>
      </c>
      <c r="K523" s="13">
        <v>89697684</v>
      </c>
      <c r="L523" s="13">
        <v>91975027.5</v>
      </c>
      <c r="M523" s="13">
        <v>91502860</v>
      </c>
      <c r="N523" s="13">
        <v>91356781</v>
      </c>
      <c r="O523" s="13">
        <v>84810308.5</v>
      </c>
      <c r="P523" s="13">
        <v>76471118</v>
      </c>
      <c r="Q523" s="13">
        <v>69470011</v>
      </c>
      <c r="R523" s="13">
        <v>54428585.5</v>
      </c>
      <c r="S523" s="13">
        <v>45685232.5</v>
      </c>
      <c r="T523" s="13">
        <v>36581055</v>
      </c>
      <c r="U523" s="13">
        <v>26828258</v>
      </c>
      <c r="V523" s="13">
        <v>22956329</v>
      </c>
      <c r="W523" s="13">
        <v>417230897.5</v>
      </c>
      <c r="X523" s="13">
        <v>331890941</v>
      </c>
      <c r="Y523" s="13">
        <v>861021625</v>
      </c>
      <c r="Z523" s="13">
        <v>773831713</v>
      </c>
      <c r="AA523" s="13">
        <v>186479460</v>
      </c>
      <c r="AB523" s="13">
        <v>18.936745112601798</v>
      </c>
      <c r="AC523" s="13">
        <v>13.5888265170348</v>
      </c>
      <c r="AD523" s="13">
        <v>66.632114771626902</v>
      </c>
      <c r="AE523" s="13">
        <v>14.4311367107313</v>
      </c>
      <c r="AF523" s="13">
        <v>42.8892917444959</v>
      </c>
      <c r="AG523" s="13">
        <v>24.098193039550399</v>
      </c>
      <c r="AH523" s="13">
        <v>66.987484784046302</v>
      </c>
    </row>
    <row r="524" spans="1:34" x14ac:dyDescent="0.15">
      <c r="A524" s="11"/>
      <c r="B524" s="12"/>
      <c r="C524" s="6" t="s">
        <v>35</v>
      </c>
      <c r="D524" s="14">
        <v>1298868939.5</v>
      </c>
      <c r="E524" s="14">
        <v>80849615.5</v>
      </c>
      <c r="F524" s="14">
        <v>80270849.5</v>
      </c>
      <c r="G524" s="14">
        <v>83218595</v>
      </c>
      <c r="H524" s="14">
        <v>86371479</v>
      </c>
      <c r="I524" s="14">
        <v>88827276.5</v>
      </c>
      <c r="J524" s="14">
        <v>89617349</v>
      </c>
      <c r="K524" s="14">
        <v>90242203.5</v>
      </c>
      <c r="L524" s="14">
        <v>90817070.5</v>
      </c>
      <c r="M524" s="14">
        <v>92067113</v>
      </c>
      <c r="N524" s="14">
        <v>91182107</v>
      </c>
      <c r="O524" s="14">
        <v>85984529.5</v>
      </c>
      <c r="P524" s="14">
        <v>77665888.5</v>
      </c>
      <c r="Q524" s="14">
        <v>72032177</v>
      </c>
      <c r="R524" s="14">
        <v>54848557.5</v>
      </c>
      <c r="S524" s="14">
        <v>46527012.5</v>
      </c>
      <c r="T524" s="14">
        <v>37077429</v>
      </c>
      <c r="U524" s="14">
        <v>27342107.5</v>
      </c>
      <c r="V524" s="14">
        <v>23927575.5</v>
      </c>
      <c r="W524" s="14">
        <v>425405277</v>
      </c>
      <c r="X524" s="14">
        <v>330710539</v>
      </c>
      <c r="Y524" s="14">
        <v>864807193.5</v>
      </c>
      <c r="Z524" s="14">
        <v>778435714.5</v>
      </c>
      <c r="AA524" s="14">
        <v>189722682</v>
      </c>
      <c r="AB524" s="14">
        <v>18.811679344188398</v>
      </c>
      <c r="AC524" s="14">
        <v>13.4885630237215</v>
      </c>
      <c r="AD524" s="14">
        <v>66.581559324446403</v>
      </c>
      <c r="AE524" s="14">
        <v>14.606761023404999</v>
      </c>
      <c r="AF524" s="14">
        <v>42.483988445008599</v>
      </c>
      <c r="AG524" s="14">
        <v>24.372299274816999</v>
      </c>
      <c r="AH524" s="14">
        <v>66.856287719825602</v>
      </c>
    </row>
    <row r="525" spans="1:34" x14ac:dyDescent="0.15">
      <c r="A525" s="11"/>
      <c r="B525" s="12"/>
      <c r="C525" s="6" t="s">
        <v>36</v>
      </c>
      <c r="D525" s="13">
        <v>1306715773.43051</v>
      </c>
      <c r="E525" s="13">
        <v>80728141.392388195</v>
      </c>
      <c r="F525" s="13">
        <v>80550288.364035398</v>
      </c>
      <c r="G525" s="13">
        <v>82722364.388306603</v>
      </c>
      <c r="H525" s="13">
        <v>85646362.7756439</v>
      </c>
      <c r="I525" s="13">
        <v>89365305.491755396</v>
      </c>
      <c r="J525" s="13">
        <v>89214545.728642195</v>
      </c>
      <c r="K525" s="13">
        <v>90837280.363114595</v>
      </c>
      <c r="L525" s="13">
        <v>90105350.363651201</v>
      </c>
      <c r="M525" s="13">
        <v>92463526.734542996</v>
      </c>
      <c r="N525" s="13">
        <v>91273340.982028097</v>
      </c>
      <c r="O525" s="13">
        <v>87087681.739349201</v>
      </c>
      <c r="P525" s="13">
        <v>78914202.342761502</v>
      </c>
      <c r="Q525" s="13">
        <v>72166421.758839905</v>
      </c>
      <c r="R525" s="13">
        <v>57759889.966838598</v>
      </c>
      <c r="S525" s="13">
        <v>47448590.756599799</v>
      </c>
      <c r="T525" s="13">
        <v>37687920.744618602</v>
      </c>
      <c r="U525" s="13">
        <v>27817877.1092274</v>
      </c>
      <c r="V525" s="13">
        <v>24926620.4281624</v>
      </c>
      <c r="W525" s="13">
        <v>433809204.84639698</v>
      </c>
      <c r="X525" s="13">
        <v>329647156.92037398</v>
      </c>
      <c r="Y525" s="13">
        <v>867074018.28032899</v>
      </c>
      <c r="Z525" s="13">
        <v>781427655.50468504</v>
      </c>
      <c r="AA525" s="13">
        <v>195640899.005447</v>
      </c>
      <c r="AB525" s="13">
        <v>18.6728284073711</v>
      </c>
      <c r="AC525" s="13">
        <v>13.3932467814285</v>
      </c>
      <c r="AD525" s="13">
        <v>66.355211738510604</v>
      </c>
      <c r="AE525" s="13">
        <v>14.971955109398699</v>
      </c>
      <c r="AF525" s="13">
        <v>42.185243201748698</v>
      </c>
      <c r="AG525" s="13">
        <v>25.0363418324492</v>
      </c>
      <c r="AH525" s="13">
        <v>67.221585034197901</v>
      </c>
    </row>
    <row r="526" spans="1:34" x14ac:dyDescent="0.15">
      <c r="A526" s="11"/>
      <c r="B526" s="12"/>
      <c r="C526" s="6" t="s">
        <v>37</v>
      </c>
      <c r="D526" s="14">
        <v>1314181384.1414101</v>
      </c>
      <c r="E526" s="14">
        <v>80347866.220961303</v>
      </c>
      <c r="F526" s="14">
        <v>81099642.945019901</v>
      </c>
      <c r="G526" s="14">
        <v>82181687.060083002</v>
      </c>
      <c r="H526" s="14">
        <v>85084190.890041798</v>
      </c>
      <c r="I526" s="14">
        <v>89560331.398809493</v>
      </c>
      <c r="J526" s="14">
        <v>89126564.158131599</v>
      </c>
      <c r="K526" s="14">
        <v>91208477.503155902</v>
      </c>
      <c r="L526" s="14">
        <v>89685000.912880704</v>
      </c>
      <c r="M526" s="14">
        <v>92626111.220150396</v>
      </c>
      <c r="N526" s="14">
        <v>91040145.6915043</v>
      </c>
      <c r="O526" s="14">
        <v>88231796.024864003</v>
      </c>
      <c r="P526" s="14">
        <v>80178828.650703594</v>
      </c>
      <c r="Q526" s="14">
        <v>72406617.859449401</v>
      </c>
      <c r="R526" s="14">
        <v>60371212.356550701</v>
      </c>
      <c r="S526" s="14">
        <v>48545308.982784301</v>
      </c>
      <c r="T526" s="14">
        <v>38399511.289949298</v>
      </c>
      <c r="U526" s="14">
        <v>28226820.8192463</v>
      </c>
      <c r="V526" s="14">
        <v>25863242.157124002</v>
      </c>
      <c r="W526" s="14">
        <v>442223338.14067203</v>
      </c>
      <c r="X526" s="14">
        <v>328713387.11610597</v>
      </c>
      <c r="Y526" s="14">
        <v>869148064.30969095</v>
      </c>
      <c r="Z526" s="14">
        <v>784063873.419649</v>
      </c>
      <c r="AA526" s="14">
        <v>201406095.60565501</v>
      </c>
      <c r="AB526" s="14">
        <v>18.538475675124101</v>
      </c>
      <c r="AC526" s="14">
        <v>13.2892250945216</v>
      </c>
      <c r="AD526" s="14">
        <v>66.136080970096003</v>
      </c>
      <c r="AE526" s="14">
        <v>15.3255934101698</v>
      </c>
      <c r="AF526" s="14">
        <v>41.924312324510197</v>
      </c>
      <c r="AG526" s="14">
        <v>25.6874602227537</v>
      </c>
      <c r="AH526" s="14">
        <v>67.611772547263897</v>
      </c>
    </row>
    <row r="527" spans="1:34" x14ac:dyDescent="0.15">
      <c r="A527" s="11"/>
      <c r="B527" s="12"/>
      <c r="C527" s="6" t="s">
        <v>38</v>
      </c>
      <c r="D527" s="13">
        <v>1322341697.43384</v>
      </c>
      <c r="E527" s="13">
        <v>80141702.430509597</v>
      </c>
      <c r="F527" s="13">
        <v>81459510.361217603</v>
      </c>
      <c r="G527" s="13">
        <v>81837397.525473803</v>
      </c>
      <c r="H527" s="13">
        <v>84649943.054731205</v>
      </c>
      <c r="I527" s="13">
        <v>89549081.137562603</v>
      </c>
      <c r="J527" s="13">
        <v>89496567.522192299</v>
      </c>
      <c r="K527" s="13">
        <v>91314333.571499795</v>
      </c>
      <c r="L527" s="13">
        <v>89572782.079073593</v>
      </c>
      <c r="M527" s="13">
        <v>92399556.476590902</v>
      </c>
      <c r="N527" s="13">
        <v>90969134.623478398</v>
      </c>
      <c r="O527" s="13">
        <v>89271030.508506998</v>
      </c>
      <c r="P527" s="13">
        <v>81567531.654209599</v>
      </c>
      <c r="Q527" s="13">
        <v>72781762.852293</v>
      </c>
      <c r="R527" s="13">
        <v>62982485.705689602</v>
      </c>
      <c r="S527" s="13">
        <v>49670965.306200497</v>
      </c>
      <c r="T527" s="13">
        <v>39163915.809536599</v>
      </c>
      <c r="U527" s="13">
        <v>28625896.948724199</v>
      </c>
      <c r="V527" s="13">
        <v>26888069.866354302</v>
      </c>
      <c r="W527" s="13">
        <v>450951658.65151501</v>
      </c>
      <c r="X527" s="13">
        <v>328088553.37193203</v>
      </c>
      <c r="Y527" s="13">
        <v>871571723.48013794</v>
      </c>
      <c r="Z527" s="13">
        <v>786921780.42540705</v>
      </c>
      <c r="AA527" s="13">
        <v>207331333.63650501</v>
      </c>
      <c r="AB527" s="13">
        <v>18.409659983468799</v>
      </c>
      <c r="AC527" s="13">
        <v>13.1735257634503</v>
      </c>
      <c r="AD527" s="13">
        <v>65.911233471009993</v>
      </c>
      <c r="AE527" s="13">
        <v>15.679104276818601</v>
      </c>
      <c r="AF527" s="13">
        <v>41.692651230795597</v>
      </c>
      <c r="AG527" s="13">
        <v>26.347133704244701</v>
      </c>
      <c r="AH527" s="13">
        <v>68.039784935040302</v>
      </c>
    </row>
    <row r="528" spans="1:34" x14ac:dyDescent="0.15">
      <c r="A528" s="11"/>
      <c r="B528" s="12"/>
      <c r="C528" s="6" t="s">
        <v>39</v>
      </c>
      <c r="D528" s="14">
        <v>1330542593.8134699</v>
      </c>
      <c r="E528" s="14">
        <v>79840052.477347896</v>
      </c>
      <c r="F528" s="14">
        <v>81816389.104129106</v>
      </c>
      <c r="G528" s="14">
        <v>81389205.796277598</v>
      </c>
      <c r="H528" s="14">
        <v>84632626.088179693</v>
      </c>
      <c r="I528" s="14">
        <v>89022003.494502395</v>
      </c>
      <c r="J528" s="14">
        <v>90152406.522378594</v>
      </c>
      <c r="K528" s="14">
        <v>91177206.522011593</v>
      </c>
      <c r="L528" s="14">
        <v>90110498.6612975</v>
      </c>
      <c r="M528" s="14">
        <v>91912315.408401102</v>
      </c>
      <c r="N528" s="14">
        <v>90920746.045712605</v>
      </c>
      <c r="O528" s="14">
        <v>90101898.159055397</v>
      </c>
      <c r="P528" s="14">
        <v>82868946.6255555</v>
      </c>
      <c r="Q528" s="14">
        <v>73772753.381924093</v>
      </c>
      <c r="R528" s="14">
        <v>65858744.564664602</v>
      </c>
      <c r="S528" s="14">
        <v>50111372.071451597</v>
      </c>
      <c r="T528" s="14">
        <v>39995371.224193498</v>
      </c>
      <c r="U528" s="14">
        <v>29097545.728652202</v>
      </c>
      <c r="V528" s="14">
        <v>27762487.937730201</v>
      </c>
      <c r="W528" s="14">
        <v>459569119.69322699</v>
      </c>
      <c r="X528" s="14">
        <v>327678273.46593398</v>
      </c>
      <c r="Y528" s="14">
        <v>874671400.90901899</v>
      </c>
      <c r="Z528" s="14">
        <v>790038774.82083905</v>
      </c>
      <c r="AA528" s="14">
        <v>212825521.526692</v>
      </c>
      <c r="AB528" s="14">
        <v>18.266656663817301</v>
      </c>
      <c r="AC528" s="14">
        <v>13.0514145424665</v>
      </c>
      <c r="AD528" s="14">
        <v>65.737948185643901</v>
      </c>
      <c r="AE528" s="14">
        <v>15.9953933467634</v>
      </c>
      <c r="AF528" s="14">
        <v>41.476226725738101</v>
      </c>
      <c r="AG528" s="14">
        <v>26.938617231155</v>
      </c>
      <c r="AH528" s="14">
        <v>68.414843956893094</v>
      </c>
    </row>
    <row r="529" spans="1:34" x14ac:dyDescent="0.15">
      <c r="A529" s="11"/>
      <c r="B529" s="12"/>
      <c r="C529" s="6" t="s">
        <v>40</v>
      </c>
      <c r="D529" s="13">
        <v>1339076165.95222</v>
      </c>
      <c r="E529" s="13">
        <v>79741746.218252495</v>
      </c>
      <c r="F529" s="13">
        <v>82073888.269785598</v>
      </c>
      <c r="G529" s="13">
        <v>81221586.964494795</v>
      </c>
      <c r="H529" s="13">
        <v>84597662.936432406</v>
      </c>
      <c r="I529" s="13">
        <v>88540134.2814859</v>
      </c>
      <c r="J529" s="13">
        <v>90956535.301902696</v>
      </c>
      <c r="K529" s="13">
        <v>91043779.560386896</v>
      </c>
      <c r="L529" s="13">
        <v>90914684.6521478</v>
      </c>
      <c r="M529" s="13">
        <v>90983691.706156507</v>
      </c>
      <c r="N529" s="13">
        <v>91701092.290879503</v>
      </c>
      <c r="O529" s="13">
        <v>90060646.003002197</v>
      </c>
      <c r="P529" s="13">
        <v>84130609.099892303</v>
      </c>
      <c r="Q529" s="13">
        <v>74991305.5739481</v>
      </c>
      <c r="R529" s="13">
        <v>68364684.788943395</v>
      </c>
      <c r="S529" s="13">
        <v>50529256.057616197</v>
      </c>
      <c r="T529" s="13">
        <v>40835924.9197869</v>
      </c>
      <c r="U529" s="13">
        <v>29655551.031059299</v>
      </c>
      <c r="V529" s="13">
        <v>28733401.2960435</v>
      </c>
      <c r="W529" s="13">
        <v>467301378.77029198</v>
      </c>
      <c r="X529" s="13">
        <v>327634884.38896501</v>
      </c>
      <c r="Y529" s="13">
        <v>877920141.40623403</v>
      </c>
      <c r="Z529" s="13">
        <v>793322478.46980202</v>
      </c>
      <c r="AA529" s="13">
        <v>218118818.093449</v>
      </c>
      <c r="AB529" s="13">
        <v>18.149618941183199</v>
      </c>
      <c r="AC529" s="13">
        <v>12.929645200189199</v>
      </c>
      <c r="AD529" s="13">
        <v>65.561628511395796</v>
      </c>
      <c r="AE529" s="13">
        <v>16.2887536675963</v>
      </c>
      <c r="AF529" s="13">
        <v>41.2990799177811</v>
      </c>
      <c r="AG529" s="13">
        <v>27.494344861394499</v>
      </c>
      <c r="AH529" s="13">
        <v>68.793424779175595</v>
      </c>
    </row>
    <row r="530" spans="1:34" x14ac:dyDescent="0.15">
      <c r="A530" s="11"/>
      <c r="B530" s="12"/>
      <c r="C530" s="6" t="s">
        <v>41</v>
      </c>
      <c r="D530" s="14">
        <v>1346876020.0933199</v>
      </c>
      <c r="E530" s="14">
        <v>79462156.688642398</v>
      </c>
      <c r="F530" s="14">
        <v>82013192.704094306</v>
      </c>
      <c r="G530" s="14">
        <v>81569318.548790798</v>
      </c>
      <c r="H530" s="14">
        <v>84198676.389898404</v>
      </c>
      <c r="I530" s="14">
        <v>88072405.737558603</v>
      </c>
      <c r="J530" s="14">
        <v>91645542.462378904</v>
      </c>
      <c r="K530" s="14">
        <v>90874615.031698406</v>
      </c>
      <c r="L530" s="14">
        <v>91660213.316587195</v>
      </c>
      <c r="M530" s="14">
        <v>90348187.474347502</v>
      </c>
      <c r="N530" s="14">
        <v>92130713.542472497</v>
      </c>
      <c r="O530" s="14">
        <v>90215687.132742003</v>
      </c>
      <c r="P530" s="14">
        <v>85196707.157549307</v>
      </c>
      <c r="Q530" s="14">
        <v>76211674.8195007</v>
      </c>
      <c r="R530" s="14">
        <v>68489029.458883107</v>
      </c>
      <c r="S530" s="14">
        <v>53256922.589060701</v>
      </c>
      <c r="T530" s="14">
        <v>41702805.986679196</v>
      </c>
      <c r="U530" s="14">
        <v>30247111.743423201</v>
      </c>
      <c r="V530" s="14">
        <v>29581097.3090153</v>
      </c>
      <c r="W530" s="14">
        <v>474901036.196854</v>
      </c>
      <c r="X530" s="14">
        <v>327243344.33142602</v>
      </c>
      <c r="Y530" s="14">
        <v>880554423.06473303</v>
      </c>
      <c r="Z530" s="14">
        <v>796355746.67483497</v>
      </c>
      <c r="AA530" s="14">
        <v>223276967.087062</v>
      </c>
      <c r="AB530" s="14">
        <v>18.045066087425599</v>
      </c>
      <c r="AC530" s="14">
        <v>12.790418684232</v>
      </c>
      <c r="AD530" s="14">
        <v>65.377541060068907</v>
      </c>
      <c r="AE530" s="14">
        <v>16.5773956738491</v>
      </c>
      <c r="AF530" s="14">
        <v>41.092607882572899</v>
      </c>
      <c r="AG530" s="14">
        <v>28.037339847090902</v>
      </c>
      <c r="AH530" s="14">
        <v>69.129947729663797</v>
      </c>
    </row>
    <row r="531" spans="1:34" x14ac:dyDescent="0.15">
      <c r="A531" s="11"/>
      <c r="B531" s="12"/>
      <c r="C531" s="6" t="s">
        <v>42</v>
      </c>
      <c r="D531" s="13">
        <v>1354855453.45767</v>
      </c>
      <c r="E531" s="13">
        <v>79007473.6438113</v>
      </c>
      <c r="F531" s="13">
        <v>81734924.561074093</v>
      </c>
      <c r="G531" s="13">
        <v>82221321.027077705</v>
      </c>
      <c r="H531" s="13">
        <v>83774939.993980095</v>
      </c>
      <c r="I531" s="13">
        <v>87875078.364240095</v>
      </c>
      <c r="J531" s="13">
        <v>92074315.600320801</v>
      </c>
      <c r="K531" s="13">
        <v>91065235.594957203</v>
      </c>
      <c r="L531" s="13">
        <v>92270557.498650298</v>
      </c>
      <c r="M531" s="13">
        <v>90064312.048351794</v>
      </c>
      <c r="N531" s="13">
        <v>92400183.386534899</v>
      </c>
      <c r="O531" s="13">
        <v>90062497.750595897</v>
      </c>
      <c r="P531" s="13">
        <v>86392391.269090101</v>
      </c>
      <c r="Q531" s="13">
        <v>77461608.820700198</v>
      </c>
      <c r="R531" s="13">
        <v>68732015.820944503</v>
      </c>
      <c r="S531" s="13">
        <v>55727527.754916899</v>
      </c>
      <c r="T531" s="13">
        <v>42727408.8070461</v>
      </c>
      <c r="U531" s="13">
        <v>30905122.5783046</v>
      </c>
      <c r="V531" s="13">
        <v>30358598.937075399</v>
      </c>
      <c r="W531" s="13">
        <v>482367171.73867399</v>
      </c>
      <c r="X531" s="13">
        <v>326738659.22594303</v>
      </c>
      <c r="Y531" s="13">
        <v>883441120.32742202</v>
      </c>
      <c r="Z531" s="13">
        <v>799666180.33344102</v>
      </c>
      <c r="AA531" s="13">
        <v>228450673.898287</v>
      </c>
      <c r="AB531" s="13">
        <v>17.932814796730199</v>
      </c>
      <c r="AC531" s="13">
        <v>12.669249543939101</v>
      </c>
      <c r="AD531" s="13">
        <v>65.205562561882701</v>
      </c>
      <c r="AE531" s="13">
        <v>16.8616270699039</v>
      </c>
      <c r="AF531" s="13">
        <v>40.859381984830399</v>
      </c>
      <c r="AG531" s="13">
        <v>28.5682550440021</v>
      </c>
      <c r="AH531" s="13">
        <v>69.427637028832507</v>
      </c>
    </row>
    <row r="532" spans="1:34" x14ac:dyDescent="0.15">
      <c r="A532" s="11"/>
      <c r="B532" s="12"/>
      <c r="C532" s="6" t="s">
        <v>43</v>
      </c>
      <c r="D532" s="14">
        <v>1363022652.6472199</v>
      </c>
      <c r="E532" s="14">
        <v>78289690.716088995</v>
      </c>
      <c r="F532" s="14">
        <v>81593851.684809402</v>
      </c>
      <c r="G532" s="14">
        <v>82661710.271432206</v>
      </c>
      <c r="H532" s="14">
        <v>83479755.128579304</v>
      </c>
      <c r="I532" s="14">
        <v>87749119.316403195</v>
      </c>
      <c r="J532" s="14">
        <v>92305453.380328804</v>
      </c>
      <c r="K532" s="14">
        <v>91700724.873668596</v>
      </c>
      <c r="L532" s="14">
        <v>92607993.097297207</v>
      </c>
      <c r="M532" s="14">
        <v>90090365.147363901</v>
      </c>
      <c r="N532" s="14">
        <v>92275673.332084596</v>
      </c>
      <c r="O532" s="14">
        <v>90083206.941453502</v>
      </c>
      <c r="P532" s="14">
        <v>87471432.596079394</v>
      </c>
      <c r="Q532" s="14">
        <v>78853372.503818393</v>
      </c>
      <c r="R532" s="14">
        <v>69098072.466134503</v>
      </c>
      <c r="S532" s="14">
        <v>58217753.7268949</v>
      </c>
      <c r="T532" s="14">
        <v>43769257.813802898</v>
      </c>
      <c r="U532" s="14">
        <v>31608206.620030399</v>
      </c>
      <c r="V532" s="14">
        <v>31167020.030949</v>
      </c>
      <c r="W532" s="14">
        <v>490268322.69916302</v>
      </c>
      <c r="X532" s="14">
        <v>326025007.80091</v>
      </c>
      <c r="Y532" s="14">
        <v>886617096.31707704</v>
      </c>
      <c r="Z532" s="14">
        <v>803137341.18849695</v>
      </c>
      <c r="AA532" s="14">
        <v>233860310.657812</v>
      </c>
      <c r="AB532" s="14">
        <v>17.794660433652101</v>
      </c>
      <c r="AC532" s="14">
        <v>12.5624379105092</v>
      </c>
      <c r="AD532" s="14">
        <v>65.047862160993205</v>
      </c>
      <c r="AE532" s="14">
        <v>17.157477918919099</v>
      </c>
      <c r="AF532" s="14">
        <v>40.593929715489502</v>
      </c>
      <c r="AG532" s="14">
        <v>29.118346099029701</v>
      </c>
      <c r="AH532" s="14">
        <v>69.712275814519202</v>
      </c>
    </row>
    <row r="533" spans="1:34" x14ac:dyDescent="0.15">
      <c r="A533" s="11"/>
      <c r="B533" s="12"/>
      <c r="C533" s="6" t="s">
        <v>44</v>
      </c>
      <c r="D533" s="13">
        <v>1371228167.21647</v>
      </c>
      <c r="E533" s="13">
        <v>76822389.048281699</v>
      </c>
      <c r="F533" s="13">
        <v>81354222.300458401</v>
      </c>
      <c r="G533" s="13">
        <v>83719013.977382004</v>
      </c>
      <c r="H533" s="13">
        <v>83889465.296189696</v>
      </c>
      <c r="I533" s="13">
        <v>88133542.174934596</v>
      </c>
      <c r="J533" s="13">
        <v>91465618.561847895</v>
      </c>
      <c r="K533" s="13">
        <v>92343694.558959797</v>
      </c>
      <c r="L533" s="13">
        <v>92788667.667235896</v>
      </c>
      <c r="M533" s="13">
        <v>90939834.713552698</v>
      </c>
      <c r="N533" s="13">
        <v>92092595.216360703</v>
      </c>
      <c r="O533" s="13">
        <v>90368234.979379401</v>
      </c>
      <c r="P533" s="13">
        <v>88609670.073759004</v>
      </c>
      <c r="Q533" s="13">
        <v>80203931.003197998</v>
      </c>
      <c r="R533" s="13">
        <v>70008025.115153506</v>
      </c>
      <c r="S533" s="13">
        <v>60704517.635235101</v>
      </c>
      <c r="T533" s="13">
        <v>43852834.063889802</v>
      </c>
      <c r="U533" s="13">
        <v>32168945.2339205</v>
      </c>
      <c r="V533" s="13">
        <v>31762900.5967297</v>
      </c>
      <c r="W533" s="13">
        <v>497679058.70126498</v>
      </c>
      <c r="X533" s="13">
        <v>325785090.62231201</v>
      </c>
      <c r="Y533" s="13">
        <v>890835254.24541795</v>
      </c>
      <c r="Z533" s="13">
        <v>806945788.94922805</v>
      </c>
      <c r="AA533" s="13">
        <v>238497222.64492899</v>
      </c>
      <c r="AB533" s="13">
        <v>17.640800496182901</v>
      </c>
      <c r="AC533" s="13">
        <v>12.5451774973616</v>
      </c>
      <c r="AD533" s="13">
        <v>64.966230678718702</v>
      </c>
      <c r="AE533" s="13">
        <v>17.392964084822399</v>
      </c>
      <c r="AF533" s="13">
        <v>40.372611776874898</v>
      </c>
      <c r="AG533" s="13">
        <v>29.555544611675799</v>
      </c>
      <c r="AH533" s="13">
        <v>69.928156388550704</v>
      </c>
    </row>
    <row r="534" spans="1:34" x14ac:dyDescent="0.15">
      <c r="A534" s="11"/>
      <c r="B534" s="12"/>
      <c r="C534" s="6" t="s">
        <v>45</v>
      </c>
      <c r="D534" s="14">
        <v>1374084142.9709201</v>
      </c>
      <c r="E534" s="14">
        <v>75198257.570680097</v>
      </c>
      <c r="F534" s="14">
        <v>80899864.906584695</v>
      </c>
      <c r="G534" s="14">
        <v>83658888.373356998</v>
      </c>
      <c r="H534" s="14">
        <v>83205123.071286798</v>
      </c>
      <c r="I534" s="14">
        <v>88091899.3805089</v>
      </c>
      <c r="J534" s="14">
        <v>90590930.767118707</v>
      </c>
      <c r="K534" s="14">
        <v>92779331.113288894</v>
      </c>
      <c r="L534" s="14">
        <v>92532972.536055893</v>
      </c>
      <c r="M534" s="14">
        <v>91720332.088883504</v>
      </c>
      <c r="N534" s="14">
        <v>91114931.592059806</v>
      </c>
      <c r="O534" s="14">
        <v>91164042.065074593</v>
      </c>
      <c r="P534" s="14">
        <v>88578403.094471306</v>
      </c>
      <c r="Q534" s="14">
        <v>81413822.193211094</v>
      </c>
      <c r="R534" s="14">
        <v>71058789.132688299</v>
      </c>
      <c r="S534" s="14">
        <v>62912384.193773903</v>
      </c>
      <c r="T534" s="14">
        <v>44087819.858135201</v>
      </c>
      <c r="U534" s="14">
        <v>32730897.694127101</v>
      </c>
      <c r="V534" s="14">
        <v>32345573.114016801</v>
      </c>
      <c r="W534" s="14">
        <v>504291731.34549803</v>
      </c>
      <c r="X534" s="14">
        <v>322962133.92190802</v>
      </c>
      <c r="Y534" s="14">
        <v>891191787.90195894</v>
      </c>
      <c r="Z534" s="14">
        <v>807986664.83067298</v>
      </c>
      <c r="AA534" s="14">
        <v>243135463.99274099</v>
      </c>
      <c r="AB534" s="14">
        <v>17.448495572639501</v>
      </c>
      <c r="AC534" s="14">
        <v>12.4662687745914</v>
      </c>
      <c r="AD534" s="14">
        <v>64.857148120136799</v>
      </c>
      <c r="AE534" s="14">
        <v>17.6943650238956</v>
      </c>
      <c r="AF534" s="14">
        <v>39.971220810877</v>
      </c>
      <c r="AG534" s="14">
        <v>30.091519399481001</v>
      </c>
      <c r="AH534" s="14">
        <v>70.062740210357902</v>
      </c>
    </row>
    <row r="535" spans="1:34" x14ac:dyDescent="0.15">
      <c r="A535" s="9"/>
      <c r="B535" s="10"/>
      <c r="C535" s="6" t="s">
        <v>46</v>
      </c>
      <c r="D535" s="13">
        <v>1380197714.17081</v>
      </c>
      <c r="E535" s="13">
        <v>74078739.628797606</v>
      </c>
      <c r="F535" s="13">
        <v>80732224.331162602</v>
      </c>
      <c r="G535" s="13">
        <v>83543241.3690117</v>
      </c>
      <c r="H535" s="13">
        <v>83580801.247762993</v>
      </c>
      <c r="I535" s="13">
        <v>88112380.593557104</v>
      </c>
      <c r="J535" s="13">
        <v>90307606.966687202</v>
      </c>
      <c r="K535" s="13">
        <v>93392850.544117004</v>
      </c>
      <c r="L535" s="13">
        <v>92485440.318149999</v>
      </c>
      <c r="M535" s="13">
        <v>92580951.562596098</v>
      </c>
      <c r="N535" s="13">
        <v>90553852.974377498</v>
      </c>
      <c r="O535" s="13">
        <v>91622581.672251105</v>
      </c>
      <c r="P535" s="13">
        <v>88756751.196588799</v>
      </c>
      <c r="Q535" s="13">
        <v>82517603.659843698</v>
      </c>
      <c r="R535" s="13">
        <v>72154013.167893305</v>
      </c>
      <c r="S535" s="13">
        <v>62947695.380881302</v>
      </c>
      <c r="T535" s="13">
        <v>46545216.308347099</v>
      </c>
      <c r="U535" s="13">
        <v>33345793.587889601</v>
      </c>
      <c r="V535" s="13">
        <v>32939939.525588401</v>
      </c>
      <c r="W535" s="13">
        <v>510829594.49928302</v>
      </c>
      <c r="X535" s="13">
        <v>321935006.57673502</v>
      </c>
      <c r="Y535" s="13">
        <v>893910820.73593104</v>
      </c>
      <c r="Z535" s="13">
        <v>810330019.488168</v>
      </c>
      <c r="AA535" s="13">
        <v>247932657.97060001</v>
      </c>
      <c r="AB535" s="13">
        <v>17.269569633519499</v>
      </c>
      <c r="AC535" s="13">
        <v>12.4397526585146</v>
      </c>
      <c r="AD535" s="13">
        <v>64.7668672073533</v>
      </c>
      <c r="AE535" s="13">
        <v>17.963560975722402</v>
      </c>
      <c r="AF535" s="13">
        <v>39.728875746215103</v>
      </c>
      <c r="AG535" s="13">
        <v>30.596504141263601</v>
      </c>
      <c r="AH535" s="13">
        <v>70.325379887478704</v>
      </c>
    </row>
    <row r="536" spans="1:34" x14ac:dyDescent="0.15">
      <c r="A536" s="7" t="s">
        <v>87</v>
      </c>
      <c r="B536" s="8"/>
      <c r="C536" s="6" t="s">
        <v>34</v>
      </c>
      <c r="D536" s="14">
        <v>6985603103</v>
      </c>
      <c r="E536" s="14">
        <v>661999822</v>
      </c>
      <c r="F536" s="14">
        <v>623975255</v>
      </c>
      <c r="G536" s="14">
        <v>605128133</v>
      </c>
      <c r="H536" s="14">
        <v>609029694</v>
      </c>
      <c r="I536" s="14">
        <v>613648042</v>
      </c>
      <c r="J536" s="14">
        <v>562122167</v>
      </c>
      <c r="K536" s="14">
        <v>505062558</v>
      </c>
      <c r="L536" s="14">
        <v>492851046</v>
      </c>
      <c r="M536" s="14">
        <v>462874921</v>
      </c>
      <c r="N536" s="14">
        <v>412534323</v>
      </c>
      <c r="O536" s="14">
        <v>353028757</v>
      </c>
      <c r="P536" s="14">
        <v>309891428</v>
      </c>
      <c r="Q536" s="14">
        <v>238845427</v>
      </c>
      <c r="R536" s="14">
        <v>176905408</v>
      </c>
      <c r="S536" s="14">
        <v>144938386</v>
      </c>
      <c r="T536" s="14">
        <v>103337761</v>
      </c>
      <c r="U536" s="14">
        <v>65519398</v>
      </c>
      <c r="V536" s="14">
        <v>43910577</v>
      </c>
      <c r="W536" s="14">
        <v>1436377142</v>
      </c>
      <c r="X536" s="14">
        <v>2500132904</v>
      </c>
      <c r="Y536" s="14">
        <v>4559888363</v>
      </c>
      <c r="Z536" s="14">
        <v>3950858669</v>
      </c>
      <c r="AA536" s="14">
        <v>534611530</v>
      </c>
      <c r="AB536" s="14">
        <v>27.071437957702699</v>
      </c>
      <c r="AC536" s="14">
        <v>17.502822848250801</v>
      </c>
      <c r="AD536" s="14">
        <v>65.275514451167894</v>
      </c>
      <c r="AE536" s="14">
        <v>7.6530475911293703</v>
      </c>
      <c r="AF536" s="14">
        <v>63.280747641443902</v>
      </c>
      <c r="AG536" s="14">
        <v>13.5315275687985</v>
      </c>
      <c r="AH536" s="14">
        <v>76.812275210242404</v>
      </c>
    </row>
    <row r="537" spans="1:34" x14ac:dyDescent="0.15">
      <c r="A537" s="11"/>
      <c r="B537" s="12"/>
      <c r="C537" s="6" t="s">
        <v>35</v>
      </c>
      <c r="D537" s="13">
        <v>7073125423</v>
      </c>
      <c r="E537" s="13">
        <v>668509430</v>
      </c>
      <c r="F537" s="13">
        <v>627846735</v>
      </c>
      <c r="G537" s="13">
        <v>607415489</v>
      </c>
      <c r="H537" s="13">
        <v>604323550</v>
      </c>
      <c r="I537" s="13">
        <v>618119027</v>
      </c>
      <c r="J537" s="13">
        <v>571478939</v>
      </c>
      <c r="K537" s="13">
        <v>513793046</v>
      </c>
      <c r="L537" s="13">
        <v>491775422</v>
      </c>
      <c r="M537" s="13">
        <v>470405361</v>
      </c>
      <c r="N537" s="13">
        <v>427454781</v>
      </c>
      <c r="O537" s="13">
        <v>354727215</v>
      </c>
      <c r="P537" s="13">
        <v>318645046</v>
      </c>
      <c r="Q537" s="13">
        <v>251149395</v>
      </c>
      <c r="R537" s="13">
        <v>180711782</v>
      </c>
      <c r="S537" s="13">
        <v>147400771</v>
      </c>
      <c r="T537" s="13">
        <v>105831601</v>
      </c>
      <c r="U537" s="13">
        <v>67388513</v>
      </c>
      <c r="V537" s="13">
        <v>46149320</v>
      </c>
      <c r="W537" s="13">
        <v>1472003643</v>
      </c>
      <c r="X537" s="13">
        <v>2508095204</v>
      </c>
      <c r="Y537" s="13">
        <v>4621871782</v>
      </c>
      <c r="Z537" s="13">
        <v>4017548232</v>
      </c>
      <c r="AA537" s="13">
        <v>547481987</v>
      </c>
      <c r="AB537" s="13">
        <v>26.915564763059599</v>
      </c>
      <c r="AC537" s="13">
        <v>17.282919556677601</v>
      </c>
      <c r="AD537" s="13">
        <v>65.344123079888405</v>
      </c>
      <c r="AE537" s="13">
        <v>7.74031215705193</v>
      </c>
      <c r="AF537" s="13">
        <v>62.428502638073603</v>
      </c>
      <c r="AG537" s="13">
        <v>13.627266068376599</v>
      </c>
      <c r="AH537" s="13">
        <v>76.055768706450195</v>
      </c>
    </row>
    <row r="538" spans="1:34" x14ac:dyDescent="0.15">
      <c r="A538" s="11"/>
      <c r="B538" s="12"/>
      <c r="C538" s="6" t="s">
        <v>36</v>
      </c>
      <c r="D538" s="14">
        <v>7161697923</v>
      </c>
      <c r="E538" s="14">
        <v>675141110</v>
      </c>
      <c r="F538" s="14">
        <v>633113304</v>
      </c>
      <c r="G538" s="14">
        <v>610300285</v>
      </c>
      <c r="H538" s="14">
        <v>602123814</v>
      </c>
      <c r="I538" s="14">
        <v>617019679</v>
      </c>
      <c r="J538" s="14">
        <v>580663596</v>
      </c>
      <c r="K538" s="14">
        <v>525099926</v>
      </c>
      <c r="L538" s="14">
        <v>490952246</v>
      </c>
      <c r="M538" s="14">
        <v>478012954</v>
      </c>
      <c r="N538" s="14">
        <v>437701420</v>
      </c>
      <c r="O538" s="14">
        <v>359494215</v>
      </c>
      <c r="P538" s="14">
        <v>326650577</v>
      </c>
      <c r="Q538" s="14">
        <v>262390542</v>
      </c>
      <c r="R538" s="14">
        <v>187716103</v>
      </c>
      <c r="S538" s="14">
        <v>149131222</v>
      </c>
      <c r="T538" s="14">
        <v>108740031</v>
      </c>
      <c r="U538" s="14">
        <v>69024135</v>
      </c>
      <c r="V538" s="14">
        <v>48422764</v>
      </c>
      <c r="W538" s="14">
        <v>1511569589</v>
      </c>
      <c r="X538" s="14">
        <v>2520678513</v>
      </c>
      <c r="Y538" s="14">
        <v>4680108969</v>
      </c>
      <c r="Z538" s="14">
        <v>4077985155</v>
      </c>
      <c r="AA538" s="14">
        <v>563034255</v>
      </c>
      <c r="AB538" s="14">
        <v>26.7891039195957</v>
      </c>
      <c r="AC538" s="14">
        <v>17.0231068959874</v>
      </c>
      <c r="AD538" s="14">
        <v>65.349153501290402</v>
      </c>
      <c r="AE538" s="14">
        <v>7.8617425791138</v>
      </c>
      <c r="AF538" s="14">
        <v>61.8118609360166</v>
      </c>
      <c r="AG538" s="14">
        <v>13.806677405621899</v>
      </c>
      <c r="AH538" s="14">
        <v>75.618538341638498</v>
      </c>
    </row>
    <row r="539" spans="1:34" x14ac:dyDescent="0.15">
      <c r="A539" s="11"/>
      <c r="B539" s="12"/>
      <c r="C539" s="6" t="s">
        <v>37</v>
      </c>
      <c r="D539" s="13">
        <v>7250593368</v>
      </c>
      <c r="E539" s="13">
        <v>680779602</v>
      </c>
      <c r="F539" s="13">
        <v>639867385</v>
      </c>
      <c r="G539" s="13">
        <v>613787660</v>
      </c>
      <c r="H539" s="13">
        <v>601017845</v>
      </c>
      <c r="I539" s="13">
        <v>613764331</v>
      </c>
      <c r="J539" s="13">
        <v>589719318</v>
      </c>
      <c r="K539" s="13">
        <v>536725986</v>
      </c>
      <c r="L539" s="13">
        <v>490723852</v>
      </c>
      <c r="M539" s="13">
        <v>483254118</v>
      </c>
      <c r="N539" s="13">
        <v>442621418</v>
      </c>
      <c r="O539" s="13">
        <v>371200615</v>
      </c>
      <c r="P539" s="13">
        <v>333762341</v>
      </c>
      <c r="Q539" s="13">
        <v>273096171</v>
      </c>
      <c r="R539" s="13">
        <v>196707358</v>
      </c>
      <c r="S539" s="13">
        <v>150521481</v>
      </c>
      <c r="T539" s="13">
        <v>111664701</v>
      </c>
      <c r="U539" s="13">
        <v>70638990</v>
      </c>
      <c r="V539" s="13">
        <v>50740196</v>
      </c>
      <c r="W539" s="13">
        <v>1558331853</v>
      </c>
      <c r="X539" s="13">
        <v>2535452492</v>
      </c>
      <c r="Y539" s="13">
        <v>4735885995</v>
      </c>
      <c r="Z539" s="13">
        <v>4134868150</v>
      </c>
      <c r="AA539" s="13">
        <v>580272726</v>
      </c>
      <c r="AB539" s="13">
        <v>26.6796736324712</v>
      </c>
      <c r="AC539" s="13">
        <v>16.754244988573699</v>
      </c>
      <c r="AD539" s="13">
        <v>65.317219634761301</v>
      </c>
      <c r="AE539" s="13">
        <v>8.0031067327674705</v>
      </c>
      <c r="AF539" s="13">
        <v>61.318823237447099</v>
      </c>
      <c r="AG539" s="13">
        <v>14.0336452082517</v>
      </c>
      <c r="AH539" s="13">
        <v>75.352468445698804</v>
      </c>
    </row>
    <row r="540" spans="1:34" x14ac:dyDescent="0.15">
      <c r="A540" s="11"/>
      <c r="B540" s="12"/>
      <c r="C540" s="6" t="s">
        <v>38</v>
      </c>
      <c r="D540" s="14">
        <v>7339013420</v>
      </c>
      <c r="E540" s="14">
        <v>684753049</v>
      </c>
      <c r="F540" s="14">
        <v>647382129</v>
      </c>
      <c r="G540" s="14">
        <v>617932545</v>
      </c>
      <c r="H540" s="14">
        <v>600881248</v>
      </c>
      <c r="I540" s="14">
        <v>609316028</v>
      </c>
      <c r="J540" s="14">
        <v>598803995</v>
      </c>
      <c r="K540" s="14">
        <v>546477132</v>
      </c>
      <c r="L540" s="14">
        <v>492887785</v>
      </c>
      <c r="M540" s="14">
        <v>485805089</v>
      </c>
      <c r="N540" s="14">
        <v>447753809</v>
      </c>
      <c r="O540" s="14">
        <v>386729073</v>
      </c>
      <c r="P540" s="14">
        <v>337865492</v>
      </c>
      <c r="Q540" s="14">
        <v>283274312</v>
      </c>
      <c r="R540" s="14">
        <v>207046415</v>
      </c>
      <c r="S540" s="14">
        <v>152273316</v>
      </c>
      <c r="T540" s="14">
        <v>114392875</v>
      </c>
      <c r="U540" s="14">
        <v>72263359</v>
      </c>
      <c r="V540" s="14">
        <v>53175769</v>
      </c>
      <c r="W540" s="14">
        <v>1607020611</v>
      </c>
      <c r="X540" s="14">
        <v>2550948971</v>
      </c>
      <c r="Y540" s="14">
        <v>4789793963</v>
      </c>
      <c r="Z540" s="14">
        <v>4188912715</v>
      </c>
      <c r="AA540" s="14">
        <v>599151734</v>
      </c>
      <c r="AB540" s="14">
        <v>26.571251630168</v>
      </c>
      <c r="AC540" s="14">
        <v>16.489917741559299</v>
      </c>
      <c r="AD540" s="14">
        <v>65.264820881060601</v>
      </c>
      <c r="AE540" s="14">
        <v>8.1639274887713693</v>
      </c>
      <c r="AF540" s="14">
        <v>60.897639663518298</v>
      </c>
      <c r="AG540" s="14">
        <v>14.303275689047201</v>
      </c>
      <c r="AH540" s="14">
        <v>75.200915352565403</v>
      </c>
    </row>
    <row r="541" spans="1:34" x14ac:dyDescent="0.15">
      <c r="A541" s="11"/>
      <c r="B541" s="12"/>
      <c r="C541" s="6" t="s">
        <v>39</v>
      </c>
      <c r="D541" s="13">
        <v>7426597538</v>
      </c>
      <c r="E541" s="13">
        <v>687533995</v>
      </c>
      <c r="F541" s="13">
        <v>654825160</v>
      </c>
      <c r="G541" s="13">
        <v>621947485</v>
      </c>
      <c r="H541" s="13">
        <v>602199502</v>
      </c>
      <c r="I541" s="13">
        <v>603232136</v>
      </c>
      <c r="J541" s="13">
        <v>607261093</v>
      </c>
      <c r="K541" s="13">
        <v>555541233</v>
      </c>
      <c r="L541" s="13">
        <v>498721956</v>
      </c>
      <c r="M541" s="13">
        <v>486244231</v>
      </c>
      <c r="N541" s="13">
        <v>454681244</v>
      </c>
      <c r="O541" s="13">
        <v>401965173</v>
      </c>
      <c r="P541" s="13">
        <v>339732546</v>
      </c>
      <c r="Q541" s="13">
        <v>292991110</v>
      </c>
      <c r="R541" s="13">
        <v>218853853</v>
      </c>
      <c r="S541" s="13">
        <v>154270301</v>
      </c>
      <c r="T541" s="13">
        <v>116977367</v>
      </c>
      <c r="U541" s="13">
        <v>74025490</v>
      </c>
      <c r="V541" s="13">
        <v>55593663</v>
      </c>
      <c r="W541" s="13">
        <v>1654409503</v>
      </c>
      <c r="X541" s="13">
        <v>2566506142</v>
      </c>
      <c r="Y541" s="13">
        <v>4842570224</v>
      </c>
      <c r="Z541" s="13">
        <v>4240370722</v>
      </c>
      <c r="AA541" s="13">
        <v>619720674</v>
      </c>
      <c r="AB541" s="13">
        <v>26.449617472188901</v>
      </c>
      <c r="AC541" s="13">
        <v>16.231277268387199</v>
      </c>
      <c r="AD541" s="13">
        <v>65.205771542375999</v>
      </c>
      <c r="AE541" s="13">
        <v>8.3446109854350894</v>
      </c>
      <c r="AF541" s="13">
        <v>60.525513221860201</v>
      </c>
      <c r="AG541" s="13">
        <v>14.6147757974261</v>
      </c>
      <c r="AH541" s="13">
        <v>75.140289019286399</v>
      </c>
    </row>
    <row r="542" spans="1:34" x14ac:dyDescent="0.15">
      <c r="A542" s="11"/>
      <c r="B542" s="12"/>
      <c r="C542" s="6" t="s">
        <v>40</v>
      </c>
      <c r="D542" s="14">
        <v>7513474235</v>
      </c>
      <c r="E542" s="14">
        <v>689597922</v>
      </c>
      <c r="F542" s="14">
        <v>661842426</v>
      </c>
      <c r="G542" s="14">
        <v>626077589</v>
      </c>
      <c r="H542" s="14">
        <v>604712042</v>
      </c>
      <c r="I542" s="14">
        <v>598619912</v>
      </c>
      <c r="J542" s="14">
        <v>611841284</v>
      </c>
      <c r="K542" s="14">
        <v>564864210</v>
      </c>
      <c r="L542" s="14">
        <v>507434084</v>
      </c>
      <c r="M542" s="14">
        <v>485136056</v>
      </c>
      <c r="N542" s="14">
        <v>462333640</v>
      </c>
      <c r="O542" s="14">
        <v>416631820</v>
      </c>
      <c r="P542" s="14">
        <v>341385235</v>
      </c>
      <c r="Q542" s="14">
        <v>301362144</v>
      </c>
      <c r="R542" s="14">
        <v>230360149</v>
      </c>
      <c r="S542" s="14">
        <v>157901647</v>
      </c>
      <c r="T542" s="14">
        <v>119326304</v>
      </c>
      <c r="U542" s="14">
        <v>76167501</v>
      </c>
      <c r="V542" s="14">
        <v>57880270</v>
      </c>
      <c r="W542" s="14">
        <v>1701015070</v>
      </c>
      <c r="X542" s="14">
        <v>2582229979</v>
      </c>
      <c r="Y542" s="14">
        <v>4894320427</v>
      </c>
      <c r="Z542" s="14">
        <v>4289608385</v>
      </c>
      <c r="AA542" s="14">
        <v>641635871</v>
      </c>
      <c r="AB542" s="14">
        <v>26.3196209256716</v>
      </c>
      <c r="AC542" s="14">
        <v>16.015652897224602</v>
      </c>
      <c r="AD542" s="14">
        <v>65.140576435343306</v>
      </c>
      <c r="AE542" s="14">
        <v>8.5398026389851598</v>
      </c>
      <c r="AF542" s="14">
        <v>60.197336149136603</v>
      </c>
      <c r="AG542" s="14">
        <v>14.957912550798</v>
      </c>
      <c r="AH542" s="14">
        <v>75.155248699934603</v>
      </c>
    </row>
    <row r="543" spans="1:34" x14ac:dyDescent="0.15">
      <c r="A543" s="11"/>
      <c r="B543" s="12"/>
      <c r="C543" s="6" t="s">
        <v>41</v>
      </c>
      <c r="D543" s="13">
        <v>7599822403</v>
      </c>
      <c r="E543" s="13">
        <v>690360741</v>
      </c>
      <c r="F543" s="13">
        <v>668653166</v>
      </c>
      <c r="G543" s="13">
        <v>631596498</v>
      </c>
      <c r="H543" s="13">
        <v>607785786</v>
      </c>
      <c r="I543" s="13">
        <v>596914112</v>
      </c>
      <c r="J543" s="13">
        <v>610963713</v>
      </c>
      <c r="K543" s="13">
        <v>574226527</v>
      </c>
      <c r="L543" s="13">
        <v>518768491</v>
      </c>
      <c r="M543" s="13">
        <v>484137633</v>
      </c>
      <c r="N543" s="13">
        <v>469834248</v>
      </c>
      <c r="O543" s="13">
        <v>426627862</v>
      </c>
      <c r="P543" s="13">
        <v>345994083</v>
      </c>
      <c r="Q543" s="13">
        <v>308916143</v>
      </c>
      <c r="R543" s="13">
        <v>240869498</v>
      </c>
      <c r="S543" s="13">
        <v>164412995</v>
      </c>
      <c r="T543" s="13">
        <v>121119693</v>
      </c>
      <c r="U543" s="13">
        <v>78568900</v>
      </c>
      <c r="V543" s="13">
        <v>60072314</v>
      </c>
      <c r="W543" s="13">
        <v>1746581488</v>
      </c>
      <c r="X543" s="13">
        <v>2598396191</v>
      </c>
      <c r="Y543" s="13">
        <v>4944168598</v>
      </c>
      <c r="Z543" s="13">
        <v>4336382812</v>
      </c>
      <c r="AA543" s="13">
        <v>665043400</v>
      </c>
      <c r="AB543" s="13">
        <v>26.1928542463599</v>
      </c>
      <c r="AC543" s="13">
        <v>15.8516848699576</v>
      </c>
      <c r="AD543" s="13">
        <v>65.056370212655395</v>
      </c>
      <c r="AE543" s="13">
        <v>8.7507755409846997</v>
      </c>
      <c r="AF543" s="13">
        <v>59.920821192481</v>
      </c>
      <c r="AG543" s="13">
        <v>15.3363627897343</v>
      </c>
      <c r="AH543" s="13">
        <v>75.257183982215295</v>
      </c>
    </row>
    <row r="544" spans="1:34" x14ac:dyDescent="0.15">
      <c r="A544" s="11"/>
      <c r="B544" s="12"/>
      <c r="C544" s="6" t="s">
        <v>42</v>
      </c>
      <c r="D544" s="14">
        <v>7683789831</v>
      </c>
      <c r="E544" s="14">
        <v>688660439</v>
      </c>
      <c r="F544" s="14">
        <v>674324720</v>
      </c>
      <c r="G544" s="14">
        <v>638451436</v>
      </c>
      <c r="H544" s="14">
        <v>611398341</v>
      </c>
      <c r="I544" s="14">
        <v>596336217</v>
      </c>
      <c r="J544" s="14">
        <v>607945095</v>
      </c>
      <c r="K544" s="14">
        <v>583569830</v>
      </c>
      <c r="L544" s="14">
        <v>530474056</v>
      </c>
      <c r="M544" s="14">
        <v>483798523</v>
      </c>
      <c r="N544" s="14">
        <v>474885949</v>
      </c>
      <c r="O544" s="14">
        <v>431476915</v>
      </c>
      <c r="P544" s="14">
        <v>357370889</v>
      </c>
      <c r="Q544" s="14">
        <v>315664566</v>
      </c>
      <c r="R544" s="14">
        <v>250874397</v>
      </c>
      <c r="S544" s="14">
        <v>172674445</v>
      </c>
      <c r="T544" s="14">
        <v>122629651</v>
      </c>
      <c r="U544" s="14">
        <v>80948725</v>
      </c>
      <c r="V544" s="14">
        <v>62305637</v>
      </c>
      <c r="W544" s="14">
        <v>1793945225</v>
      </c>
      <c r="X544" s="14">
        <v>2612834936</v>
      </c>
      <c r="Y544" s="14">
        <v>4992920381</v>
      </c>
      <c r="Z544" s="14">
        <v>4381522040</v>
      </c>
      <c r="AA544" s="14">
        <v>689432855</v>
      </c>
      <c r="AB544" s="14">
        <v>26.047518724747899</v>
      </c>
      <c r="AC544" s="14">
        <v>15.717954089887201</v>
      </c>
      <c r="AD544" s="14">
        <v>64.979918644523906</v>
      </c>
      <c r="AE544" s="14">
        <v>8.9725626307282091</v>
      </c>
      <c r="AF544" s="14">
        <v>59.633043315696803</v>
      </c>
      <c r="AG544" s="14">
        <v>15.735008262106099</v>
      </c>
      <c r="AH544" s="14">
        <v>75.368051577802902</v>
      </c>
    </row>
    <row r="545" spans="1:34" x14ac:dyDescent="0.15">
      <c r="A545" s="11"/>
      <c r="B545" s="12"/>
      <c r="C545" s="6" t="s">
        <v>43</v>
      </c>
      <c r="D545" s="13">
        <v>7764951032</v>
      </c>
      <c r="E545" s="13">
        <v>684872621</v>
      </c>
      <c r="F545" s="13">
        <v>678417166</v>
      </c>
      <c r="G545" s="13">
        <v>645915768</v>
      </c>
      <c r="H545" s="13">
        <v>615536005</v>
      </c>
      <c r="I545" s="13">
        <v>596534013</v>
      </c>
      <c r="J545" s="13">
        <v>603855871</v>
      </c>
      <c r="K545" s="13">
        <v>592985944</v>
      </c>
      <c r="L545" s="13">
        <v>540438207</v>
      </c>
      <c r="M545" s="13">
        <v>485895617</v>
      </c>
      <c r="N545" s="13">
        <v>477194981</v>
      </c>
      <c r="O545" s="13">
        <v>436582602</v>
      </c>
      <c r="P545" s="13">
        <v>372483558</v>
      </c>
      <c r="Q545" s="13">
        <v>319586541</v>
      </c>
      <c r="R545" s="13">
        <v>260373821</v>
      </c>
      <c r="S545" s="13">
        <v>182094585</v>
      </c>
      <c r="T545" s="13">
        <v>124404171</v>
      </c>
      <c r="U545" s="13">
        <v>83165392</v>
      </c>
      <c r="V545" s="13">
        <v>64614169</v>
      </c>
      <c r="W545" s="13">
        <v>1843304839</v>
      </c>
      <c r="X545" s="13">
        <v>2624741560</v>
      </c>
      <c r="Y545" s="13">
        <v>5041093339</v>
      </c>
      <c r="Z545" s="13">
        <v>4425557334</v>
      </c>
      <c r="AA545" s="13">
        <v>714652138</v>
      </c>
      <c r="AB545" s="13">
        <v>25.8753152044346</v>
      </c>
      <c r="AC545" s="13">
        <v>15.6094998282019</v>
      </c>
      <c r="AD545" s="13">
        <v>64.921122080812097</v>
      </c>
      <c r="AE545" s="13">
        <v>9.2035627147532502</v>
      </c>
      <c r="AF545" s="13">
        <v>59.308723442243803</v>
      </c>
      <c r="AG545" s="13">
        <v>16.148296905105699</v>
      </c>
      <c r="AH545" s="13">
        <v>75.457020347349498</v>
      </c>
    </row>
    <row r="546" spans="1:34" x14ac:dyDescent="0.15">
      <c r="A546" s="11"/>
      <c r="B546" s="12"/>
      <c r="C546" s="6" t="s">
        <v>44</v>
      </c>
      <c r="D546" s="14">
        <v>7840952880</v>
      </c>
      <c r="E546" s="14">
        <v>679146202</v>
      </c>
      <c r="F546" s="14">
        <v>681410510</v>
      </c>
      <c r="G546" s="14">
        <v>653182028</v>
      </c>
      <c r="H546" s="14">
        <v>619493507</v>
      </c>
      <c r="I546" s="14">
        <v>598042509</v>
      </c>
      <c r="J546" s="14">
        <v>598212118</v>
      </c>
      <c r="K546" s="14">
        <v>601652968</v>
      </c>
      <c r="L546" s="14">
        <v>549704941</v>
      </c>
      <c r="M546" s="14">
        <v>491737685</v>
      </c>
      <c r="N546" s="14">
        <v>477345110</v>
      </c>
      <c r="O546" s="14">
        <v>443293007</v>
      </c>
      <c r="P546" s="14">
        <v>387139400</v>
      </c>
      <c r="Q546" s="14">
        <v>321115338</v>
      </c>
      <c r="R546" s="14">
        <v>269183972</v>
      </c>
      <c r="S546" s="14">
        <v>192454750</v>
      </c>
      <c r="T546" s="14">
        <v>126084348</v>
      </c>
      <c r="U546" s="14">
        <v>85059072</v>
      </c>
      <c r="V546" s="14">
        <v>66695415</v>
      </c>
      <c r="W546" s="14">
        <v>1891025302</v>
      </c>
      <c r="X546" s="14">
        <v>2633232247</v>
      </c>
      <c r="Y546" s="14">
        <v>5087736583</v>
      </c>
      <c r="Z546" s="14">
        <v>4468243076</v>
      </c>
      <c r="AA546" s="14">
        <v>739477557</v>
      </c>
      <c r="AB546" s="14">
        <v>25.682321661904901</v>
      </c>
      <c r="AC546" s="14">
        <v>15.527908847731799</v>
      </c>
      <c r="AD546" s="14">
        <v>64.886712888905905</v>
      </c>
      <c r="AE546" s="14">
        <v>9.4309654491891308</v>
      </c>
      <c r="AF546" s="14">
        <v>58.9321619753348</v>
      </c>
      <c r="AG546" s="14">
        <v>16.549626876207999</v>
      </c>
      <c r="AH546" s="14">
        <v>75.481788851542802</v>
      </c>
    </row>
    <row r="547" spans="1:34" x14ac:dyDescent="0.15">
      <c r="A547" s="11"/>
      <c r="B547" s="12"/>
      <c r="C547" s="6" t="s">
        <v>45</v>
      </c>
      <c r="D547" s="13">
        <v>7909295151</v>
      </c>
      <c r="E547" s="13">
        <v>671477300</v>
      </c>
      <c r="F547" s="13">
        <v>683611792</v>
      </c>
      <c r="G547" s="13">
        <v>659934242</v>
      </c>
      <c r="H547" s="13">
        <v>623560837</v>
      </c>
      <c r="I547" s="13">
        <v>600696652</v>
      </c>
      <c r="J547" s="13">
        <v>593831814</v>
      </c>
      <c r="K547" s="13">
        <v>606212796</v>
      </c>
      <c r="L547" s="13">
        <v>558994564</v>
      </c>
      <c r="M547" s="13">
        <v>500404226</v>
      </c>
      <c r="N547" s="13">
        <v>476002936</v>
      </c>
      <c r="O547" s="13">
        <v>450466941</v>
      </c>
      <c r="P547" s="13">
        <v>400890005</v>
      </c>
      <c r="Q547" s="13">
        <v>321938450</v>
      </c>
      <c r="R547" s="13">
        <v>276128709</v>
      </c>
      <c r="S547" s="13">
        <v>201868044</v>
      </c>
      <c r="T547" s="13">
        <v>128623114</v>
      </c>
      <c r="U547" s="13">
        <v>86295924</v>
      </c>
      <c r="V547" s="13">
        <v>68356805</v>
      </c>
      <c r="W547" s="13">
        <v>1934567992</v>
      </c>
      <c r="X547" s="13">
        <v>2638584171</v>
      </c>
      <c r="Y547" s="13">
        <v>5132999221</v>
      </c>
      <c r="Z547" s="13">
        <v>4509438384</v>
      </c>
      <c r="AA547" s="13">
        <v>761272596</v>
      </c>
      <c r="AB547" s="13">
        <v>25.476648620771599</v>
      </c>
      <c r="AC547" s="13">
        <v>15.478717959402699</v>
      </c>
      <c r="AD547" s="13">
        <v>64.898314236648702</v>
      </c>
      <c r="AE547" s="13">
        <v>9.6250371425796395</v>
      </c>
      <c r="AF547" s="13">
        <v>58.512478635077898</v>
      </c>
      <c r="AG547" s="13">
        <v>16.8817606800235</v>
      </c>
      <c r="AH547" s="13">
        <v>75.394239315101402</v>
      </c>
    </row>
    <row r="548" spans="1:34" x14ac:dyDescent="0.15">
      <c r="A548" s="9"/>
      <c r="B548" s="10"/>
      <c r="C548" s="6" t="s">
        <v>46</v>
      </c>
      <c r="D548" s="14">
        <v>7975105155</v>
      </c>
      <c r="E548" s="14">
        <v>663106299</v>
      </c>
      <c r="F548" s="14">
        <v>684419346</v>
      </c>
      <c r="G548" s="14">
        <v>666489903</v>
      </c>
      <c r="H548" s="14">
        <v>629016665</v>
      </c>
      <c r="I548" s="14">
        <v>603776740</v>
      </c>
      <c r="J548" s="14">
        <v>592248376</v>
      </c>
      <c r="K548" s="14">
        <v>605379368</v>
      </c>
      <c r="L548" s="14">
        <v>568155068</v>
      </c>
      <c r="M548" s="14">
        <v>511542410</v>
      </c>
      <c r="N548" s="14">
        <v>474862923</v>
      </c>
      <c r="O548" s="14">
        <v>457463215</v>
      </c>
      <c r="P548" s="14">
        <v>410060851</v>
      </c>
      <c r="Q548" s="14">
        <v>325585350</v>
      </c>
      <c r="R548" s="14">
        <v>282222472</v>
      </c>
      <c r="S548" s="14">
        <v>210247323</v>
      </c>
      <c r="T548" s="14">
        <v>133475397</v>
      </c>
      <c r="U548" s="14">
        <v>87074899</v>
      </c>
      <c r="V548" s="14">
        <v>69978550</v>
      </c>
      <c r="W548" s="14">
        <v>1976108057</v>
      </c>
      <c r="X548" s="14">
        <v>2643032213</v>
      </c>
      <c r="Y548" s="14">
        <v>5178090966</v>
      </c>
      <c r="Z548" s="14">
        <v>4549074301</v>
      </c>
      <c r="AA548" s="14">
        <v>782998641</v>
      </c>
      <c r="AB548" s="14">
        <v>25.253780468804401</v>
      </c>
      <c r="AC548" s="14">
        <v>15.458020691139099</v>
      </c>
      <c r="AD548" s="14">
        <v>64.928184210255694</v>
      </c>
      <c r="AE548" s="14">
        <v>9.81803532093992</v>
      </c>
      <c r="AF548" s="14">
        <v>0.83205902351083005</v>
      </c>
      <c r="AG548" s="14">
        <v>17.212263181277901</v>
      </c>
      <c r="AH548" s="14">
        <v>75.312703801010102</v>
      </c>
    </row>
    <row r="549" spans="1:34" x14ac:dyDescent="0.15">
      <c r="A549" s="21" t="s">
        <v>88</v>
      </c>
      <c r="B549" s="21" t="s">
        <v>89</v>
      </c>
      <c r="C549" s="6" t="s">
        <v>34</v>
      </c>
      <c r="D549" s="13">
        <v>40788453</v>
      </c>
      <c r="E549" s="13">
        <v>3571540</v>
      </c>
      <c r="F549" s="13">
        <v>3507135</v>
      </c>
      <c r="G549" s="13">
        <v>3541954</v>
      </c>
      <c r="H549" s="13">
        <v>3559813</v>
      </c>
      <c r="I549" s="13">
        <v>3346483</v>
      </c>
      <c r="J549" s="13">
        <v>3166874</v>
      </c>
      <c r="K549" s="13">
        <v>3112375</v>
      </c>
      <c r="L549" s="13">
        <v>2711144</v>
      </c>
      <c r="M549" s="13">
        <v>2347809</v>
      </c>
      <c r="N549" s="13">
        <v>2212137</v>
      </c>
      <c r="O549" s="13">
        <v>2062422</v>
      </c>
      <c r="P549" s="13">
        <v>1877071</v>
      </c>
      <c r="Q549" s="13">
        <v>1628569</v>
      </c>
      <c r="R549" s="13">
        <v>1304566</v>
      </c>
      <c r="S549" s="13">
        <v>1029030</v>
      </c>
      <c r="T549" s="13">
        <v>808031</v>
      </c>
      <c r="U549" s="13">
        <v>567436</v>
      </c>
      <c r="V549" s="13">
        <v>434064</v>
      </c>
      <c r="W549" s="13">
        <v>9711189</v>
      </c>
      <c r="X549" s="13">
        <v>14180442</v>
      </c>
      <c r="Y549" s="13">
        <v>26024697</v>
      </c>
      <c r="Z549" s="13">
        <v>22464884</v>
      </c>
      <c r="AA549" s="13">
        <v>4143127</v>
      </c>
      <c r="AB549" s="13">
        <v>26.0383226596017</v>
      </c>
      <c r="AC549" s="13">
        <v>16.931988080057899</v>
      </c>
      <c r="AD549" s="13">
        <v>63.804079551631901</v>
      </c>
      <c r="AE549" s="13">
        <v>10.157597788766299</v>
      </c>
      <c r="AF549" s="13">
        <v>63.122702970556197</v>
      </c>
      <c r="AG549" s="13">
        <v>18.442681475675499</v>
      </c>
      <c r="AH549" s="13">
        <v>81.565384446231704</v>
      </c>
    </row>
    <row r="550" spans="1:34" x14ac:dyDescent="0.15">
      <c r="A550" s="23"/>
      <c r="B550" s="23"/>
      <c r="C550" s="6" t="s">
        <v>35</v>
      </c>
      <c r="D550" s="14">
        <v>41261490</v>
      </c>
      <c r="E550" s="14">
        <v>3622962</v>
      </c>
      <c r="F550" s="14">
        <v>3507340</v>
      </c>
      <c r="G550" s="14">
        <v>3530131</v>
      </c>
      <c r="H550" s="14">
        <v>3573638</v>
      </c>
      <c r="I550" s="14">
        <v>3395590</v>
      </c>
      <c r="J550" s="14">
        <v>3184168</v>
      </c>
      <c r="K550" s="14">
        <v>3142982</v>
      </c>
      <c r="L550" s="14">
        <v>2800329</v>
      </c>
      <c r="M550" s="14">
        <v>2396702</v>
      </c>
      <c r="N550" s="14">
        <v>2227234</v>
      </c>
      <c r="O550" s="14">
        <v>2084856</v>
      </c>
      <c r="P550" s="14">
        <v>1902187</v>
      </c>
      <c r="Q550" s="14">
        <v>1664823</v>
      </c>
      <c r="R550" s="14">
        <v>1342617</v>
      </c>
      <c r="S550" s="14">
        <v>1047618</v>
      </c>
      <c r="T550" s="14">
        <v>813519</v>
      </c>
      <c r="U550" s="14">
        <v>571682</v>
      </c>
      <c r="V550" s="14">
        <v>453112</v>
      </c>
      <c r="W550" s="14">
        <v>9880414</v>
      </c>
      <c r="X550" s="14">
        <v>14234071</v>
      </c>
      <c r="Y550" s="14">
        <v>26372509</v>
      </c>
      <c r="Z550" s="14">
        <v>22798871</v>
      </c>
      <c r="AA550" s="14">
        <v>4228548</v>
      </c>
      <c r="AB550" s="14">
        <v>25.8362773617724</v>
      </c>
      <c r="AC550" s="14">
        <v>16.890393439500102</v>
      </c>
      <c r="AD550" s="14">
        <v>63.915551765096197</v>
      </c>
      <c r="AE550" s="14">
        <v>10.248170873131301</v>
      </c>
      <c r="AF550" s="14">
        <v>62.433227504993603</v>
      </c>
      <c r="AG550" s="14">
        <v>18.547181568771499</v>
      </c>
      <c r="AH550" s="14">
        <v>80.980409073765102</v>
      </c>
    </row>
    <row r="551" spans="1:34" x14ac:dyDescent="0.15">
      <c r="A551" s="23"/>
      <c r="B551" s="23"/>
      <c r="C551" s="6" t="s">
        <v>36</v>
      </c>
      <c r="D551" s="13">
        <v>41733271</v>
      </c>
      <c r="E551" s="13">
        <v>3671011</v>
      </c>
      <c r="F551" s="13">
        <v>3511823</v>
      </c>
      <c r="G551" s="13">
        <v>3521389</v>
      </c>
      <c r="H551" s="13">
        <v>3574520</v>
      </c>
      <c r="I551" s="13">
        <v>3444594</v>
      </c>
      <c r="J551" s="13">
        <v>3212958</v>
      </c>
      <c r="K551" s="13">
        <v>3154334</v>
      </c>
      <c r="L551" s="13">
        <v>2890574</v>
      </c>
      <c r="M551" s="13">
        <v>2457684</v>
      </c>
      <c r="N551" s="13">
        <v>2241583</v>
      </c>
      <c r="O551" s="13">
        <v>2107503</v>
      </c>
      <c r="P551" s="13">
        <v>1926230</v>
      </c>
      <c r="Q551" s="13">
        <v>1697644</v>
      </c>
      <c r="R551" s="13">
        <v>1383542</v>
      </c>
      <c r="S551" s="13">
        <v>1069936</v>
      </c>
      <c r="T551" s="13">
        <v>820245</v>
      </c>
      <c r="U551" s="13">
        <v>575646</v>
      </c>
      <c r="V551" s="13">
        <v>472055</v>
      </c>
      <c r="W551" s="13">
        <v>10052801</v>
      </c>
      <c r="X551" s="13">
        <v>14278743</v>
      </c>
      <c r="Y551" s="13">
        <v>26707624</v>
      </c>
      <c r="Z551" s="13">
        <v>23133104</v>
      </c>
      <c r="AA551" s="13">
        <v>4321424</v>
      </c>
      <c r="AB551" s="13">
        <v>25.649134955177601</v>
      </c>
      <c r="AC551" s="13">
        <v>16.818988379798899</v>
      </c>
      <c r="AD551" s="13">
        <v>63.995999738434101</v>
      </c>
      <c r="AE551" s="13">
        <v>10.3548653063883</v>
      </c>
      <c r="AF551" s="13">
        <v>61.7242848171175</v>
      </c>
      <c r="AG551" s="13">
        <v>18.680692396489501</v>
      </c>
      <c r="AH551" s="13">
        <v>80.404977213606998</v>
      </c>
    </row>
    <row r="552" spans="1:34" x14ac:dyDescent="0.15">
      <c r="A552" s="23"/>
      <c r="B552" s="23"/>
      <c r="C552" s="6" t="s">
        <v>37</v>
      </c>
      <c r="D552" s="14">
        <v>42202935</v>
      </c>
      <c r="E552" s="14">
        <v>3712611</v>
      </c>
      <c r="F552" s="14">
        <v>3522721</v>
      </c>
      <c r="G552" s="14">
        <v>3515301</v>
      </c>
      <c r="H552" s="14">
        <v>3566154</v>
      </c>
      <c r="I552" s="14">
        <v>3489936</v>
      </c>
      <c r="J552" s="14">
        <v>3250983</v>
      </c>
      <c r="K552" s="14">
        <v>3154430</v>
      </c>
      <c r="L552" s="14">
        <v>2975391</v>
      </c>
      <c r="M552" s="14">
        <v>2528895</v>
      </c>
      <c r="N552" s="14">
        <v>2259015</v>
      </c>
      <c r="O552" s="14">
        <v>2129572</v>
      </c>
      <c r="P552" s="14">
        <v>1949497</v>
      </c>
      <c r="Q552" s="14">
        <v>1727604</v>
      </c>
      <c r="R552" s="14">
        <v>1425598</v>
      </c>
      <c r="S552" s="14">
        <v>1095870</v>
      </c>
      <c r="T552" s="14">
        <v>828910</v>
      </c>
      <c r="U552" s="14">
        <v>579982</v>
      </c>
      <c r="V552" s="14">
        <v>490465</v>
      </c>
      <c r="W552" s="14">
        <v>10227498</v>
      </c>
      <c r="X552" s="14">
        <v>14316787</v>
      </c>
      <c r="Y552" s="14">
        <v>27031477</v>
      </c>
      <c r="Z552" s="14">
        <v>23465323</v>
      </c>
      <c r="AA552" s="14">
        <v>4420825</v>
      </c>
      <c r="AB552" s="14">
        <v>25.473661962135999</v>
      </c>
      <c r="AC552" s="14">
        <v>16.719429584695899</v>
      </c>
      <c r="AD552" s="14">
        <v>64.051177957172897</v>
      </c>
      <c r="AE552" s="14">
        <v>10.475160080691101</v>
      </c>
      <c r="AF552" s="14">
        <v>61.012528998641997</v>
      </c>
      <c r="AG552" s="14">
        <v>18.8398216380827</v>
      </c>
      <c r="AH552" s="14">
        <v>79.852350636724694</v>
      </c>
    </row>
    <row r="553" spans="1:34" x14ac:dyDescent="0.15">
      <c r="A553" s="23"/>
      <c r="B553" s="23"/>
      <c r="C553" s="6" t="s">
        <v>38</v>
      </c>
      <c r="D553" s="13">
        <v>42669500</v>
      </c>
      <c r="E553" s="13">
        <v>3745299</v>
      </c>
      <c r="F553" s="13">
        <v>3541275</v>
      </c>
      <c r="G553" s="13">
        <v>3510972</v>
      </c>
      <c r="H553" s="13">
        <v>3553325</v>
      </c>
      <c r="I553" s="13">
        <v>3527754</v>
      </c>
      <c r="J553" s="13">
        <v>3294748</v>
      </c>
      <c r="K553" s="13">
        <v>3153561</v>
      </c>
      <c r="L553" s="13">
        <v>3047087</v>
      </c>
      <c r="M553" s="13">
        <v>2607887</v>
      </c>
      <c r="N553" s="13">
        <v>2284142</v>
      </c>
      <c r="O553" s="13">
        <v>2150000</v>
      </c>
      <c r="P553" s="13">
        <v>1972274</v>
      </c>
      <c r="Q553" s="13">
        <v>1755623</v>
      </c>
      <c r="R553" s="13">
        <v>1466753</v>
      </c>
      <c r="S553" s="13">
        <v>1125319</v>
      </c>
      <c r="T553" s="13">
        <v>840332</v>
      </c>
      <c r="U553" s="13">
        <v>585184</v>
      </c>
      <c r="V553" s="13">
        <v>507965</v>
      </c>
      <c r="W553" s="13">
        <v>10403450</v>
      </c>
      <c r="X553" s="13">
        <v>14350871</v>
      </c>
      <c r="Y553" s="13">
        <v>27346401</v>
      </c>
      <c r="Z553" s="13">
        <v>23793076</v>
      </c>
      <c r="AA553" s="13">
        <v>4525553</v>
      </c>
      <c r="AB553" s="13">
        <v>25.3050680228266</v>
      </c>
      <c r="AC553" s="13">
        <v>16.595176882785101</v>
      </c>
      <c r="AD553" s="13">
        <v>64.088871442130795</v>
      </c>
      <c r="AE553" s="13">
        <v>10.6060605350426</v>
      </c>
      <c r="AF553" s="13">
        <v>60.315324508693202</v>
      </c>
      <c r="AG553" s="13">
        <v>19.020462087373701</v>
      </c>
      <c r="AH553" s="13">
        <v>79.335786596066896</v>
      </c>
    </row>
    <row r="554" spans="1:34" x14ac:dyDescent="0.15">
      <c r="A554" s="23"/>
      <c r="B554" s="23"/>
      <c r="C554" s="6" t="s">
        <v>39</v>
      </c>
      <c r="D554" s="14">
        <v>43131966</v>
      </c>
      <c r="E554" s="14">
        <v>3764736</v>
      </c>
      <c r="F554" s="14">
        <v>3570085</v>
      </c>
      <c r="G554" s="14">
        <v>3508531</v>
      </c>
      <c r="H554" s="14">
        <v>3539630</v>
      </c>
      <c r="I554" s="14">
        <v>3554811</v>
      </c>
      <c r="J554" s="14">
        <v>3341846</v>
      </c>
      <c r="K554" s="14">
        <v>3159595</v>
      </c>
      <c r="L554" s="14">
        <v>3099835</v>
      </c>
      <c r="M554" s="14">
        <v>2692486</v>
      </c>
      <c r="N554" s="14">
        <v>2320378</v>
      </c>
      <c r="O554" s="14">
        <v>2168105</v>
      </c>
      <c r="P554" s="14">
        <v>1995008</v>
      </c>
      <c r="Q554" s="14">
        <v>1782266</v>
      </c>
      <c r="R554" s="14">
        <v>1505504</v>
      </c>
      <c r="S554" s="14">
        <v>1158131</v>
      </c>
      <c r="T554" s="14">
        <v>854985</v>
      </c>
      <c r="U554" s="14">
        <v>591455</v>
      </c>
      <c r="V554" s="14">
        <v>524579</v>
      </c>
      <c r="W554" s="14">
        <v>10580033</v>
      </c>
      <c r="X554" s="14">
        <v>14382982</v>
      </c>
      <c r="Y554" s="14">
        <v>27653960</v>
      </c>
      <c r="Z554" s="14">
        <v>24114330</v>
      </c>
      <c r="AA554" s="14">
        <v>4634654</v>
      </c>
      <c r="AB554" s="14">
        <v>25.139943771633298</v>
      </c>
      <c r="AC554" s="14">
        <v>16.4482207929033</v>
      </c>
      <c r="AD554" s="14">
        <v>64.114768151305697</v>
      </c>
      <c r="AE554" s="14">
        <v>10.745288077061</v>
      </c>
      <c r="AF554" s="14">
        <v>59.644957998003697</v>
      </c>
      <c r="AG554" s="14">
        <v>19.219501433380099</v>
      </c>
      <c r="AH554" s="14">
        <v>78.864459431383807</v>
      </c>
    </row>
    <row r="555" spans="1:34" x14ac:dyDescent="0.15">
      <c r="A555" s="23"/>
      <c r="B555" s="23"/>
      <c r="C555" s="6" t="s">
        <v>40</v>
      </c>
      <c r="D555" s="13">
        <v>43590368</v>
      </c>
      <c r="E555" s="13">
        <v>3757709</v>
      </c>
      <c r="F555" s="13">
        <v>3621521</v>
      </c>
      <c r="G555" s="13">
        <v>3508707</v>
      </c>
      <c r="H555" s="13">
        <v>3527929</v>
      </c>
      <c r="I555" s="13">
        <v>3568580</v>
      </c>
      <c r="J555" s="13">
        <v>3390781</v>
      </c>
      <c r="K555" s="13">
        <v>3177008</v>
      </c>
      <c r="L555" s="13">
        <v>3130524</v>
      </c>
      <c r="M555" s="13">
        <v>2781388</v>
      </c>
      <c r="N555" s="13">
        <v>2369213</v>
      </c>
      <c r="O555" s="13">
        <v>2183741</v>
      </c>
      <c r="P555" s="13">
        <v>2018007</v>
      </c>
      <c r="Q555" s="13">
        <v>1807828</v>
      </c>
      <c r="R555" s="13">
        <v>1541040</v>
      </c>
      <c r="S555" s="13">
        <v>1194213</v>
      </c>
      <c r="T555" s="13">
        <v>872946</v>
      </c>
      <c r="U555" s="13">
        <v>598590</v>
      </c>
      <c r="V555" s="13">
        <v>540643</v>
      </c>
      <c r="W555" s="13">
        <v>10757008</v>
      </c>
      <c r="X555" s="13">
        <v>14415866</v>
      </c>
      <c r="Y555" s="13">
        <v>27954999</v>
      </c>
      <c r="Z555" s="13">
        <v>24427070</v>
      </c>
      <c r="AA555" s="13">
        <v>4747432</v>
      </c>
      <c r="AB555" s="13">
        <v>24.977850611401099</v>
      </c>
      <c r="AC555" s="13">
        <v>16.279993323295599</v>
      </c>
      <c r="AD555" s="13">
        <v>64.131137869723901</v>
      </c>
      <c r="AE555" s="13">
        <v>10.891011518875001</v>
      </c>
      <c r="AF555" s="13">
        <v>59.015944196336299</v>
      </c>
      <c r="AG555" s="13">
        <v>19.435126685271701</v>
      </c>
      <c r="AH555" s="13">
        <v>78.451070881608004</v>
      </c>
    </row>
    <row r="556" spans="1:34" x14ac:dyDescent="0.15">
      <c r="A556" s="23"/>
      <c r="B556" s="23"/>
      <c r="C556" s="6" t="s">
        <v>41</v>
      </c>
      <c r="D556" s="14">
        <v>44044811</v>
      </c>
      <c r="E556" s="14">
        <v>3748846</v>
      </c>
      <c r="F556" s="14">
        <v>3669575</v>
      </c>
      <c r="G556" s="14">
        <v>3513167</v>
      </c>
      <c r="H556" s="14">
        <v>3519280</v>
      </c>
      <c r="I556" s="14">
        <v>3569502</v>
      </c>
      <c r="J556" s="14">
        <v>3439542</v>
      </c>
      <c r="K556" s="14">
        <v>3205836</v>
      </c>
      <c r="L556" s="14">
        <v>3142130</v>
      </c>
      <c r="M556" s="14">
        <v>2871282</v>
      </c>
      <c r="N556" s="14">
        <v>2429989</v>
      </c>
      <c r="O556" s="14">
        <v>2198619</v>
      </c>
      <c r="P556" s="14">
        <v>2041236</v>
      </c>
      <c r="Q556" s="14">
        <v>1832328</v>
      </c>
      <c r="R556" s="14">
        <v>1573449</v>
      </c>
      <c r="S556" s="14">
        <v>1232878</v>
      </c>
      <c r="T556" s="14">
        <v>893988</v>
      </c>
      <c r="U556" s="14">
        <v>606633</v>
      </c>
      <c r="V556" s="14">
        <v>556531</v>
      </c>
      <c r="W556" s="14">
        <v>10935662</v>
      </c>
      <c r="X556" s="14">
        <v>14450868</v>
      </c>
      <c r="Y556" s="14">
        <v>28249744</v>
      </c>
      <c r="Z556" s="14">
        <v>24730464</v>
      </c>
      <c r="AA556" s="14">
        <v>4863479</v>
      </c>
      <c r="AB556" s="14">
        <v>24.819241476595302</v>
      </c>
      <c r="AC556" s="14">
        <v>16.094477054289101</v>
      </c>
      <c r="AD556" s="14">
        <v>64.138642801759303</v>
      </c>
      <c r="AE556" s="14">
        <v>11.0421157216454</v>
      </c>
      <c r="AF556" s="14">
        <v>58.433468939361603</v>
      </c>
      <c r="AG556" s="14">
        <v>19.665943186508802</v>
      </c>
      <c r="AH556" s="14">
        <v>78.099412125870302</v>
      </c>
    </row>
    <row r="557" spans="1:34" x14ac:dyDescent="0.15">
      <c r="A557" s="23"/>
      <c r="B557" s="23"/>
      <c r="C557" s="6" t="s">
        <v>42</v>
      </c>
      <c r="D557" s="13">
        <v>44494502</v>
      </c>
      <c r="E557" s="13">
        <v>3738229</v>
      </c>
      <c r="F557" s="13">
        <v>3711205</v>
      </c>
      <c r="G557" s="13">
        <v>3524036</v>
      </c>
      <c r="H557" s="13">
        <v>3513239</v>
      </c>
      <c r="I557" s="13">
        <v>3561187</v>
      </c>
      <c r="J557" s="13">
        <v>3484671</v>
      </c>
      <c r="K557" s="13">
        <v>3243841</v>
      </c>
      <c r="L557" s="13">
        <v>3142485</v>
      </c>
      <c r="M557" s="13">
        <v>2955834</v>
      </c>
      <c r="N557" s="13">
        <v>2500862</v>
      </c>
      <c r="O557" s="13">
        <v>2216535</v>
      </c>
      <c r="P557" s="13">
        <v>2063845</v>
      </c>
      <c r="Q557" s="13">
        <v>1856108</v>
      </c>
      <c r="R557" s="13">
        <v>1603203</v>
      </c>
      <c r="S557" s="13">
        <v>1272577</v>
      </c>
      <c r="T557" s="13">
        <v>918063</v>
      </c>
      <c r="U557" s="13">
        <v>616143</v>
      </c>
      <c r="V557" s="13">
        <v>572439</v>
      </c>
      <c r="W557" s="13">
        <v>11118913</v>
      </c>
      <c r="X557" s="13">
        <v>14486709</v>
      </c>
      <c r="Y557" s="13">
        <v>28538607</v>
      </c>
      <c r="Z557" s="13">
        <v>25025368</v>
      </c>
      <c r="AA557" s="13">
        <v>4982425</v>
      </c>
      <c r="AB557" s="13">
        <v>24.6625302155309</v>
      </c>
      <c r="AC557" s="13">
        <v>15.8995509153018</v>
      </c>
      <c r="AD557" s="13">
        <v>64.139625610373201</v>
      </c>
      <c r="AE557" s="13">
        <v>11.1978441740959</v>
      </c>
      <c r="AF557" s="13">
        <v>57.888095791438502</v>
      </c>
      <c r="AG557" s="13">
        <v>19.909497434763001</v>
      </c>
      <c r="AH557" s="13">
        <v>77.797593226201499</v>
      </c>
    </row>
    <row r="558" spans="1:34" x14ac:dyDescent="0.15">
      <c r="A558" s="23"/>
      <c r="B558" s="23"/>
      <c r="C558" s="6" t="s">
        <v>43</v>
      </c>
      <c r="D558" s="14">
        <v>44938712</v>
      </c>
      <c r="E558" s="14">
        <v>3726162</v>
      </c>
      <c r="F558" s="14">
        <v>3743931</v>
      </c>
      <c r="G558" s="14">
        <v>3542513</v>
      </c>
      <c r="H558" s="14">
        <v>3508965</v>
      </c>
      <c r="I558" s="14">
        <v>3548389</v>
      </c>
      <c r="J558" s="14">
        <v>3522333</v>
      </c>
      <c r="K558" s="14">
        <v>3287553</v>
      </c>
      <c r="L558" s="14">
        <v>3141871</v>
      </c>
      <c r="M558" s="14">
        <v>3027334</v>
      </c>
      <c r="N558" s="14">
        <v>2579461</v>
      </c>
      <c r="O558" s="14">
        <v>2241959</v>
      </c>
      <c r="P558" s="14">
        <v>2084864</v>
      </c>
      <c r="Q558" s="14">
        <v>1879409</v>
      </c>
      <c r="R558" s="14">
        <v>1631170</v>
      </c>
      <c r="S558" s="14">
        <v>1311495</v>
      </c>
      <c r="T558" s="14">
        <v>945129</v>
      </c>
      <c r="U558" s="14">
        <v>627708</v>
      </c>
      <c r="V558" s="14">
        <v>588466</v>
      </c>
      <c r="W558" s="14">
        <v>11310200</v>
      </c>
      <c r="X558" s="14">
        <v>14521571</v>
      </c>
      <c r="Y558" s="14">
        <v>28822138</v>
      </c>
      <c r="Z558" s="14">
        <v>25313173</v>
      </c>
      <c r="AA558" s="14">
        <v>5103968</v>
      </c>
      <c r="AB558" s="14">
        <v>24.505833634039199</v>
      </c>
      <c r="AC558" s="14">
        <v>15.704397580420199</v>
      </c>
      <c r="AD558" s="14">
        <v>64.136546681622704</v>
      </c>
      <c r="AE558" s="14">
        <v>11.357619684338101</v>
      </c>
      <c r="AF558" s="14">
        <v>57.367644111625197</v>
      </c>
      <c r="AG558" s="14">
        <v>20.163288102996798</v>
      </c>
      <c r="AH558" s="14">
        <v>77.530932214621998</v>
      </c>
    </row>
    <row r="559" spans="1:34" x14ac:dyDescent="0.15">
      <c r="A559" s="23"/>
      <c r="B559" s="23"/>
      <c r="C559" s="6" t="s">
        <v>44</v>
      </c>
      <c r="D559" s="13">
        <v>45376763</v>
      </c>
      <c r="E559" s="13">
        <v>3712989</v>
      </c>
      <c r="F559" s="13">
        <v>3763405</v>
      </c>
      <c r="G559" s="13">
        <v>3571271</v>
      </c>
      <c r="H559" s="13">
        <v>3506525</v>
      </c>
      <c r="I559" s="13">
        <v>3534762</v>
      </c>
      <c r="J559" s="13">
        <v>3549243</v>
      </c>
      <c r="K559" s="13">
        <v>3334543</v>
      </c>
      <c r="L559" s="13">
        <v>3148120</v>
      </c>
      <c r="M559" s="13">
        <v>3080074</v>
      </c>
      <c r="N559" s="13">
        <v>2663552</v>
      </c>
      <c r="O559" s="13">
        <v>2278318</v>
      </c>
      <c r="P559" s="13">
        <v>2103579</v>
      </c>
      <c r="Q559" s="13">
        <v>1902660</v>
      </c>
      <c r="R559" s="13">
        <v>1657878</v>
      </c>
      <c r="S559" s="13">
        <v>1348279</v>
      </c>
      <c r="T559" s="13">
        <v>975114</v>
      </c>
      <c r="U559" s="13">
        <v>641693</v>
      </c>
      <c r="V559" s="13">
        <v>604758</v>
      </c>
      <c r="W559" s="13">
        <v>11512279</v>
      </c>
      <c r="X559" s="13">
        <v>14554190</v>
      </c>
      <c r="Y559" s="13">
        <v>29101376</v>
      </c>
      <c r="Z559" s="13">
        <v>25594851</v>
      </c>
      <c r="AA559" s="13">
        <v>5227722</v>
      </c>
      <c r="AB559" s="13">
        <v>24.3465251146275</v>
      </c>
      <c r="AC559" s="13">
        <v>15.5173849663979</v>
      </c>
      <c r="AD559" s="13">
        <v>64.132772097471999</v>
      </c>
      <c r="AE559" s="13">
        <v>11.5207027879005</v>
      </c>
      <c r="AF559" s="13">
        <v>56.863741851827903</v>
      </c>
      <c r="AG559" s="13">
        <v>20.424897179514701</v>
      </c>
      <c r="AH559" s="13">
        <v>77.288639031342697</v>
      </c>
    </row>
    <row r="560" spans="1:34" x14ac:dyDescent="0.15">
      <c r="A560" s="23"/>
      <c r="B560" s="23"/>
      <c r="C560" s="6" t="s">
        <v>45</v>
      </c>
      <c r="D560" s="14">
        <v>45808747</v>
      </c>
      <c r="E560" s="14">
        <v>3698813</v>
      </c>
      <c r="F560" s="14">
        <v>3756437</v>
      </c>
      <c r="G560" s="14">
        <v>3622606</v>
      </c>
      <c r="H560" s="14">
        <v>3506737</v>
      </c>
      <c r="I560" s="14">
        <v>3523049</v>
      </c>
      <c r="J560" s="14">
        <v>3562951</v>
      </c>
      <c r="K560" s="14">
        <v>3383352</v>
      </c>
      <c r="L560" s="14">
        <v>3165656</v>
      </c>
      <c r="M560" s="14">
        <v>3110884</v>
      </c>
      <c r="N560" s="14">
        <v>2751947</v>
      </c>
      <c r="O560" s="14">
        <v>2327037</v>
      </c>
      <c r="P560" s="14">
        <v>2119884</v>
      </c>
      <c r="Q560" s="14">
        <v>1926122</v>
      </c>
      <c r="R560" s="14">
        <v>1683583</v>
      </c>
      <c r="S560" s="14">
        <v>1382220</v>
      </c>
      <c r="T560" s="14">
        <v>1007914</v>
      </c>
      <c r="U560" s="14">
        <v>658156</v>
      </c>
      <c r="V560" s="14">
        <v>621399</v>
      </c>
      <c r="W560" s="14">
        <v>11726315</v>
      </c>
      <c r="X560" s="14">
        <v>14584593</v>
      </c>
      <c r="Y560" s="14">
        <v>29377619</v>
      </c>
      <c r="Z560" s="14">
        <v>25870882</v>
      </c>
      <c r="AA560" s="14">
        <v>5353272</v>
      </c>
      <c r="AB560" s="14">
        <v>24.182840015248601</v>
      </c>
      <c r="AC560" s="14">
        <v>15.3459469214471</v>
      </c>
      <c r="AD560" s="14">
        <v>64.131025020177901</v>
      </c>
      <c r="AE560" s="14">
        <v>11.686134964573499</v>
      </c>
      <c r="AF560" s="14">
        <v>56.374548807419899</v>
      </c>
      <c r="AG560" s="14">
        <v>20.692267082351499</v>
      </c>
      <c r="AH560" s="14">
        <v>77.066815889771405</v>
      </c>
    </row>
    <row r="561" spans="1:34" x14ac:dyDescent="0.15">
      <c r="A561" s="23"/>
      <c r="B561" s="22"/>
      <c r="C561" s="6" t="s">
        <v>46</v>
      </c>
      <c r="D561" s="13">
        <v>46234830</v>
      </c>
      <c r="E561" s="13">
        <v>3683779</v>
      </c>
      <c r="F561" s="13">
        <v>3747610</v>
      </c>
      <c r="G561" s="13">
        <v>3670556</v>
      </c>
      <c r="H561" s="13">
        <v>3511189</v>
      </c>
      <c r="I561" s="13">
        <v>3514404</v>
      </c>
      <c r="J561" s="13">
        <v>3563825</v>
      </c>
      <c r="K561" s="13">
        <v>3431976</v>
      </c>
      <c r="L561" s="13">
        <v>3194549</v>
      </c>
      <c r="M561" s="13">
        <v>3122748</v>
      </c>
      <c r="N561" s="13">
        <v>2841314</v>
      </c>
      <c r="O561" s="13">
        <v>2387459</v>
      </c>
      <c r="P561" s="13">
        <v>2135449</v>
      </c>
      <c r="Q561" s="13">
        <v>1949789</v>
      </c>
      <c r="R561" s="13">
        <v>1708254</v>
      </c>
      <c r="S561" s="13">
        <v>1413415</v>
      </c>
      <c r="T561" s="13">
        <v>1042948</v>
      </c>
      <c r="U561" s="13">
        <v>676901</v>
      </c>
      <c r="V561" s="13">
        <v>638665</v>
      </c>
      <c r="W561" s="13">
        <v>11952880</v>
      </c>
      <c r="X561" s="13">
        <v>14613134</v>
      </c>
      <c r="Y561" s="13">
        <v>29652702</v>
      </c>
      <c r="Z561" s="13">
        <v>26141513</v>
      </c>
      <c r="AA561" s="13">
        <v>5480183</v>
      </c>
      <c r="AB561" s="13">
        <v>24.012081368094101</v>
      </c>
      <c r="AC561" s="13">
        <v>15.195455460742499</v>
      </c>
      <c r="AD561" s="13">
        <v>64.134986545857302</v>
      </c>
      <c r="AE561" s="13">
        <v>11.852932086048501</v>
      </c>
      <c r="AF561" s="13">
        <v>0.93013458761489398</v>
      </c>
      <c r="AG561" s="13">
        <v>20.963526479894298</v>
      </c>
      <c r="AH561" s="13">
        <v>76.8636344805291</v>
      </c>
    </row>
    <row r="562" spans="1:34" x14ac:dyDescent="0.15">
      <c r="A562" s="23"/>
      <c r="B562" s="21" t="s">
        <v>90</v>
      </c>
      <c r="C562" s="6" t="s">
        <v>34</v>
      </c>
      <c r="D562" s="14">
        <v>194890682</v>
      </c>
      <c r="E562" s="14">
        <v>14858280</v>
      </c>
      <c r="F562" s="14">
        <v>15865195</v>
      </c>
      <c r="G562" s="14">
        <v>17397304</v>
      </c>
      <c r="H562" s="14">
        <v>17219086</v>
      </c>
      <c r="I562" s="14">
        <v>17476779</v>
      </c>
      <c r="J562" s="14">
        <v>17334110</v>
      </c>
      <c r="K562" s="14">
        <v>15955949</v>
      </c>
      <c r="L562" s="14">
        <v>14075108</v>
      </c>
      <c r="M562" s="14">
        <v>13184170</v>
      </c>
      <c r="N562" s="14">
        <v>11992439</v>
      </c>
      <c r="O562" s="14">
        <v>10276773</v>
      </c>
      <c r="P562" s="14">
        <v>8387564</v>
      </c>
      <c r="Q562" s="14">
        <v>6596741</v>
      </c>
      <c r="R562" s="14">
        <v>4905988</v>
      </c>
      <c r="S562" s="14">
        <v>3792042</v>
      </c>
      <c r="T562" s="14">
        <v>2597990</v>
      </c>
      <c r="U562" s="14">
        <v>1689444</v>
      </c>
      <c r="V562" s="14">
        <v>1285720</v>
      </c>
      <c r="W562" s="14">
        <v>39532262</v>
      </c>
      <c r="X562" s="14">
        <v>65339865</v>
      </c>
      <c r="Y562" s="14">
        <v>132498719</v>
      </c>
      <c r="Z562" s="14">
        <v>115279633</v>
      </c>
      <c r="AA562" s="14">
        <v>14271184</v>
      </c>
      <c r="AB562" s="14">
        <v>24.691164557574901</v>
      </c>
      <c r="AC562" s="14">
        <v>17.802731584673701</v>
      </c>
      <c r="AD562" s="14">
        <v>67.986174423669993</v>
      </c>
      <c r="AE562" s="14">
        <v>7.3226610187551202</v>
      </c>
      <c r="AF562" s="14">
        <v>56.679452648847402</v>
      </c>
      <c r="AG562" s="14">
        <v>12.3796230336715</v>
      </c>
      <c r="AH562" s="14">
        <v>69.059075682518895</v>
      </c>
    </row>
    <row r="563" spans="1:34" x14ac:dyDescent="0.15">
      <c r="A563" s="23"/>
      <c r="B563" s="23"/>
      <c r="C563" s="6" t="s">
        <v>35</v>
      </c>
      <c r="D563" s="13">
        <v>196603732</v>
      </c>
      <c r="E563" s="13">
        <v>14697433</v>
      </c>
      <c r="F563" s="13">
        <v>15600504</v>
      </c>
      <c r="G563" s="13">
        <v>17216843</v>
      </c>
      <c r="H563" s="13">
        <v>17238401</v>
      </c>
      <c r="I563" s="13">
        <v>17396868</v>
      </c>
      <c r="J563" s="13">
        <v>17423848</v>
      </c>
      <c r="K563" s="13">
        <v>16275019</v>
      </c>
      <c r="L563" s="13">
        <v>14350827</v>
      </c>
      <c r="M563" s="13">
        <v>13311309</v>
      </c>
      <c r="N563" s="13">
        <v>12218181</v>
      </c>
      <c r="O563" s="13">
        <v>10574366</v>
      </c>
      <c r="P563" s="13">
        <v>8679820</v>
      </c>
      <c r="Q563" s="13">
        <v>6859058</v>
      </c>
      <c r="R563" s="13">
        <v>5095516</v>
      </c>
      <c r="S563" s="13">
        <v>3889352</v>
      </c>
      <c r="T563" s="13">
        <v>2688798</v>
      </c>
      <c r="U563" s="13">
        <v>1727063</v>
      </c>
      <c r="V563" s="13">
        <v>1360526</v>
      </c>
      <c r="W563" s="13">
        <v>40874499</v>
      </c>
      <c r="X563" s="13">
        <v>64753181</v>
      </c>
      <c r="Y563" s="13">
        <v>134327697</v>
      </c>
      <c r="Z563" s="13">
        <v>117089296</v>
      </c>
      <c r="AA563" s="13">
        <v>14761255</v>
      </c>
      <c r="AB563" s="13">
        <v>24.167791484243001</v>
      </c>
      <c r="AC563" s="13">
        <v>17.616791221440302</v>
      </c>
      <c r="AD563" s="13">
        <v>68.324082983328097</v>
      </c>
      <c r="AE563" s="13">
        <v>7.5081255324288598</v>
      </c>
      <c r="AF563" s="13">
        <v>55.302391603755098</v>
      </c>
      <c r="AG563" s="13">
        <v>12.60683555566</v>
      </c>
      <c r="AH563" s="13">
        <v>67.909227159415195</v>
      </c>
    </row>
    <row r="564" spans="1:34" x14ac:dyDescent="0.15">
      <c r="A564" s="23"/>
      <c r="B564" s="23"/>
      <c r="C564" s="6" t="s">
        <v>36</v>
      </c>
      <c r="D564" s="14">
        <v>198314934</v>
      </c>
      <c r="E564" s="14">
        <v>14624301</v>
      </c>
      <c r="F564" s="14">
        <v>15387507</v>
      </c>
      <c r="G564" s="14">
        <v>16880174</v>
      </c>
      <c r="H564" s="14">
        <v>17315601</v>
      </c>
      <c r="I564" s="14">
        <v>17296030</v>
      </c>
      <c r="J564" s="14">
        <v>17454135</v>
      </c>
      <c r="K564" s="14">
        <v>16567575</v>
      </c>
      <c r="L564" s="14">
        <v>14689558</v>
      </c>
      <c r="M564" s="14">
        <v>13414041</v>
      </c>
      <c r="N564" s="14">
        <v>12426314</v>
      </c>
      <c r="O564" s="14">
        <v>10868062</v>
      </c>
      <c r="P564" s="14">
        <v>8977656</v>
      </c>
      <c r="Q564" s="14">
        <v>7119004</v>
      </c>
      <c r="R564" s="14">
        <v>5318713</v>
      </c>
      <c r="S564" s="14">
        <v>3974955</v>
      </c>
      <c r="T564" s="14">
        <v>2797237</v>
      </c>
      <c r="U564" s="14">
        <v>1764898</v>
      </c>
      <c r="V564" s="14">
        <v>1439173</v>
      </c>
      <c r="W564" s="14">
        <v>42259698</v>
      </c>
      <c r="X564" s="14">
        <v>64207583</v>
      </c>
      <c r="Y564" s="14">
        <v>136127976</v>
      </c>
      <c r="Z564" s="14">
        <v>118812375</v>
      </c>
      <c r="AA564" s="14">
        <v>15294976</v>
      </c>
      <c r="AB564" s="14">
        <v>23.6452096945962</v>
      </c>
      <c r="AC564" s="14">
        <v>17.452861618580901</v>
      </c>
      <c r="AD564" s="14">
        <v>68.642322216641503</v>
      </c>
      <c r="AE564" s="14">
        <v>7.7124680887622903</v>
      </c>
      <c r="AF564" s="14">
        <v>54.041157749771401</v>
      </c>
      <c r="AG564" s="14">
        <v>12.8732179623545</v>
      </c>
      <c r="AH564" s="14">
        <v>66.914375712125903</v>
      </c>
    </row>
    <row r="565" spans="1:34" x14ac:dyDescent="0.15">
      <c r="A565" s="23"/>
      <c r="B565" s="23"/>
      <c r="C565" s="6" t="s">
        <v>37</v>
      </c>
      <c r="D565" s="13">
        <v>200004188</v>
      </c>
      <c r="E565" s="13">
        <v>14567170</v>
      </c>
      <c r="F565" s="13">
        <v>15203145</v>
      </c>
      <c r="G565" s="13">
        <v>16495325</v>
      </c>
      <c r="H565" s="13">
        <v>17402809</v>
      </c>
      <c r="I565" s="13">
        <v>17195219</v>
      </c>
      <c r="J565" s="13">
        <v>17436877</v>
      </c>
      <c r="K565" s="13">
        <v>16822855</v>
      </c>
      <c r="L565" s="13">
        <v>15066579</v>
      </c>
      <c r="M565" s="13">
        <v>13519509</v>
      </c>
      <c r="N565" s="13">
        <v>12615601</v>
      </c>
      <c r="O565" s="13">
        <v>11152415</v>
      </c>
      <c r="P565" s="13">
        <v>9278724</v>
      </c>
      <c r="Q565" s="13">
        <v>7379912</v>
      </c>
      <c r="R565" s="13">
        <v>5565313</v>
      </c>
      <c r="S565" s="13">
        <v>4063519</v>
      </c>
      <c r="T565" s="13">
        <v>2913384</v>
      </c>
      <c r="U565" s="13">
        <v>1807817</v>
      </c>
      <c r="V565" s="13">
        <v>1518015</v>
      </c>
      <c r="W565" s="13">
        <v>43679099</v>
      </c>
      <c r="X565" s="13">
        <v>63668449</v>
      </c>
      <c r="Y565" s="13">
        <v>137870500</v>
      </c>
      <c r="Z565" s="13">
        <v>120467691</v>
      </c>
      <c r="AA565" s="13">
        <v>15868048</v>
      </c>
      <c r="AB565" s="13">
        <v>23.132335608892301</v>
      </c>
      <c r="AC565" s="13">
        <v>17.298651766231998</v>
      </c>
      <c r="AD565" s="13">
        <v>68.933806526091303</v>
      </c>
      <c r="AE565" s="13">
        <v>7.9338578650163099</v>
      </c>
      <c r="AF565" s="13">
        <v>52.851057799389501</v>
      </c>
      <c r="AG565" s="13">
        <v>13.1720363097189</v>
      </c>
      <c r="AH565" s="13">
        <v>66.023094109108499</v>
      </c>
    </row>
    <row r="566" spans="1:34" x14ac:dyDescent="0.15">
      <c r="A566" s="23"/>
      <c r="B566" s="23"/>
      <c r="C566" s="6" t="s">
        <v>38</v>
      </c>
      <c r="D566" s="14">
        <v>201717541</v>
      </c>
      <c r="E566" s="14">
        <v>14570070</v>
      </c>
      <c r="F566" s="14">
        <v>15029641</v>
      </c>
      <c r="G566" s="14">
        <v>16131984</v>
      </c>
      <c r="H566" s="14">
        <v>17424089</v>
      </c>
      <c r="I566" s="14">
        <v>17124785</v>
      </c>
      <c r="J566" s="14">
        <v>17391346</v>
      </c>
      <c r="K566" s="14">
        <v>17028854</v>
      </c>
      <c r="L566" s="14">
        <v>15441748</v>
      </c>
      <c r="M566" s="14">
        <v>13668343</v>
      </c>
      <c r="N566" s="14">
        <v>12784211</v>
      </c>
      <c r="O566" s="14">
        <v>11419933</v>
      </c>
      <c r="P566" s="14">
        <v>9579705</v>
      </c>
      <c r="Q566" s="14">
        <v>7647936</v>
      </c>
      <c r="R566" s="14">
        <v>5819304</v>
      </c>
      <c r="S566" s="14">
        <v>4175947</v>
      </c>
      <c r="T566" s="14">
        <v>3023576</v>
      </c>
      <c r="U566" s="14">
        <v>1861166</v>
      </c>
      <c r="V566" s="14">
        <v>1594903</v>
      </c>
      <c r="W566" s="14">
        <v>45122470</v>
      </c>
      <c r="X566" s="14">
        <v>63155784</v>
      </c>
      <c r="Y566" s="14">
        <v>139510950</v>
      </c>
      <c r="Z566" s="14">
        <v>122086861</v>
      </c>
      <c r="AA566" s="14">
        <v>16474896</v>
      </c>
      <c r="AB566" s="14">
        <v>22.671154314735599</v>
      </c>
      <c r="AC566" s="14">
        <v>17.1273523505821</v>
      </c>
      <c r="AD566" s="14">
        <v>69.161536130365604</v>
      </c>
      <c r="AE566" s="14">
        <v>8.1673095548988499</v>
      </c>
      <c r="AF566" s="14">
        <v>51.730205431360901</v>
      </c>
      <c r="AG566" s="14">
        <v>13.494405429917601</v>
      </c>
      <c r="AH566" s="14">
        <v>65.224610861278506</v>
      </c>
    </row>
    <row r="567" spans="1:34" x14ac:dyDescent="0.15">
      <c r="A567" s="23"/>
      <c r="B567" s="23"/>
      <c r="C567" s="6" t="s">
        <v>39</v>
      </c>
      <c r="D567" s="13">
        <v>203475683</v>
      </c>
      <c r="E567" s="13">
        <v>14677159</v>
      </c>
      <c r="F567" s="13">
        <v>14824271</v>
      </c>
      <c r="G567" s="13">
        <v>15840860</v>
      </c>
      <c r="H567" s="13">
        <v>17334096</v>
      </c>
      <c r="I567" s="13">
        <v>17100769</v>
      </c>
      <c r="J567" s="13">
        <v>17331851</v>
      </c>
      <c r="K567" s="13">
        <v>17178656</v>
      </c>
      <c r="L567" s="13">
        <v>15787821</v>
      </c>
      <c r="M567" s="13">
        <v>13884283</v>
      </c>
      <c r="N567" s="13">
        <v>12933598</v>
      </c>
      <c r="O567" s="13">
        <v>11666086</v>
      </c>
      <c r="P567" s="13">
        <v>9877881</v>
      </c>
      <c r="Q567" s="13">
        <v>7926230</v>
      </c>
      <c r="R567" s="13">
        <v>6071240</v>
      </c>
      <c r="S567" s="13">
        <v>4323465</v>
      </c>
      <c r="T567" s="13">
        <v>3121818</v>
      </c>
      <c r="U567" s="13">
        <v>1926871</v>
      </c>
      <c r="V567" s="13">
        <v>1668728</v>
      </c>
      <c r="W567" s="13">
        <v>46582319</v>
      </c>
      <c r="X567" s="13">
        <v>62676386</v>
      </c>
      <c r="Y567" s="13">
        <v>141021271</v>
      </c>
      <c r="Z567" s="13">
        <v>123687175</v>
      </c>
      <c r="AA567" s="13">
        <v>17112122</v>
      </c>
      <c r="AB567" s="13">
        <v>22.283886374766499</v>
      </c>
      <c r="AC567" s="13">
        <v>16.92333181651</v>
      </c>
      <c r="AD567" s="13">
        <v>69.306203532930297</v>
      </c>
      <c r="AE567" s="13">
        <v>8.4099100923032708</v>
      </c>
      <c r="AF567" s="13">
        <v>50.6733103088497</v>
      </c>
      <c r="AG567" s="13">
        <v>13.8350010823677</v>
      </c>
      <c r="AH567" s="13">
        <v>64.508311391217404</v>
      </c>
    </row>
    <row r="568" spans="1:34" x14ac:dyDescent="0.15">
      <c r="A568" s="23"/>
      <c r="B568" s="23"/>
      <c r="C568" s="6" t="s">
        <v>40</v>
      </c>
      <c r="D568" s="14">
        <v>205156587</v>
      </c>
      <c r="E568" s="14">
        <v>14715112</v>
      </c>
      <c r="F568" s="14">
        <v>14664918</v>
      </c>
      <c r="G568" s="14">
        <v>15577214</v>
      </c>
      <c r="H568" s="14">
        <v>17155615</v>
      </c>
      <c r="I568" s="14">
        <v>17122881</v>
      </c>
      <c r="J568" s="14">
        <v>17256322</v>
      </c>
      <c r="K568" s="14">
        <v>17271648</v>
      </c>
      <c r="L568" s="14">
        <v>16107943</v>
      </c>
      <c r="M568" s="14">
        <v>14161178</v>
      </c>
      <c r="N568" s="14">
        <v>13064058</v>
      </c>
      <c r="O568" s="14">
        <v>11892707</v>
      </c>
      <c r="P568" s="14">
        <v>10172542</v>
      </c>
      <c r="Q568" s="14">
        <v>8211893</v>
      </c>
      <c r="R568" s="14">
        <v>6322755</v>
      </c>
      <c r="S568" s="14">
        <v>4501441</v>
      </c>
      <c r="T568" s="14">
        <v>3211601</v>
      </c>
      <c r="U568" s="14">
        <v>2004365</v>
      </c>
      <c r="V568" s="14">
        <v>1742394</v>
      </c>
      <c r="W568" s="14">
        <v>48059698</v>
      </c>
      <c r="X568" s="14">
        <v>62112859</v>
      </c>
      <c r="Y568" s="14">
        <v>142416787</v>
      </c>
      <c r="Z568" s="14">
        <v>125261172</v>
      </c>
      <c r="AA568" s="14">
        <v>17782556</v>
      </c>
      <c r="AB568" s="14">
        <v>21.913624445312099</v>
      </c>
      <c r="AC568" s="14">
        <v>16.7084549910162</v>
      </c>
      <c r="AD568" s="14">
        <v>69.418578795132703</v>
      </c>
      <c r="AE568" s="14">
        <v>8.6677967595551806</v>
      </c>
      <c r="AF568" s="14">
        <v>49.586681976758101</v>
      </c>
      <c r="AG568" s="14">
        <v>14.196383217618299</v>
      </c>
      <c r="AH568" s="14">
        <v>63.783065194376398</v>
      </c>
    </row>
    <row r="569" spans="1:34" x14ac:dyDescent="0.15">
      <c r="A569" s="23"/>
      <c r="B569" s="23"/>
      <c r="C569" s="6" t="s">
        <v>41</v>
      </c>
      <c r="D569" s="13">
        <v>206804741</v>
      </c>
      <c r="E569" s="13">
        <v>14720776</v>
      </c>
      <c r="F569" s="13">
        <v>14593299</v>
      </c>
      <c r="G569" s="13">
        <v>15365237</v>
      </c>
      <c r="H569" s="13">
        <v>16821630</v>
      </c>
      <c r="I569" s="13">
        <v>17203520</v>
      </c>
      <c r="J569" s="13">
        <v>17161679</v>
      </c>
      <c r="K569" s="13">
        <v>17306947</v>
      </c>
      <c r="L569" s="13">
        <v>16402815</v>
      </c>
      <c r="M569" s="13">
        <v>14500831</v>
      </c>
      <c r="N569" s="13">
        <v>13171048</v>
      </c>
      <c r="O569" s="13">
        <v>12102371</v>
      </c>
      <c r="P569" s="13">
        <v>10463716</v>
      </c>
      <c r="Q569" s="13">
        <v>8503042</v>
      </c>
      <c r="R569" s="13">
        <v>6572590</v>
      </c>
      <c r="S569" s="13">
        <v>4709484</v>
      </c>
      <c r="T569" s="13">
        <v>3292375</v>
      </c>
      <c r="U569" s="13">
        <v>2095235</v>
      </c>
      <c r="V569" s="13">
        <v>1818146</v>
      </c>
      <c r="W569" s="13">
        <v>49556959</v>
      </c>
      <c r="X569" s="13">
        <v>61500942</v>
      </c>
      <c r="Y569" s="13">
        <v>143637599</v>
      </c>
      <c r="Z569" s="13">
        <v>126815969</v>
      </c>
      <c r="AA569" s="13">
        <v>18487830</v>
      </c>
      <c r="AB569" s="13">
        <v>21.604587875478199</v>
      </c>
      <c r="AC569" s="13">
        <v>16.452790122446899</v>
      </c>
      <c r="AD569" s="13">
        <v>69.455660593390405</v>
      </c>
      <c r="AE569" s="13">
        <v>8.9397515311314795</v>
      </c>
      <c r="AF569" s="13">
        <v>48.4962126496861</v>
      </c>
      <c r="AG569" s="13">
        <v>14.5784715803417</v>
      </c>
      <c r="AH569" s="13">
        <v>63.074684230027799</v>
      </c>
    </row>
    <row r="570" spans="1:34" x14ac:dyDescent="0.15">
      <c r="A570" s="23"/>
      <c r="B570" s="23"/>
      <c r="C570" s="6" t="s">
        <v>42</v>
      </c>
      <c r="D570" s="14">
        <v>208494900</v>
      </c>
      <c r="E570" s="14">
        <v>14787557</v>
      </c>
      <c r="F570" s="14">
        <v>14537829</v>
      </c>
      <c r="G570" s="14">
        <v>15182024</v>
      </c>
      <c r="H570" s="14">
        <v>16439846</v>
      </c>
      <c r="I570" s="14">
        <v>17294780</v>
      </c>
      <c r="J570" s="14">
        <v>17068593</v>
      </c>
      <c r="K570" s="14">
        <v>17296659</v>
      </c>
      <c r="L570" s="14">
        <v>16661965</v>
      </c>
      <c r="M570" s="14">
        <v>14879035</v>
      </c>
      <c r="N570" s="14">
        <v>13281287</v>
      </c>
      <c r="O570" s="14">
        <v>12293932</v>
      </c>
      <c r="P570" s="14">
        <v>10746091</v>
      </c>
      <c r="Q570" s="14">
        <v>8797470</v>
      </c>
      <c r="R570" s="14">
        <v>6823731</v>
      </c>
      <c r="S570" s="14">
        <v>4938529</v>
      </c>
      <c r="T570" s="14">
        <v>3376250</v>
      </c>
      <c r="U570" s="14">
        <v>2191860</v>
      </c>
      <c r="V570" s="14">
        <v>1897462</v>
      </c>
      <c r="W570" s="14">
        <v>51065325</v>
      </c>
      <c r="X570" s="14">
        <v>60947256</v>
      </c>
      <c r="Y570" s="14">
        <v>144759658</v>
      </c>
      <c r="Z570" s="14">
        <v>128319812</v>
      </c>
      <c r="AA570" s="14">
        <v>19227832</v>
      </c>
      <c r="AB570" s="14">
        <v>21.3470017731849</v>
      </c>
      <c r="AC570" s="14">
        <v>16.180072510166902</v>
      </c>
      <c r="AD570" s="14">
        <v>69.430790873062094</v>
      </c>
      <c r="AE570" s="14">
        <v>9.2222073537530207</v>
      </c>
      <c r="AF570" s="14">
        <v>47.496372578850099</v>
      </c>
      <c r="AG570" s="14">
        <v>14.984304995708699</v>
      </c>
      <c r="AH570" s="14">
        <v>62.480677574558797</v>
      </c>
    </row>
    <row r="571" spans="1:34" x14ac:dyDescent="0.15">
      <c r="A571" s="23"/>
      <c r="B571" s="23"/>
      <c r="C571" s="6" t="s">
        <v>43</v>
      </c>
      <c r="D571" s="13">
        <v>210147125</v>
      </c>
      <c r="E571" s="13">
        <v>14798332</v>
      </c>
      <c r="F571" s="13">
        <v>14542132</v>
      </c>
      <c r="G571" s="13">
        <v>15009676</v>
      </c>
      <c r="H571" s="13">
        <v>16079464</v>
      </c>
      <c r="I571" s="13">
        <v>17319853</v>
      </c>
      <c r="J571" s="13">
        <v>17004904</v>
      </c>
      <c r="K571" s="13">
        <v>17258318</v>
      </c>
      <c r="L571" s="13">
        <v>16872342</v>
      </c>
      <c r="M571" s="13">
        <v>15255513</v>
      </c>
      <c r="N571" s="13">
        <v>13434076</v>
      </c>
      <c r="O571" s="13">
        <v>12465329</v>
      </c>
      <c r="P571" s="13">
        <v>11012111</v>
      </c>
      <c r="Q571" s="13">
        <v>9091910</v>
      </c>
      <c r="R571" s="13">
        <v>7081680</v>
      </c>
      <c r="S571" s="13">
        <v>5174388</v>
      </c>
      <c r="T571" s="13">
        <v>3480536</v>
      </c>
      <c r="U571" s="13">
        <v>2283815</v>
      </c>
      <c r="V571" s="13">
        <v>1982746</v>
      </c>
      <c r="W571" s="13">
        <v>52572515</v>
      </c>
      <c r="X571" s="13">
        <v>60429604</v>
      </c>
      <c r="Y571" s="13">
        <v>145793820</v>
      </c>
      <c r="Z571" s="13">
        <v>129714356</v>
      </c>
      <c r="AA571" s="13">
        <v>20003165</v>
      </c>
      <c r="AB571" s="13">
        <v>21.104328693528402</v>
      </c>
      <c r="AC571" s="13">
        <v>15.8933018950414</v>
      </c>
      <c r="AD571" s="13">
        <v>69.377023359229895</v>
      </c>
      <c r="AE571" s="13">
        <v>9.5186479472417194</v>
      </c>
      <c r="AF571" s="13">
        <v>46.586673875943198</v>
      </c>
      <c r="AG571" s="13">
        <v>15.4209338247804</v>
      </c>
      <c r="AH571" s="13">
        <v>62.007607700723597</v>
      </c>
    </row>
    <row r="572" spans="1:34" x14ac:dyDescent="0.15">
      <c r="A572" s="23"/>
      <c r="B572" s="23"/>
      <c r="C572" s="6" t="s">
        <v>44</v>
      </c>
      <c r="D572" s="14">
        <v>211755692</v>
      </c>
      <c r="E572" s="14">
        <v>14730311</v>
      </c>
      <c r="F572" s="14">
        <v>14650311</v>
      </c>
      <c r="G572" s="14">
        <v>14805478</v>
      </c>
      <c r="H572" s="14">
        <v>15790863</v>
      </c>
      <c r="I572" s="14">
        <v>17233266</v>
      </c>
      <c r="J572" s="14">
        <v>16985866</v>
      </c>
      <c r="K572" s="14">
        <v>17205416</v>
      </c>
      <c r="L572" s="14">
        <v>17026545</v>
      </c>
      <c r="M572" s="14">
        <v>15602974</v>
      </c>
      <c r="N572" s="14">
        <v>13652504</v>
      </c>
      <c r="O572" s="14">
        <v>12617804</v>
      </c>
      <c r="P572" s="14">
        <v>11257277</v>
      </c>
      <c r="Q572" s="14">
        <v>9383728</v>
      </c>
      <c r="R572" s="14">
        <v>7349244</v>
      </c>
      <c r="S572" s="14">
        <v>5408663</v>
      </c>
      <c r="T572" s="14">
        <v>3614389</v>
      </c>
      <c r="U572" s="14">
        <v>2366558</v>
      </c>
      <c r="V572" s="14">
        <v>2074495</v>
      </c>
      <c r="W572" s="14">
        <v>54072158</v>
      </c>
      <c r="X572" s="14">
        <v>59976963</v>
      </c>
      <c r="Y572" s="14">
        <v>146756243</v>
      </c>
      <c r="Z572" s="14">
        <v>130965380</v>
      </c>
      <c r="AA572" s="14">
        <v>20813349</v>
      </c>
      <c r="AB572" s="14">
        <v>20.866546529478899</v>
      </c>
      <c r="AC572" s="14">
        <v>15.5953914098328</v>
      </c>
      <c r="AD572" s="14">
        <v>69.304509179380204</v>
      </c>
      <c r="AE572" s="14">
        <v>9.8289442911409406</v>
      </c>
      <c r="AF572" s="14">
        <v>45.796043962152403</v>
      </c>
      <c r="AG572" s="14">
        <v>15.8922525937771</v>
      </c>
      <c r="AH572" s="14">
        <v>61.688296555929497</v>
      </c>
    </row>
    <row r="573" spans="1:34" x14ac:dyDescent="0.15">
      <c r="A573" s="23"/>
      <c r="B573" s="23"/>
      <c r="C573" s="6" t="s">
        <v>45</v>
      </c>
      <c r="D573" s="13">
        <v>213317639</v>
      </c>
      <c r="E573" s="13">
        <v>14703281</v>
      </c>
      <c r="F573" s="13">
        <v>14689394</v>
      </c>
      <c r="G573" s="13">
        <v>14647164</v>
      </c>
      <c r="H573" s="13">
        <v>15529387</v>
      </c>
      <c r="I573" s="13">
        <v>17057794</v>
      </c>
      <c r="J573" s="13">
        <v>17011218</v>
      </c>
      <c r="K573" s="13">
        <v>17135646</v>
      </c>
      <c r="L573" s="13">
        <v>17123723</v>
      </c>
      <c r="M573" s="13">
        <v>15924417</v>
      </c>
      <c r="N573" s="13">
        <v>13930420</v>
      </c>
      <c r="O573" s="13">
        <v>12751592</v>
      </c>
      <c r="P573" s="13">
        <v>11483368</v>
      </c>
      <c r="Q573" s="13">
        <v>9672175</v>
      </c>
      <c r="R573" s="13">
        <v>7623733</v>
      </c>
      <c r="S573" s="13">
        <v>5642901</v>
      </c>
      <c r="T573" s="13">
        <v>3774018</v>
      </c>
      <c r="U573" s="13">
        <v>2443191</v>
      </c>
      <c r="V573" s="13">
        <v>2174217</v>
      </c>
      <c r="W573" s="13">
        <v>55565195</v>
      </c>
      <c r="X573" s="13">
        <v>59569226</v>
      </c>
      <c r="Y573" s="13">
        <v>147619740</v>
      </c>
      <c r="Z573" s="13">
        <v>132090353</v>
      </c>
      <c r="AA573" s="13">
        <v>21658060</v>
      </c>
      <c r="AB573" s="13">
        <v>20.6451933400594</v>
      </c>
      <c r="AC573" s="13">
        <v>15.2763649329533</v>
      </c>
      <c r="AD573" s="13">
        <v>69.201844110040994</v>
      </c>
      <c r="AE573" s="13">
        <v>10.1529625498996</v>
      </c>
      <c r="AF573" s="13">
        <v>45.097332732542498</v>
      </c>
      <c r="AG573" s="13">
        <v>16.396398001904</v>
      </c>
      <c r="AH573" s="13">
        <v>61.493730734446601</v>
      </c>
    </row>
    <row r="574" spans="1:34" x14ac:dyDescent="0.15">
      <c r="A574" s="23"/>
      <c r="B574" s="22"/>
      <c r="C574" s="6" t="s">
        <v>46</v>
      </c>
      <c r="D574" s="14">
        <v>214828540</v>
      </c>
      <c r="E574" s="14">
        <v>14675523</v>
      </c>
      <c r="F574" s="14">
        <v>14695773</v>
      </c>
      <c r="G574" s="14">
        <v>14576191</v>
      </c>
      <c r="H574" s="14">
        <v>15318916</v>
      </c>
      <c r="I574" s="14">
        <v>16726717</v>
      </c>
      <c r="J574" s="14">
        <v>17092427</v>
      </c>
      <c r="K574" s="14">
        <v>17044190</v>
      </c>
      <c r="L574" s="14">
        <v>17161844</v>
      </c>
      <c r="M574" s="14">
        <v>16219710</v>
      </c>
      <c r="N574" s="14">
        <v>14269004</v>
      </c>
      <c r="O574" s="14">
        <v>12861867</v>
      </c>
      <c r="P574" s="14">
        <v>11692613</v>
      </c>
      <c r="Q574" s="14">
        <v>9957156</v>
      </c>
      <c r="R574" s="14">
        <v>7903288</v>
      </c>
      <c r="S574" s="14">
        <v>5876091</v>
      </c>
      <c r="T574" s="14">
        <v>3959070</v>
      </c>
      <c r="U574" s="14">
        <v>2513706</v>
      </c>
      <c r="V574" s="14">
        <v>2284454</v>
      </c>
      <c r="W574" s="14">
        <v>57048245</v>
      </c>
      <c r="X574" s="14">
        <v>59266403</v>
      </c>
      <c r="Y574" s="14">
        <v>148344444</v>
      </c>
      <c r="Z574" s="14">
        <v>133025528</v>
      </c>
      <c r="AA574" s="14">
        <v>22536609</v>
      </c>
      <c r="AB574" s="14">
        <v>20.457005852201899</v>
      </c>
      <c r="AC574" s="14">
        <v>14.916841589111</v>
      </c>
      <c r="AD574" s="14">
        <v>69.052484367300593</v>
      </c>
      <c r="AE574" s="14">
        <v>10.490509780497501</v>
      </c>
      <c r="AF574" s="14">
        <v>0.70828695042888601</v>
      </c>
      <c r="AG574" s="14">
        <v>16.941567035163398</v>
      </c>
      <c r="AH574" s="14">
        <v>61.494220868644099</v>
      </c>
    </row>
    <row r="575" spans="1:34" x14ac:dyDescent="0.15">
      <c r="A575" s="23"/>
      <c r="B575" s="21" t="s">
        <v>91</v>
      </c>
      <c r="C575" s="6" t="s">
        <v>34</v>
      </c>
      <c r="D575" s="13">
        <v>7395598.5</v>
      </c>
      <c r="E575" s="13">
        <v>343192.5</v>
      </c>
      <c r="F575" s="13">
        <v>316919.5</v>
      </c>
      <c r="G575" s="13">
        <v>315547.5</v>
      </c>
      <c r="H575" s="13">
        <v>394959</v>
      </c>
      <c r="I575" s="13">
        <v>492884.5</v>
      </c>
      <c r="J575" s="13">
        <v>494344</v>
      </c>
      <c r="K575" s="13">
        <v>543130</v>
      </c>
      <c r="L575" s="13">
        <v>543331.5</v>
      </c>
      <c r="M575" s="13">
        <v>507895</v>
      </c>
      <c r="N575" s="13">
        <v>502367.5</v>
      </c>
      <c r="O575" s="13">
        <v>522109.5</v>
      </c>
      <c r="P575" s="13">
        <v>532028.5</v>
      </c>
      <c r="Q575" s="13">
        <v>532432.5</v>
      </c>
      <c r="R575" s="13">
        <v>408953.5</v>
      </c>
      <c r="S575" s="13">
        <v>346948.5</v>
      </c>
      <c r="T575" s="13">
        <v>304568</v>
      </c>
      <c r="U575" s="13">
        <v>189502.5</v>
      </c>
      <c r="V575" s="13">
        <v>104484.5</v>
      </c>
      <c r="W575" s="13">
        <v>2941027.5</v>
      </c>
      <c r="X575" s="13">
        <v>1370618.5</v>
      </c>
      <c r="Y575" s="13">
        <v>5065482</v>
      </c>
      <c r="Z575" s="13">
        <v>4670523</v>
      </c>
      <c r="AA575" s="13">
        <v>1354457</v>
      </c>
      <c r="AB575" s="13">
        <v>13.192434662319799</v>
      </c>
      <c r="AC575" s="13">
        <v>12.005025691970699</v>
      </c>
      <c r="AD575" s="13">
        <v>68.493199029125194</v>
      </c>
      <c r="AE575" s="13">
        <v>18.314366308555002</v>
      </c>
      <c r="AF575" s="13">
        <v>29.346146031183199</v>
      </c>
      <c r="AG575" s="13">
        <v>29.000114119981902</v>
      </c>
      <c r="AH575" s="13">
        <v>58.346260151165097</v>
      </c>
    </row>
    <row r="576" spans="1:34" x14ac:dyDescent="0.15">
      <c r="A576" s="23"/>
      <c r="B576" s="23"/>
      <c r="C576" s="6" t="s">
        <v>35</v>
      </c>
      <c r="D576" s="14">
        <v>7348327.5</v>
      </c>
      <c r="E576" s="14">
        <v>344689</v>
      </c>
      <c r="F576" s="14">
        <v>319070</v>
      </c>
      <c r="G576" s="14">
        <v>313784.5</v>
      </c>
      <c r="H576" s="14">
        <v>369039.5</v>
      </c>
      <c r="I576" s="14">
        <v>483031</v>
      </c>
      <c r="J576" s="14">
        <v>490801</v>
      </c>
      <c r="K576" s="14">
        <v>528065.5</v>
      </c>
      <c r="L576" s="14">
        <v>547714</v>
      </c>
      <c r="M576" s="14">
        <v>517836.5</v>
      </c>
      <c r="N576" s="14">
        <v>490192</v>
      </c>
      <c r="O576" s="14">
        <v>513661</v>
      </c>
      <c r="P576" s="14">
        <v>525118</v>
      </c>
      <c r="Q576" s="14">
        <v>534560.5</v>
      </c>
      <c r="R576" s="14">
        <v>423684</v>
      </c>
      <c r="S576" s="14">
        <v>343008.5</v>
      </c>
      <c r="T576" s="14">
        <v>303192.5</v>
      </c>
      <c r="U576" s="14">
        <v>190479.5</v>
      </c>
      <c r="V576" s="14">
        <v>110400.5</v>
      </c>
      <c r="W576" s="14">
        <v>2944104.5</v>
      </c>
      <c r="X576" s="14">
        <v>1346583</v>
      </c>
      <c r="Y576" s="14">
        <v>5000019</v>
      </c>
      <c r="Z576" s="14">
        <v>4630979.5</v>
      </c>
      <c r="AA576" s="14">
        <v>1370765</v>
      </c>
      <c r="AB576" s="14">
        <v>13.302938661892799</v>
      </c>
      <c r="AC576" s="14">
        <v>11.5954344713134</v>
      </c>
      <c r="AD576" s="14">
        <v>68.042952631057901</v>
      </c>
      <c r="AE576" s="14">
        <v>18.6541087070493</v>
      </c>
      <c r="AF576" s="14">
        <v>29.077714552612498</v>
      </c>
      <c r="AG576" s="14">
        <v>29.599893499852499</v>
      </c>
      <c r="AH576" s="14">
        <v>58.677608052464898</v>
      </c>
    </row>
    <row r="577" spans="1:34" x14ac:dyDescent="0.15">
      <c r="A577" s="23"/>
      <c r="B577" s="23"/>
      <c r="C577" s="6" t="s">
        <v>36</v>
      </c>
      <c r="D577" s="13">
        <v>7305888</v>
      </c>
      <c r="E577" s="13">
        <v>346238.5</v>
      </c>
      <c r="F577" s="13">
        <v>324561.5</v>
      </c>
      <c r="G577" s="13">
        <v>314172.5</v>
      </c>
      <c r="H577" s="13">
        <v>346927</v>
      </c>
      <c r="I577" s="13">
        <v>466758.5</v>
      </c>
      <c r="J577" s="13">
        <v>489518.5</v>
      </c>
      <c r="K577" s="13">
        <v>514108</v>
      </c>
      <c r="L577" s="13">
        <v>553956</v>
      </c>
      <c r="M577" s="13">
        <v>525897.5</v>
      </c>
      <c r="N577" s="13">
        <v>480082</v>
      </c>
      <c r="O577" s="13">
        <v>506689</v>
      </c>
      <c r="P577" s="13">
        <v>521819.5</v>
      </c>
      <c r="Q577" s="13">
        <v>526884.5</v>
      </c>
      <c r="R577" s="13">
        <v>439617.5</v>
      </c>
      <c r="S577" s="13">
        <v>341302.5</v>
      </c>
      <c r="T577" s="13">
        <v>299386.5</v>
      </c>
      <c r="U577" s="13">
        <v>192906</v>
      </c>
      <c r="V577" s="13">
        <v>115062.5</v>
      </c>
      <c r="W577" s="13">
        <v>2943668</v>
      </c>
      <c r="X577" s="13">
        <v>1331899.5</v>
      </c>
      <c r="Y577" s="13">
        <v>4932640.5</v>
      </c>
      <c r="Z577" s="13">
        <v>4585713.5</v>
      </c>
      <c r="AA577" s="13">
        <v>1388275</v>
      </c>
      <c r="AB577" s="13">
        <v>13.4818998046507</v>
      </c>
      <c r="AC577" s="13">
        <v>11.1373935652997</v>
      </c>
      <c r="AD577" s="13">
        <v>67.515961098774</v>
      </c>
      <c r="AE577" s="13">
        <v>19.002139096575299</v>
      </c>
      <c r="AF577" s="13">
        <v>29.044542359656798</v>
      </c>
      <c r="AG577" s="13">
        <v>30.273914844440199</v>
      </c>
      <c r="AH577" s="13">
        <v>59.318457204097001</v>
      </c>
    </row>
    <row r="578" spans="1:34" x14ac:dyDescent="0.15">
      <c r="A578" s="23"/>
      <c r="B578" s="23"/>
      <c r="C578" s="6" t="s">
        <v>37</v>
      </c>
      <c r="D578" s="14">
        <v>7265114.5</v>
      </c>
      <c r="E578" s="14">
        <v>344470</v>
      </c>
      <c r="F578" s="14">
        <v>331111.5</v>
      </c>
      <c r="G578" s="14">
        <v>317485</v>
      </c>
      <c r="H578" s="14">
        <v>327262.5</v>
      </c>
      <c r="I578" s="14">
        <v>445309.5</v>
      </c>
      <c r="J578" s="14">
        <v>488809.5</v>
      </c>
      <c r="K578" s="14">
        <v>502793.5</v>
      </c>
      <c r="L578" s="14">
        <v>555400.5</v>
      </c>
      <c r="M578" s="14">
        <v>529179.5</v>
      </c>
      <c r="N578" s="14">
        <v>479483.5</v>
      </c>
      <c r="O578" s="14">
        <v>500922</v>
      </c>
      <c r="P578" s="14">
        <v>514894.5</v>
      </c>
      <c r="Q578" s="14">
        <v>521424</v>
      </c>
      <c r="R578" s="14">
        <v>453280.5</v>
      </c>
      <c r="S578" s="14">
        <v>344455</v>
      </c>
      <c r="T578" s="14">
        <v>291575</v>
      </c>
      <c r="U578" s="14">
        <v>198198</v>
      </c>
      <c r="V578" s="14">
        <v>119060.5</v>
      </c>
      <c r="W578" s="14">
        <v>2943809.5</v>
      </c>
      <c r="X578" s="14">
        <v>1320329</v>
      </c>
      <c r="Y578" s="14">
        <v>4865479</v>
      </c>
      <c r="Z578" s="14">
        <v>4538216.5</v>
      </c>
      <c r="AA578" s="14">
        <v>1406569</v>
      </c>
      <c r="AB578" s="14">
        <v>13.668972457350799</v>
      </c>
      <c r="AC578" s="14">
        <v>10.6339962019869</v>
      </c>
      <c r="AD578" s="14">
        <v>66.970437974515093</v>
      </c>
      <c r="AE578" s="14">
        <v>19.360589568134099</v>
      </c>
      <c r="AF578" s="14">
        <v>29.093565721247501</v>
      </c>
      <c r="AG578" s="14">
        <v>30.993871711497199</v>
      </c>
      <c r="AH578" s="14">
        <v>60.0874374327448</v>
      </c>
    </row>
    <row r="579" spans="1:34" x14ac:dyDescent="0.15">
      <c r="A579" s="23"/>
      <c r="B579" s="23"/>
      <c r="C579" s="6" t="s">
        <v>38</v>
      </c>
      <c r="D579" s="13">
        <v>7223937.5</v>
      </c>
      <c r="E579" s="13">
        <v>340068</v>
      </c>
      <c r="F579" s="13">
        <v>339056.5</v>
      </c>
      <c r="G579" s="13">
        <v>318045.5</v>
      </c>
      <c r="H579" s="13">
        <v>316013.5</v>
      </c>
      <c r="I579" s="13">
        <v>419073</v>
      </c>
      <c r="J579" s="13">
        <v>487778.5</v>
      </c>
      <c r="K579" s="13">
        <v>493223.5</v>
      </c>
      <c r="L579" s="13">
        <v>547633.5</v>
      </c>
      <c r="M579" s="13">
        <v>531334</v>
      </c>
      <c r="N579" s="13">
        <v>487549.5</v>
      </c>
      <c r="O579" s="13">
        <v>495582.5</v>
      </c>
      <c r="P579" s="13">
        <v>507372.5</v>
      </c>
      <c r="Q579" s="13">
        <v>512209</v>
      </c>
      <c r="R579" s="13">
        <v>469959</v>
      </c>
      <c r="S579" s="13">
        <v>349564</v>
      </c>
      <c r="T579" s="13">
        <v>282870</v>
      </c>
      <c r="U579" s="13">
        <v>203371</v>
      </c>
      <c r="V579" s="13">
        <v>123234</v>
      </c>
      <c r="W579" s="13">
        <v>2944162</v>
      </c>
      <c r="X579" s="13">
        <v>1313183.5</v>
      </c>
      <c r="Y579" s="13">
        <v>4797769.5</v>
      </c>
      <c r="Z579" s="13">
        <v>4481756</v>
      </c>
      <c r="AA579" s="13">
        <v>1428998</v>
      </c>
      <c r="AB579" s="13">
        <v>13.8036908541914</v>
      </c>
      <c r="AC579" s="13">
        <v>10.175704039521399</v>
      </c>
      <c r="AD579" s="13">
        <v>66.414881081127803</v>
      </c>
      <c r="AE579" s="13">
        <v>19.781428064680799</v>
      </c>
      <c r="AF579" s="13">
        <v>29.3006468892996</v>
      </c>
      <c r="AG579" s="13">
        <v>31.8847790910527</v>
      </c>
      <c r="AH579" s="13">
        <v>61.185425980352299</v>
      </c>
    </row>
    <row r="580" spans="1:34" x14ac:dyDescent="0.15">
      <c r="A580" s="23"/>
      <c r="B580" s="23"/>
      <c r="C580" s="6" t="s">
        <v>39</v>
      </c>
      <c r="D580" s="14">
        <v>7177991</v>
      </c>
      <c r="E580" s="14">
        <v>335913.5</v>
      </c>
      <c r="F580" s="14">
        <v>345336</v>
      </c>
      <c r="G580" s="14">
        <v>316951.5</v>
      </c>
      <c r="H580" s="14">
        <v>313182</v>
      </c>
      <c r="I580" s="14">
        <v>389949.5</v>
      </c>
      <c r="J580" s="14">
        <v>484014.5</v>
      </c>
      <c r="K580" s="14">
        <v>486107</v>
      </c>
      <c r="L580" s="14">
        <v>535059.5</v>
      </c>
      <c r="M580" s="14">
        <v>535197</v>
      </c>
      <c r="N580" s="14">
        <v>497921.5</v>
      </c>
      <c r="O580" s="14">
        <v>487760</v>
      </c>
      <c r="P580" s="14">
        <v>499792</v>
      </c>
      <c r="Q580" s="14">
        <v>499749.5</v>
      </c>
      <c r="R580" s="14">
        <v>485863.5</v>
      </c>
      <c r="S580" s="14">
        <v>356091.5</v>
      </c>
      <c r="T580" s="14">
        <v>276987.5</v>
      </c>
      <c r="U580" s="14">
        <v>205509</v>
      </c>
      <c r="V580" s="14">
        <v>126606</v>
      </c>
      <c r="W580" s="14">
        <v>2938359</v>
      </c>
      <c r="X580" s="14">
        <v>1311383</v>
      </c>
      <c r="Y580" s="14">
        <v>4728732.5</v>
      </c>
      <c r="Z580" s="14">
        <v>4415550.5</v>
      </c>
      <c r="AA580" s="14">
        <v>1451057.5</v>
      </c>
      <c r="AB580" s="14">
        <v>13.9064119751613</v>
      </c>
      <c r="AC580" s="14">
        <v>9.7956587017175103</v>
      </c>
      <c r="AD580" s="14">
        <v>65.878217178037701</v>
      </c>
      <c r="AE580" s="14">
        <v>20.215370846801001</v>
      </c>
      <c r="AF580" s="14">
        <v>29.699196057207399</v>
      </c>
      <c r="AG580" s="14">
        <v>32.862436971335697</v>
      </c>
      <c r="AH580" s="14">
        <v>62.561633028543099</v>
      </c>
    </row>
    <row r="581" spans="1:34" x14ac:dyDescent="0.15">
      <c r="A581" s="23"/>
      <c r="B581" s="23"/>
      <c r="C581" s="6" t="s">
        <v>40</v>
      </c>
      <c r="D581" s="13">
        <v>7127821.5</v>
      </c>
      <c r="E581" s="13">
        <v>332223</v>
      </c>
      <c r="F581" s="13">
        <v>348346</v>
      </c>
      <c r="G581" s="13">
        <v>319043.5</v>
      </c>
      <c r="H581" s="13">
        <v>311323.5</v>
      </c>
      <c r="I581" s="13">
        <v>362472.5</v>
      </c>
      <c r="J581" s="13">
        <v>473465.5</v>
      </c>
      <c r="K581" s="13">
        <v>482910.5</v>
      </c>
      <c r="L581" s="13">
        <v>521003</v>
      </c>
      <c r="M581" s="13">
        <v>539904.5</v>
      </c>
      <c r="N581" s="13">
        <v>508112</v>
      </c>
      <c r="O581" s="13">
        <v>476545.5</v>
      </c>
      <c r="P581" s="13">
        <v>492302</v>
      </c>
      <c r="Q581" s="13">
        <v>493219</v>
      </c>
      <c r="R581" s="13">
        <v>487920.5</v>
      </c>
      <c r="S581" s="13">
        <v>368662.5</v>
      </c>
      <c r="T581" s="13">
        <v>274973</v>
      </c>
      <c r="U581" s="13">
        <v>205625</v>
      </c>
      <c r="V581" s="13">
        <v>129770</v>
      </c>
      <c r="W581" s="13">
        <v>2929017.5</v>
      </c>
      <c r="X581" s="13">
        <v>1310936</v>
      </c>
      <c r="Y581" s="13">
        <v>4661258</v>
      </c>
      <c r="Z581" s="13">
        <v>4349934.5</v>
      </c>
      <c r="AA581" s="13">
        <v>1466951</v>
      </c>
      <c r="AB581" s="13">
        <v>14.024095580957001</v>
      </c>
      <c r="AC581" s="13">
        <v>9.4530425600585009</v>
      </c>
      <c r="AD581" s="13">
        <v>65.395268385999898</v>
      </c>
      <c r="AE581" s="13">
        <v>20.580636033043199</v>
      </c>
      <c r="AF581" s="13">
        <v>30.136913555824801</v>
      </c>
      <c r="AG581" s="13">
        <v>33.723519285175399</v>
      </c>
      <c r="AH581" s="13">
        <v>63.860432841000197</v>
      </c>
    </row>
    <row r="582" spans="1:34" x14ac:dyDescent="0.15">
      <c r="A582" s="23"/>
      <c r="B582" s="23"/>
      <c r="C582" s="6" t="s">
        <v>41</v>
      </c>
      <c r="D582" s="14">
        <v>7075946.5</v>
      </c>
      <c r="E582" s="14">
        <v>329013</v>
      </c>
      <c r="F582" s="14">
        <v>349386.5</v>
      </c>
      <c r="G582" s="14">
        <v>324298</v>
      </c>
      <c r="H582" s="14">
        <v>311314</v>
      </c>
      <c r="I582" s="14">
        <v>337602</v>
      </c>
      <c r="J582" s="14">
        <v>455380</v>
      </c>
      <c r="K582" s="14">
        <v>480821</v>
      </c>
      <c r="L582" s="14">
        <v>506602.5</v>
      </c>
      <c r="M582" s="14">
        <v>545845</v>
      </c>
      <c r="N582" s="14">
        <v>515667.5</v>
      </c>
      <c r="O582" s="14">
        <v>466666.5</v>
      </c>
      <c r="P582" s="14">
        <v>485911.5</v>
      </c>
      <c r="Q582" s="14">
        <v>490427</v>
      </c>
      <c r="R582" s="14">
        <v>481429.5</v>
      </c>
      <c r="S582" s="14">
        <v>382848</v>
      </c>
      <c r="T582" s="14">
        <v>274713</v>
      </c>
      <c r="U582" s="14">
        <v>204389</v>
      </c>
      <c r="V582" s="14">
        <v>133632.5</v>
      </c>
      <c r="W582" s="14">
        <v>2920017</v>
      </c>
      <c r="X582" s="14">
        <v>1314011.5</v>
      </c>
      <c r="Y582" s="14">
        <v>4596237</v>
      </c>
      <c r="Z582" s="14">
        <v>4284923</v>
      </c>
      <c r="AA582" s="14">
        <v>1477012</v>
      </c>
      <c r="AB582" s="14">
        <v>14.1705070833987</v>
      </c>
      <c r="AC582" s="14">
        <v>9.1707307283908897</v>
      </c>
      <c r="AD582" s="14">
        <v>64.955790720011805</v>
      </c>
      <c r="AE582" s="14">
        <v>20.873702196589502</v>
      </c>
      <c r="AF582" s="14">
        <v>30.665930286261901</v>
      </c>
      <c r="AG582" s="14">
        <v>34.469977640205002</v>
      </c>
      <c r="AH582" s="14">
        <v>65.1359079264668</v>
      </c>
    </row>
    <row r="583" spans="1:34" x14ac:dyDescent="0.15">
      <c r="A583" s="23"/>
      <c r="B583" s="23"/>
      <c r="C583" s="6" t="s">
        <v>42</v>
      </c>
      <c r="D583" s="13">
        <v>7025036.5</v>
      </c>
      <c r="E583" s="13">
        <v>326738</v>
      </c>
      <c r="F583" s="13">
        <v>347045</v>
      </c>
      <c r="G583" s="13">
        <v>330827.5</v>
      </c>
      <c r="H583" s="13">
        <v>314289.5</v>
      </c>
      <c r="I583" s="13">
        <v>316471</v>
      </c>
      <c r="J583" s="13">
        <v>432430.5</v>
      </c>
      <c r="K583" s="13">
        <v>479636.5</v>
      </c>
      <c r="L583" s="13">
        <v>494781</v>
      </c>
      <c r="M583" s="13">
        <v>546647.5</v>
      </c>
      <c r="N583" s="13">
        <v>518432.5</v>
      </c>
      <c r="O583" s="13">
        <v>465958</v>
      </c>
      <c r="P583" s="13">
        <v>480243.5</v>
      </c>
      <c r="Q583" s="13">
        <v>484022.5</v>
      </c>
      <c r="R583" s="13">
        <v>476612.5</v>
      </c>
      <c r="S583" s="13">
        <v>394893.5</v>
      </c>
      <c r="T583" s="13">
        <v>277557.5</v>
      </c>
      <c r="U583" s="13">
        <v>200041</v>
      </c>
      <c r="V583" s="13">
        <v>138409</v>
      </c>
      <c r="W583" s="13">
        <v>2917737.5</v>
      </c>
      <c r="X583" s="13">
        <v>1318900</v>
      </c>
      <c r="Y583" s="13">
        <v>4532912.5</v>
      </c>
      <c r="Z583" s="13">
        <v>4218623</v>
      </c>
      <c r="AA583" s="13">
        <v>1487513.5</v>
      </c>
      <c r="AB583" s="13">
        <v>14.300431036906399</v>
      </c>
      <c r="AC583" s="13">
        <v>8.9787505018657203</v>
      </c>
      <c r="AD583" s="13">
        <v>64.525109584839896</v>
      </c>
      <c r="AE583" s="13">
        <v>21.1744593782538</v>
      </c>
      <c r="AF583" s="13">
        <v>31.263755969661201</v>
      </c>
      <c r="AG583" s="13">
        <v>35.260640735140399</v>
      </c>
      <c r="AH583" s="13">
        <v>66.524396704801504</v>
      </c>
    </row>
    <row r="584" spans="1:34" x14ac:dyDescent="0.15">
      <c r="A584" s="23"/>
      <c r="B584" s="23"/>
      <c r="C584" s="6" t="s">
        <v>43</v>
      </c>
      <c r="D584" s="14">
        <v>6975760.5</v>
      </c>
      <c r="E584" s="14">
        <v>323116</v>
      </c>
      <c r="F584" s="14">
        <v>342100</v>
      </c>
      <c r="G584" s="14">
        <v>338335.5</v>
      </c>
      <c r="H584" s="14">
        <v>314262</v>
      </c>
      <c r="I584" s="14">
        <v>304690</v>
      </c>
      <c r="J584" s="14">
        <v>405119</v>
      </c>
      <c r="K584" s="14">
        <v>477979</v>
      </c>
      <c r="L584" s="14">
        <v>484922</v>
      </c>
      <c r="M584" s="14">
        <v>538617.5</v>
      </c>
      <c r="N584" s="14">
        <v>520417.5</v>
      </c>
      <c r="O584" s="14">
        <v>474355.5</v>
      </c>
      <c r="P584" s="14">
        <v>475586.5</v>
      </c>
      <c r="Q584" s="14">
        <v>477656.5</v>
      </c>
      <c r="R584" s="14">
        <v>468703</v>
      </c>
      <c r="S584" s="14">
        <v>409806</v>
      </c>
      <c r="T584" s="14">
        <v>281637</v>
      </c>
      <c r="U584" s="14">
        <v>195275.5</v>
      </c>
      <c r="V584" s="14">
        <v>143182</v>
      </c>
      <c r="W584" s="14">
        <v>2926202</v>
      </c>
      <c r="X584" s="14">
        <v>1317813.5</v>
      </c>
      <c r="Y584" s="14">
        <v>4473605.5</v>
      </c>
      <c r="Z584" s="14">
        <v>4159343.5</v>
      </c>
      <c r="AA584" s="14">
        <v>1498603.5</v>
      </c>
      <c r="AB584" s="14">
        <v>14.3862665583201</v>
      </c>
      <c r="AC584" s="14">
        <v>8.8728963673566508</v>
      </c>
      <c r="AD584" s="14">
        <v>64.130720944332893</v>
      </c>
      <c r="AE584" s="14">
        <v>21.483012497347101</v>
      </c>
      <c r="AF584" s="14">
        <v>31.683209141058001</v>
      </c>
      <c r="AG584" s="14">
        <v>36.0298085503157</v>
      </c>
      <c r="AH584" s="14">
        <v>67.713017691373693</v>
      </c>
    </row>
    <row r="585" spans="1:34" x14ac:dyDescent="0.15">
      <c r="A585" s="23"/>
      <c r="B585" s="23"/>
      <c r="C585" s="6" t="s">
        <v>44</v>
      </c>
      <c r="D585" s="13">
        <v>6934015</v>
      </c>
      <c r="E585" s="13">
        <v>317440</v>
      </c>
      <c r="F585" s="13">
        <v>338410</v>
      </c>
      <c r="G585" s="13">
        <v>344785</v>
      </c>
      <c r="H585" s="13">
        <v>313607</v>
      </c>
      <c r="I585" s="13">
        <v>304030</v>
      </c>
      <c r="J585" s="13">
        <v>377500</v>
      </c>
      <c r="K585" s="13">
        <v>475658</v>
      </c>
      <c r="L585" s="13">
        <v>479233</v>
      </c>
      <c r="M585" s="13">
        <v>527530</v>
      </c>
      <c r="N585" s="13">
        <v>525321</v>
      </c>
      <c r="O585" s="13">
        <v>485652</v>
      </c>
      <c r="P585" s="13">
        <v>469326</v>
      </c>
      <c r="Q585" s="13">
        <v>471456</v>
      </c>
      <c r="R585" s="13">
        <v>457699</v>
      </c>
      <c r="S585" s="13">
        <v>423126</v>
      </c>
      <c r="T585" s="13">
        <v>286140</v>
      </c>
      <c r="U585" s="13">
        <v>191611</v>
      </c>
      <c r="V585" s="13">
        <v>145491</v>
      </c>
      <c r="W585" s="13">
        <v>2930501</v>
      </c>
      <c r="X585" s="13">
        <v>1314242</v>
      </c>
      <c r="Y585" s="13">
        <v>4429313</v>
      </c>
      <c r="Z585" s="13">
        <v>4115706</v>
      </c>
      <c r="AA585" s="13">
        <v>1504067</v>
      </c>
      <c r="AB585" s="13">
        <v>14.430816777869699</v>
      </c>
      <c r="AC585" s="13">
        <v>8.9073502148466694</v>
      </c>
      <c r="AD585" s="13">
        <v>63.878041798294298</v>
      </c>
      <c r="AE585" s="13">
        <v>21.691141423836001</v>
      </c>
      <c r="AF585" s="13">
        <v>31.932358628143</v>
      </c>
      <c r="AG585" s="13">
        <v>36.5445685381803</v>
      </c>
      <c r="AH585" s="13">
        <v>68.476927166323307</v>
      </c>
    </row>
    <row r="586" spans="1:34" x14ac:dyDescent="0.15">
      <c r="A586" s="23"/>
      <c r="B586" s="23"/>
      <c r="C586" s="6" t="s">
        <v>45</v>
      </c>
      <c r="D586" s="14">
        <v>6877742.5</v>
      </c>
      <c r="E586" s="14">
        <v>311372</v>
      </c>
      <c r="F586" s="14">
        <v>336129</v>
      </c>
      <c r="G586" s="14">
        <v>348538.5</v>
      </c>
      <c r="H586" s="14">
        <v>316673</v>
      </c>
      <c r="I586" s="14">
        <v>305476</v>
      </c>
      <c r="J586" s="14">
        <v>353331</v>
      </c>
      <c r="K586" s="14">
        <v>468147</v>
      </c>
      <c r="L586" s="14">
        <v>478611</v>
      </c>
      <c r="M586" s="14">
        <v>515605.5</v>
      </c>
      <c r="N586" s="14">
        <v>531542.5</v>
      </c>
      <c r="O586" s="14">
        <v>496345.5</v>
      </c>
      <c r="P586" s="14">
        <v>458828</v>
      </c>
      <c r="Q586" s="14">
        <v>464031</v>
      </c>
      <c r="R586" s="14">
        <v>449911.5</v>
      </c>
      <c r="S586" s="14">
        <v>420787</v>
      </c>
      <c r="T586" s="14">
        <v>292197</v>
      </c>
      <c r="U586" s="14">
        <v>187400.5</v>
      </c>
      <c r="V586" s="14">
        <v>142816.5</v>
      </c>
      <c r="W586" s="14">
        <v>2912317</v>
      </c>
      <c r="X586" s="14">
        <v>1312712.5</v>
      </c>
      <c r="Y586" s="14">
        <v>4388590.5</v>
      </c>
      <c r="Z586" s="14">
        <v>4071917.5</v>
      </c>
      <c r="AA586" s="14">
        <v>1493112.5</v>
      </c>
      <c r="AB586" s="14">
        <v>14.4820702432521</v>
      </c>
      <c r="AC586" s="14">
        <v>9.0458315355656307</v>
      </c>
      <c r="AD586" s="14">
        <v>63.8085898098104</v>
      </c>
      <c r="AE586" s="14">
        <v>21.709339946937501</v>
      </c>
      <c r="AF586" s="14">
        <v>32.238189992798198</v>
      </c>
      <c r="AG586" s="14">
        <v>36.668535155734403</v>
      </c>
      <c r="AH586" s="14">
        <v>68.906725148532601</v>
      </c>
    </row>
    <row r="587" spans="1:34" x14ac:dyDescent="0.15">
      <c r="A587" s="23"/>
      <c r="B587" s="22"/>
      <c r="C587" s="6" t="s">
        <v>46</v>
      </c>
      <c r="D587" s="13">
        <v>6643323.5</v>
      </c>
      <c r="E587" s="13">
        <v>297217</v>
      </c>
      <c r="F587" s="13">
        <v>319681.5</v>
      </c>
      <c r="G587" s="13">
        <v>336343.5</v>
      </c>
      <c r="H587" s="13">
        <v>310364.5</v>
      </c>
      <c r="I587" s="13">
        <v>288335.5</v>
      </c>
      <c r="J587" s="13">
        <v>311295</v>
      </c>
      <c r="K587" s="13">
        <v>421770.5</v>
      </c>
      <c r="L587" s="13">
        <v>454225</v>
      </c>
      <c r="M587" s="13">
        <v>483901</v>
      </c>
      <c r="N587" s="13">
        <v>521922.5</v>
      </c>
      <c r="O587" s="13">
        <v>493741</v>
      </c>
      <c r="P587" s="13">
        <v>446223.5</v>
      </c>
      <c r="Q587" s="13">
        <v>459523</v>
      </c>
      <c r="R587" s="13">
        <v>451284</v>
      </c>
      <c r="S587" s="13">
        <v>418216</v>
      </c>
      <c r="T587" s="13">
        <v>302870.5</v>
      </c>
      <c r="U587" s="13">
        <v>186019</v>
      </c>
      <c r="V587" s="13">
        <v>140390.5</v>
      </c>
      <c r="W587" s="13">
        <v>2898267.5</v>
      </c>
      <c r="X587" s="13">
        <v>1263606.5</v>
      </c>
      <c r="Y587" s="13">
        <v>4191301.5</v>
      </c>
      <c r="Z587" s="13">
        <v>3880937</v>
      </c>
      <c r="AA587" s="13">
        <v>1498780</v>
      </c>
      <c r="AB587" s="13">
        <v>14.3488722173472</v>
      </c>
      <c r="AC587" s="13">
        <v>9.0120554869862897</v>
      </c>
      <c r="AD587" s="13">
        <v>63.090432070634499</v>
      </c>
      <c r="AE587" s="13">
        <v>22.560695712018202</v>
      </c>
      <c r="AF587" s="13">
        <v>32.5593149283279</v>
      </c>
      <c r="AG587" s="13">
        <v>38.619024220181899</v>
      </c>
      <c r="AH587" s="13">
        <v>71.178339148509707</v>
      </c>
    </row>
    <row r="588" spans="1:34" x14ac:dyDescent="0.15">
      <c r="A588" s="23"/>
      <c r="B588" s="21" t="s">
        <v>92</v>
      </c>
      <c r="C588" s="6" t="s">
        <v>34</v>
      </c>
      <c r="D588" s="14">
        <v>1348191369</v>
      </c>
      <c r="E588" s="14">
        <v>85837860</v>
      </c>
      <c r="F588" s="14">
        <v>79851375</v>
      </c>
      <c r="G588" s="14">
        <v>83113702</v>
      </c>
      <c r="H588" s="14">
        <v>100046148</v>
      </c>
      <c r="I588" s="14">
        <v>123706561</v>
      </c>
      <c r="J588" s="14">
        <v>105506267</v>
      </c>
      <c r="K588" s="14">
        <v>94335505</v>
      </c>
      <c r="L588" s="14">
        <v>118856084</v>
      </c>
      <c r="M588" s="14">
        <v>122763892</v>
      </c>
      <c r="N588" s="14">
        <v>101609701</v>
      </c>
      <c r="O588" s="14">
        <v>79978996</v>
      </c>
      <c r="P588" s="14">
        <v>80577348</v>
      </c>
      <c r="Q588" s="14">
        <v>55840357</v>
      </c>
      <c r="R588" s="14">
        <v>39279184</v>
      </c>
      <c r="S588" s="14">
        <v>31839828</v>
      </c>
      <c r="T588" s="14">
        <v>23584122</v>
      </c>
      <c r="U588" s="14">
        <v>13646184</v>
      </c>
      <c r="V588" s="14">
        <v>7818255</v>
      </c>
      <c r="W588" s="14">
        <v>332564274</v>
      </c>
      <c r="X588" s="14">
        <v>348849085</v>
      </c>
      <c r="Y588" s="14">
        <v>983220859</v>
      </c>
      <c r="Z588" s="14">
        <v>883174711</v>
      </c>
      <c r="AA588" s="14">
        <v>116167573</v>
      </c>
      <c r="AB588" s="14">
        <v>18.454571266432701</v>
      </c>
      <c r="AC588" s="14">
        <v>16.5965095271278</v>
      </c>
      <c r="AD588" s="14">
        <v>72.928879505384202</v>
      </c>
      <c r="AE588" s="14">
        <v>8.6165492281830502</v>
      </c>
      <c r="AF588" s="14">
        <v>39.499442257014501</v>
      </c>
      <c r="AG588" s="14">
        <v>13.1534079897358</v>
      </c>
      <c r="AH588" s="14">
        <v>52.652850246750297</v>
      </c>
    </row>
    <row r="589" spans="1:34" x14ac:dyDescent="0.15">
      <c r="A589" s="23"/>
      <c r="B589" s="23"/>
      <c r="C589" s="6" t="s">
        <v>35</v>
      </c>
      <c r="D589" s="13">
        <v>1357095477</v>
      </c>
      <c r="E589" s="13">
        <v>87034766</v>
      </c>
      <c r="F589" s="13">
        <v>79935128</v>
      </c>
      <c r="G589" s="13">
        <v>81880530</v>
      </c>
      <c r="H589" s="13">
        <v>93710490</v>
      </c>
      <c r="I589" s="13">
        <v>124075554</v>
      </c>
      <c r="J589" s="13">
        <v>108308989</v>
      </c>
      <c r="K589" s="13">
        <v>94826234</v>
      </c>
      <c r="L589" s="13">
        <v>112599082</v>
      </c>
      <c r="M589" s="13">
        <v>124470341</v>
      </c>
      <c r="N589" s="13">
        <v>112360186</v>
      </c>
      <c r="O589" s="13">
        <v>75188348</v>
      </c>
      <c r="P589" s="13">
        <v>82888530</v>
      </c>
      <c r="Q589" s="13">
        <v>60173754</v>
      </c>
      <c r="R589" s="13">
        <v>40550223</v>
      </c>
      <c r="S589" s="13">
        <v>32241793</v>
      </c>
      <c r="T589" s="13">
        <v>24366164</v>
      </c>
      <c r="U589" s="13">
        <v>14196132</v>
      </c>
      <c r="V589" s="13">
        <v>8289233</v>
      </c>
      <c r="W589" s="13">
        <v>337894177</v>
      </c>
      <c r="X589" s="13">
        <v>342560914</v>
      </c>
      <c r="Y589" s="13">
        <v>988601508</v>
      </c>
      <c r="Z589" s="13">
        <v>894891018</v>
      </c>
      <c r="AA589" s="13">
        <v>119643545</v>
      </c>
      <c r="AB589" s="13">
        <v>18.336987206685698</v>
      </c>
      <c r="AC589" s="13">
        <v>16.047952976855999</v>
      </c>
      <c r="AD589" s="13">
        <v>72.846864848846593</v>
      </c>
      <c r="AE589" s="13">
        <v>8.8161479444677298</v>
      </c>
      <c r="AF589" s="13">
        <v>38.279623675918899</v>
      </c>
      <c r="AG589" s="13">
        <v>13.369621841483299</v>
      </c>
      <c r="AH589" s="13">
        <v>51.6492455174022</v>
      </c>
    </row>
    <row r="590" spans="1:34" x14ac:dyDescent="0.15">
      <c r="A590" s="23"/>
      <c r="B590" s="23"/>
      <c r="C590" s="6" t="s">
        <v>36</v>
      </c>
      <c r="D590" s="14">
        <v>1366560818</v>
      </c>
      <c r="E590" s="14">
        <v>88556549</v>
      </c>
      <c r="F590" s="14">
        <v>80835542</v>
      </c>
      <c r="G590" s="14">
        <v>80773664</v>
      </c>
      <c r="H590" s="14">
        <v>90079135</v>
      </c>
      <c r="I590" s="14">
        <v>119557486</v>
      </c>
      <c r="J590" s="14">
        <v>111408664</v>
      </c>
      <c r="K590" s="14">
        <v>97739018</v>
      </c>
      <c r="L590" s="14">
        <v>106332380</v>
      </c>
      <c r="M590" s="14">
        <v>126033360</v>
      </c>
      <c r="N590" s="14">
        <v>118420859</v>
      </c>
      <c r="O590" s="14">
        <v>73832447</v>
      </c>
      <c r="P590" s="14">
        <v>84379917</v>
      </c>
      <c r="Q590" s="14">
        <v>64947562</v>
      </c>
      <c r="R590" s="14">
        <v>42412228</v>
      </c>
      <c r="S590" s="14">
        <v>32697827</v>
      </c>
      <c r="T590" s="14">
        <v>25045077</v>
      </c>
      <c r="U590" s="14">
        <v>14754932</v>
      </c>
      <c r="V590" s="14">
        <v>8754171</v>
      </c>
      <c r="W590" s="14">
        <v>346824161</v>
      </c>
      <c r="X590" s="14">
        <v>340244890</v>
      </c>
      <c r="Y590" s="14">
        <v>992730828</v>
      </c>
      <c r="Z590" s="14">
        <v>902651693</v>
      </c>
      <c r="AA590" s="14">
        <v>123664235</v>
      </c>
      <c r="AB590" s="14">
        <v>18.3062291633771</v>
      </c>
      <c r="AC590" s="14">
        <v>15.3404530730516</v>
      </c>
      <c r="AD590" s="14">
        <v>72.644467404889397</v>
      </c>
      <c r="AE590" s="14">
        <v>9.0493034317335503</v>
      </c>
      <c r="AF590" s="14">
        <v>37.693929190913302</v>
      </c>
      <c r="AG590" s="14">
        <v>13.700105584358599</v>
      </c>
      <c r="AH590" s="14">
        <v>51.394034775271798</v>
      </c>
    </row>
    <row r="591" spans="1:34" x14ac:dyDescent="0.15">
      <c r="A591" s="23"/>
      <c r="B591" s="23"/>
      <c r="C591" s="6" t="s">
        <v>37</v>
      </c>
      <c r="D591" s="13">
        <v>1376100306</v>
      </c>
      <c r="E591" s="13">
        <v>89858731</v>
      </c>
      <c r="F591" s="13">
        <v>82269353</v>
      </c>
      <c r="G591" s="13">
        <v>80073821</v>
      </c>
      <c r="H591" s="13">
        <v>87133084</v>
      </c>
      <c r="I591" s="13">
        <v>113745682</v>
      </c>
      <c r="J591" s="13">
        <v>115040857</v>
      </c>
      <c r="K591" s="13">
        <v>100913328</v>
      </c>
      <c r="L591" s="13">
        <v>100143121</v>
      </c>
      <c r="M591" s="13">
        <v>125745663</v>
      </c>
      <c r="N591" s="13">
        <v>118858473</v>
      </c>
      <c r="O591" s="13">
        <v>79616333</v>
      </c>
      <c r="P591" s="13">
        <v>84732182</v>
      </c>
      <c r="Q591" s="13">
        <v>69711937</v>
      </c>
      <c r="R591" s="13">
        <v>44975158</v>
      </c>
      <c r="S591" s="13">
        <v>33119755</v>
      </c>
      <c r="T591" s="13">
        <v>25467438</v>
      </c>
      <c r="U591" s="13">
        <v>15404407</v>
      </c>
      <c r="V591" s="13">
        <v>9290983</v>
      </c>
      <c r="W591" s="13">
        <v>362318193</v>
      </c>
      <c r="X591" s="13">
        <v>339334989</v>
      </c>
      <c r="Y591" s="13">
        <v>995640660</v>
      </c>
      <c r="Z591" s="13">
        <v>908507576</v>
      </c>
      <c r="AA591" s="13">
        <v>128257741</v>
      </c>
      <c r="AB591" s="13">
        <v>18.327290815964702</v>
      </c>
      <c r="AC591" s="13">
        <v>14.597683404628199</v>
      </c>
      <c r="AD591" s="13">
        <v>72.352331851018405</v>
      </c>
      <c r="AE591" s="13">
        <v>9.3203773330168893</v>
      </c>
      <c r="AF591" s="13">
        <v>37.3508155533532</v>
      </c>
      <c r="AG591" s="13">
        <v>14.1174101777661</v>
      </c>
      <c r="AH591" s="13">
        <v>51.468225731119297</v>
      </c>
    </row>
    <row r="592" spans="1:34" x14ac:dyDescent="0.15">
      <c r="A592" s="23"/>
      <c r="B592" s="23"/>
      <c r="C592" s="6" t="s">
        <v>38</v>
      </c>
      <c r="D592" s="14">
        <v>1385189667</v>
      </c>
      <c r="E592" s="14">
        <v>90494482</v>
      </c>
      <c r="F592" s="14">
        <v>84001168</v>
      </c>
      <c r="G592" s="14">
        <v>79837031</v>
      </c>
      <c r="H592" s="14">
        <v>84582788</v>
      </c>
      <c r="I592" s="14">
        <v>107385193</v>
      </c>
      <c r="J592" s="14">
        <v>119192292</v>
      </c>
      <c r="K592" s="14">
        <v>102815101</v>
      </c>
      <c r="L592" s="14">
        <v>95581510</v>
      </c>
      <c r="M592" s="14">
        <v>122821112</v>
      </c>
      <c r="N592" s="14">
        <v>119421849</v>
      </c>
      <c r="O592" s="14">
        <v>89480749</v>
      </c>
      <c r="P592" s="14">
        <v>82359409</v>
      </c>
      <c r="Q592" s="14">
        <v>73779095</v>
      </c>
      <c r="R592" s="14">
        <v>48037121</v>
      </c>
      <c r="S592" s="14">
        <v>33801876</v>
      </c>
      <c r="T592" s="14">
        <v>25657681</v>
      </c>
      <c r="U592" s="14">
        <v>16105351</v>
      </c>
      <c r="V592" s="14">
        <v>9835859</v>
      </c>
      <c r="W592" s="14">
        <v>379057141</v>
      </c>
      <c r="X592" s="14">
        <v>338915469</v>
      </c>
      <c r="Y592" s="14">
        <v>997419098</v>
      </c>
      <c r="Z592" s="14">
        <v>912836310</v>
      </c>
      <c r="AA592" s="14">
        <v>133437888</v>
      </c>
      <c r="AB592" s="14">
        <v>18.360856066074</v>
      </c>
      <c r="AC592" s="14">
        <v>13.8586061947573</v>
      </c>
      <c r="AD592" s="14">
        <v>72.005958589062999</v>
      </c>
      <c r="AE592" s="14">
        <v>9.6331853448629605</v>
      </c>
      <c r="AF592" s="14">
        <v>37.127737502028197</v>
      </c>
      <c r="AG592" s="14">
        <v>14.6179426188689</v>
      </c>
      <c r="AH592" s="14">
        <v>51.745680120896999</v>
      </c>
    </row>
    <row r="593" spans="1:34" x14ac:dyDescent="0.15">
      <c r="A593" s="23"/>
      <c r="B593" s="23"/>
      <c r="C593" s="6" t="s">
        <v>39</v>
      </c>
      <c r="D593" s="13">
        <v>1393715447</v>
      </c>
      <c r="E593" s="13">
        <v>90641545</v>
      </c>
      <c r="F593" s="13">
        <v>85576515</v>
      </c>
      <c r="G593" s="13">
        <v>79620269</v>
      </c>
      <c r="H593" s="13">
        <v>82839200</v>
      </c>
      <c r="I593" s="13">
        <v>99600901</v>
      </c>
      <c r="J593" s="13">
        <v>123082860</v>
      </c>
      <c r="K593" s="13">
        <v>104952653</v>
      </c>
      <c r="L593" s="13">
        <v>93771485</v>
      </c>
      <c r="M593" s="13">
        <v>117868984</v>
      </c>
      <c r="N593" s="13">
        <v>121263476</v>
      </c>
      <c r="O593" s="13">
        <v>99795636</v>
      </c>
      <c r="P593" s="13">
        <v>77818102</v>
      </c>
      <c r="Q593" s="13">
        <v>77232785</v>
      </c>
      <c r="R593" s="13">
        <v>51854385</v>
      </c>
      <c r="S593" s="13">
        <v>34761955</v>
      </c>
      <c r="T593" s="13">
        <v>25885983</v>
      </c>
      <c r="U593" s="13">
        <v>16758451</v>
      </c>
      <c r="V593" s="13">
        <v>10390262</v>
      </c>
      <c r="W593" s="13">
        <v>394497559</v>
      </c>
      <c r="X593" s="13">
        <v>338677529</v>
      </c>
      <c r="Y593" s="13">
        <v>998226082</v>
      </c>
      <c r="Z593" s="13">
        <v>915386882</v>
      </c>
      <c r="AA593" s="13">
        <v>139651036</v>
      </c>
      <c r="AB593" s="13">
        <v>18.356568376327999</v>
      </c>
      <c r="AC593" s="13">
        <v>13.090197241675501</v>
      </c>
      <c r="AD593" s="13">
        <v>71.6233779390694</v>
      </c>
      <c r="AE593" s="13">
        <v>10.020053684602701</v>
      </c>
      <c r="AF593" s="13">
        <v>36.998293908258098</v>
      </c>
      <c r="AG593" s="13">
        <v>15.255957753609099</v>
      </c>
      <c r="AH593" s="13">
        <v>52.254251661867301</v>
      </c>
    </row>
    <row r="594" spans="1:34" x14ac:dyDescent="0.15">
      <c r="A594" s="23"/>
      <c r="B594" s="23"/>
      <c r="C594" s="6" t="s">
        <v>40</v>
      </c>
      <c r="D594" s="14">
        <v>1401889680</v>
      </c>
      <c r="E594" s="14">
        <v>90697317</v>
      </c>
      <c r="F594" s="14">
        <v>86791295</v>
      </c>
      <c r="G594" s="14">
        <v>79722948</v>
      </c>
      <c r="H594" s="14">
        <v>81616054</v>
      </c>
      <c r="I594" s="14">
        <v>93300378</v>
      </c>
      <c r="J594" s="14">
        <v>123456140</v>
      </c>
      <c r="K594" s="14">
        <v>107754250</v>
      </c>
      <c r="L594" s="14">
        <v>94282440</v>
      </c>
      <c r="M594" s="14">
        <v>111690659</v>
      </c>
      <c r="N594" s="14">
        <v>122994224</v>
      </c>
      <c r="O594" s="14">
        <v>110357307</v>
      </c>
      <c r="P594" s="14">
        <v>73171315</v>
      </c>
      <c r="Q594" s="14">
        <v>79462569</v>
      </c>
      <c r="R594" s="14">
        <v>55967126</v>
      </c>
      <c r="S594" s="14">
        <v>35992192</v>
      </c>
      <c r="T594" s="14">
        <v>26321627</v>
      </c>
      <c r="U594" s="14">
        <v>17379597</v>
      </c>
      <c r="V594" s="14">
        <v>10932242</v>
      </c>
      <c r="W594" s="14">
        <v>409583975</v>
      </c>
      <c r="X594" s="14">
        <v>338827614</v>
      </c>
      <c r="Y594" s="14">
        <v>998085336</v>
      </c>
      <c r="Z594" s="14">
        <v>916469282</v>
      </c>
      <c r="AA594" s="14">
        <v>146592784</v>
      </c>
      <c r="AB594" s="14">
        <v>18.347489368778302</v>
      </c>
      <c r="AC594" s="14">
        <v>12.477189503242499</v>
      </c>
      <c r="AD594" s="14">
        <v>71.195711776692704</v>
      </c>
      <c r="AE594" s="14">
        <v>10.456798854529</v>
      </c>
      <c r="AF594" s="14">
        <v>36.9709733490009</v>
      </c>
      <c r="AG594" s="14">
        <v>15.9953843384791</v>
      </c>
      <c r="AH594" s="14">
        <v>52.966357687479999</v>
      </c>
    </row>
    <row r="595" spans="1:34" x14ac:dyDescent="0.15">
      <c r="A595" s="23"/>
      <c r="B595" s="23"/>
      <c r="C595" s="6" t="s">
        <v>41</v>
      </c>
      <c r="D595" s="13">
        <v>1410275957</v>
      </c>
      <c r="E595" s="13">
        <v>90595098</v>
      </c>
      <c r="F595" s="13">
        <v>88324476</v>
      </c>
      <c r="G595" s="13">
        <v>80637203</v>
      </c>
      <c r="H595" s="13">
        <v>80517491</v>
      </c>
      <c r="I595" s="13">
        <v>89684953</v>
      </c>
      <c r="J595" s="13">
        <v>118949654</v>
      </c>
      <c r="K595" s="13">
        <v>110838504</v>
      </c>
      <c r="L595" s="13">
        <v>97192815</v>
      </c>
      <c r="M595" s="13">
        <v>105493389</v>
      </c>
      <c r="N595" s="13">
        <v>124572160</v>
      </c>
      <c r="O595" s="13">
        <v>116307791</v>
      </c>
      <c r="P595" s="13">
        <v>71882776</v>
      </c>
      <c r="Q595" s="13">
        <v>80905825</v>
      </c>
      <c r="R595" s="13">
        <v>60483976</v>
      </c>
      <c r="S595" s="13">
        <v>37729244</v>
      </c>
      <c r="T595" s="13">
        <v>26793153</v>
      </c>
      <c r="U595" s="13">
        <v>17909072</v>
      </c>
      <c r="V595" s="13">
        <v>11458377</v>
      </c>
      <c r="W595" s="13">
        <v>423470214</v>
      </c>
      <c r="X595" s="13">
        <v>340074268</v>
      </c>
      <c r="Y595" s="13">
        <v>996345358</v>
      </c>
      <c r="Z595" s="13">
        <v>915827867</v>
      </c>
      <c r="AA595" s="13">
        <v>154373822</v>
      </c>
      <c r="AB595" s="13">
        <v>18.404679999802301</v>
      </c>
      <c r="AC595" s="13">
        <v>12.068733296854999</v>
      </c>
      <c r="AD595" s="13">
        <v>70.648964343082795</v>
      </c>
      <c r="AE595" s="13">
        <v>10.9463556571148</v>
      </c>
      <c r="AF595" s="13">
        <v>37.132989752101501</v>
      </c>
      <c r="AG595" s="13">
        <v>16.856204922622201</v>
      </c>
      <c r="AH595" s="13">
        <v>53.989194674723699</v>
      </c>
    </row>
    <row r="596" spans="1:34" x14ac:dyDescent="0.15">
      <c r="A596" s="23"/>
      <c r="B596" s="23"/>
      <c r="C596" s="6" t="s">
        <v>42</v>
      </c>
      <c r="D596" s="14">
        <v>1417069468</v>
      </c>
      <c r="E596" s="14">
        <v>88891208</v>
      </c>
      <c r="F596" s="14">
        <v>89635309</v>
      </c>
      <c r="G596" s="14">
        <v>82080360</v>
      </c>
      <c r="H596" s="14">
        <v>79819811</v>
      </c>
      <c r="I596" s="14">
        <v>86736944</v>
      </c>
      <c r="J596" s="14">
        <v>113143323</v>
      </c>
      <c r="K596" s="14">
        <v>114440308</v>
      </c>
      <c r="L596" s="14">
        <v>100352659</v>
      </c>
      <c r="M596" s="14">
        <v>99368581</v>
      </c>
      <c r="N596" s="14">
        <v>124317721</v>
      </c>
      <c r="O596" s="14">
        <v>116766542</v>
      </c>
      <c r="P596" s="14">
        <v>77573602</v>
      </c>
      <c r="Q596" s="14">
        <v>81262769</v>
      </c>
      <c r="R596" s="14">
        <v>64997503</v>
      </c>
      <c r="S596" s="14">
        <v>40075442</v>
      </c>
      <c r="T596" s="14">
        <v>27240258</v>
      </c>
      <c r="U596" s="14">
        <v>18274752</v>
      </c>
      <c r="V596" s="14">
        <v>12092376</v>
      </c>
      <c r="W596" s="14">
        <v>438283244</v>
      </c>
      <c r="X596" s="14">
        <v>340426688</v>
      </c>
      <c r="Y596" s="14">
        <v>993782260</v>
      </c>
      <c r="Z596" s="14">
        <v>913962449</v>
      </c>
      <c r="AA596" s="14">
        <v>162680331</v>
      </c>
      <c r="AB596" s="14">
        <v>18.390550561209299</v>
      </c>
      <c r="AC596" s="14">
        <v>11.753605504963099</v>
      </c>
      <c r="AD596" s="14">
        <v>70.129396084059906</v>
      </c>
      <c r="AE596" s="14">
        <v>11.480053354730799</v>
      </c>
      <c r="AF596" s="14">
        <v>37.247338593885701</v>
      </c>
      <c r="AG596" s="14">
        <v>17.799454581311799</v>
      </c>
      <c r="AH596" s="14">
        <v>55.0467931751975</v>
      </c>
    </row>
    <row r="597" spans="1:34" x14ac:dyDescent="0.15">
      <c r="A597" s="23"/>
      <c r="B597" s="23"/>
      <c r="C597" s="6" t="s">
        <v>43</v>
      </c>
      <c r="D597" s="13">
        <v>1421864034</v>
      </c>
      <c r="E597" s="13">
        <v>85553391</v>
      </c>
      <c r="F597" s="13">
        <v>90280871</v>
      </c>
      <c r="G597" s="13">
        <v>83819594</v>
      </c>
      <c r="H597" s="13">
        <v>79582518</v>
      </c>
      <c r="I597" s="13">
        <v>84175834</v>
      </c>
      <c r="J597" s="13">
        <v>106790560</v>
      </c>
      <c r="K597" s="13">
        <v>118556457</v>
      </c>
      <c r="L597" s="13">
        <v>102242894</v>
      </c>
      <c r="M597" s="13">
        <v>94861435</v>
      </c>
      <c r="N597" s="13">
        <v>121460377</v>
      </c>
      <c r="O597" s="13">
        <v>117373200</v>
      </c>
      <c r="P597" s="13">
        <v>87233380</v>
      </c>
      <c r="Q597" s="13">
        <v>78995382</v>
      </c>
      <c r="R597" s="13">
        <v>68858848</v>
      </c>
      <c r="S597" s="13">
        <v>42880446</v>
      </c>
      <c r="T597" s="13">
        <v>27916257</v>
      </c>
      <c r="U597" s="13">
        <v>18501237</v>
      </c>
      <c r="V597" s="13">
        <v>12781353</v>
      </c>
      <c r="W597" s="13">
        <v>454540103</v>
      </c>
      <c r="X597" s="13">
        <v>339236374</v>
      </c>
      <c r="Y597" s="13">
        <v>991272037</v>
      </c>
      <c r="Z597" s="13">
        <v>911689519</v>
      </c>
      <c r="AA597" s="13">
        <v>170938141</v>
      </c>
      <c r="AB597" s="13">
        <v>18.261510931501601</v>
      </c>
      <c r="AC597" s="13">
        <v>11.517159734275999</v>
      </c>
      <c r="AD597" s="13">
        <v>69.716373246416893</v>
      </c>
      <c r="AE597" s="13">
        <v>12.022115822081499</v>
      </c>
      <c r="AF597" s="13">
        <v>37.209638471230498</v>
      </c>
      <c r="AG597" s="13">
        <v>18.749600323089801</v>
      </c>
      <c r="AH597" s="13">
        <v>55.959238794320299</v>
      </c>
    </row>
    <row r="598" spans="1:34" x14ac:dyDescent="0.15">
      <c r="A598" s="23"/>
      <c r="B598" s="23"/>
      <c r="C598" s="6" t="s">
        <v>44</v>
      </c>
      <c r="D598" s="14">
        <v>1424929783</v>
      </c>
      <c r="E598" s="14">
        <v>80999348</v>
      </c>
      <c r="F598" s="14">
        <v>90440715</v>
      </c>
      <c r="G598" s="14">
        <v>85405247</v>
      </c>
      <c r="H598" s="14">
        <v>79383555</v>
      </c>
      <c r="I598" s="14">
        <v>82445341</v>
      </c>
      <c r="J598" s="14">
        <v>99046837</v>
      </c>
      <c r="K598" s="14">
        <v>122430387</v>
      </c>
      <c r="L598" s="14">
        <v>104377772</v>
      </c>
      <c r="M598" s="14">
        <v>93091510</v>
      </c>
      <c r="N598" s="14">
        <v>116597216</v>
      </c>
      <c r="O598" s="14">
        <v>119238549</v>
      </c>
      <c r="P598" s="14">
        <v>97312549</v>
      </c>
      <c r="Q598" s="14">
        <v>74644370</v>
      </c>
      <c r="R598" s="14">
        <v>72124455</v>
      </c>
      <c r="S598" s="14">
        <v>46388771</v>
      </c>
      <c r="T598" s="14">
        <v>28816533</v>
      </c>
      <c r="U598" s="14">
        <v>18753725</v>
      </c>
      <c r="V598" s="14">
        <v>13432903</v>
      </c>
      <c r="W598" s="14">
        <v>470711855</v>
      </c>
      <c r="X598" s="14">
        <v>336228865</v>
      </c>
      <c r="Y598" s="14">
        <v>988568086</v>
      </c>
      <c r="Z598" s="14">
        <v>909184531</v>
      </c>
      <c r="AA598" s="14">
        <v>179516387</v>
      </c>
      <c r="AB598" s="14">
        <v>18.025120470094102</v>
      </c>
      <c r="AC598" s="14">
        <v>11.356973370245001</v>
      </c>
      <c r="AD598" s="14">
        <v>69.376617556459607</v>
      </c>
      <c r="AE598" s="14">
        <v>12.5982619734463</v>
      </c>
      <c r="AF598" s="14">
        <v>36.981366657237999</v>
      </c>
      <c r="AG598" s="14">
        <v>19.744769172717</v>
      </c>
      <c r="AH598" s="14">
        <v>56.726135829955098</v>
      </c>
    </row>
    <row r="599" spans="1:34" x14ac:dyDescent="0.15">
      <c r="A599" s="23"/>
      <c r="B599" s="23"/>
      <c r="C599" s="6" t="s">
        <v>45</v>
      </c>
      <c r="D599" s="13">
        <v>1425893465</v>
      </c>
      <c r="E599" s="13">
        <v>74789701</v>
      </c>
      <c r="F599" s="13">
        <v>90508238</v>
      </c>
      <c r="G599" s="13">
        <v>86629949</v>
      </c>
      <c r="H599" s="13">
        <v>79508275</v>
      </c>
      <c r="I599" s="13">
        <v>81241627</v>
      </c>
      <c r="J599" s="13">
        <v>92787240</v>
      </c>
      <c r="K599" s="13">
        <v>122804114</v>
      </c>
      <c r="L599" s="13">
        <v>107173053</v>
      </c>
      <c r="M599" s="13">
        <v>93624323</v>
      </c>
      <c r="N599" s="13">
        <v>110517569</v>
      </c>
      <c r="O599" s="13">
        <v>120995305</v>
      </c>
      <c r="P599" s="13">
        <v>107618104</v>
      </c>
      <c r="Q599" s="13">
        <v>70194495</v>
      </c>
      <c r="R599" s="13">
        <v>74220241</v>
      </c>
      <c r="S599" s="13">
        <v>50162989</v>
      </c>
      <c r="T599" s="13">
        <v>29930249</v>
      </c>
      <c r="U599" s="13">
        <v>19153302</v>
      </c>
      <c r="V599" s="13">
        <v>14034691</v>
      </c>
      <c r="W599" s="13">
        <v>486309376</v>
      </c>
      <c r="X599" s="13">
        <v>331436163</v>
      </c>
      <c r="Y599" s="13">
        <v>986464105</v>
      </c>
      <c r="Z599" s="13">
        <v>906955830</v>
      </c>
      <c r="AA599" s="13">
        <v>187501472</v>
      </c>
      <c r="AB599" s="13">
        <v>17.668072277756</v>
      </c>
      <c r="AC599" s="13">
        <v>11.273626392558</v>
      </c>
      <c r="AD599" s="13">
        <v>69.182174490153798</v>
      </c>
      <c r="AE599" s="13">
        <v>13.1497532320902</v>
      </c>
      <c r="AF599" s="13">
        <v>36.543804233553502</v>
      </c>
      <c r="AG599" s="13">
        <v>20.673715940499601</v>
      </c>
      <c r="AH599" s="13">
        <v>57.217520174053</v>
      </c>
    </row>
    <row r="600" spans="1:34" x14ac:dyDescent="0.15">
      <c r="A600" s="23"/>
      <c r="B600" s="22"/>
      <c r="C600" s="6" t="s">
        <v>46</v>
      </c>
      <c r="D600" s="14">
        <v>1425887335</v>
      </c>
      <c r="E600" s="14">
        <v>67339257</v>
      </c>
      <c r="F600" s="14">
        <v>90411864</v>
      </c>
      <c r="G600" s="14">
        <v>88166519</v>
      </c>
      <c r="H600" s="14">
        <v>80423962</v>
      </c>
      <c r="I600" s="14">
        <v>80139154</v>
      </c>
      <c r="J600" s="14">
        <v>89178764</v>
      </c>
      <c r="K600" s="14">
        <v>118306879</v>
      </c>
      <c r="L600" s="14">
        <v>110240371</v>
      </c>
      <c r="M600" s="14">
        <v>96530068</v>
      </c>
      <c r="N600" s="14">
        <v>104410212</v>
      </c>
      <c r="O600" s="14">
        <v>122590883</v>
      </c>
      <c r="P600" s="14">
        <v>113442788</v>
      </c>
      <c r="Q600" s="14">
        <v>69041571</v>
      </c>
      <c r="R600" s="14">
        <v>75632906</v>
      </c>
      <c r="S600" s="14">
        <v>54335186</v>
      </c>
      <c r="T600" s="14">
        <v>31487047</v>
      </c>
      <c r="U600" s="14">
        <v>19607668</v>
      </c>
      <c r="V600" s="14">
        <v>14602236</v>
      </c>
      <c r="W600" s="14">
        <v>500740285</v>
      </c>
      <c r="X600" s="14">
        <v>326341602</v>
      </c>
      <c r="Y600" s="14">
        <v>984304652</v>
      </c>
      <c r="Z600" s="14">
        <v>903880690</v>
      </c>
      <c r="AA600" s="14">
        <v>195665043</v>
      </c>
      <c r="AB600" s="14">
        <v>17.246638914848099</v>
      </c>
      <c r="AC600" s="14">
        <v>11.260575226302899</v>
      </c>
      <c r="AD600" s="14">
        <v>69.0310256525282</v>
      </c>
      <c r="AE600" s="14">
        <v>13.722335432623799</v>
      </c>
      <c r="AF600" s="14">
        <v>-4.29905890603E-4</v>
      </c>
      <c r="AG600" s="14">
        <v>21.647220165749999</v>
      </c>
      <c r="AH600" s="14">
        <v>57.7517199753432</v>
      </c>
    </row>
    <row r="601" spans="1:34" x14ac:dyDescent="0.15">
      <c r="A601" s="23"/>
      <c r="B601" s="21" t="s">
        <v>93</v>
      </c>
      <c r="C601" s="6" t="s">
        <v>34</v>
      </c>
      <c r="D601" s="13">
        <v>4295427</v>
      </c>
      <c r="E601" s="13">
        <v>211913</v>
      </c>
      <c r="F601" s="13">
        <v>205655</v>
      </c>
      <c r="G601" s="13">
        <v>240551</v>
      </c>
      <c r="H601" s="13">
        <v>244775</v>
      </c>
      <c r="I601" s="13">
        <v>264272</v>
      </c>
      <c r="J601" s="13">
        <v>293128</v>
      </c>
      <c r="K601" s="13">
        <v>293498</v>
      </c>
      <c r="L601" s="13">
        <v>282739</v>
      </c>
      <c r="M601" s="13">
        <v>294107</v>
      </c>
      <c r="N601" s="13">
        <v>309376</v>
      </c>
      <c r="O601" s="13">
        <v>323867</v>
      </c>
      <c r="P601" s="13">
        <v>309665</v>
      </c>
      <c r="Q601" s="13">
        <v>256696</v>
      </c>
      <c r="R601" s="13">
        <v>212287</v>
      </c>
      <c r="S601" s="13">
        <v>214738</v>
      </c>
      <c r="T601" s="13">
        <v>175834</v>
      </c>
      <c r="U601" s="13">
        <v>104235</v>
      </c>
      <c r="V601" s="13">
        <v>58091</v>
      </c>
      <c r="W601" s="13">
        <v>1655413</v>
      </c>
      <c r="X601" s="13">
        <v>902894</v>
      </c>
      <c r="Y601" s="13">
        <v>2872123</v>
      </c>
      <c r="Z601" s="13">
        <v>2627348</v>
      </c>
      <c r="AA601" s="13">
        <v>765185</v>
      </c>
      <c r="AB601" s="13">
        <v>15.3213871403239</v>
      </c>
      <c r="AC601" s="13">
        <v>11.850905625913301</v>
      </c>
      <c r="AD601" s="13">
        <v>66.864667936389097</v>
      </c>
      <c r="AE601" s="13">
        <v>17.813944923287</v>
      </c>
      <c r="AF601" s="13">
        <v>34.365223030980303</v>
      </c>
      <c r="AG601" s="13">
        <v>29.123854167776798</v>
      </c>
      <c r="AH601" s="13">
        <v>63.489077198757101</v>
      </c>
    </row>
    <row r="602" spans="1:34" x14ac:dyDescent="0.15">
      <c r="A602" s="23"/>
      <c r="B602" s="23"/>
      <c r="C602" s="6" t="s">
        <v>35</v>
      </c>
      <c r="D602" s="14">
        <v>4280622</v>
      </c>
      <c r="E602" s="14">
        <v>212173</v>
      </c>
      <c r="F602" s="14">
        <v>204365</v>
      </c>
      <c r="G602" s="14">
        <v>233105</v>
      </c>
      <c r="H602" s="14">
        <v>243552</v>
      </c>
      <c r="I602" s="14">
        <v>260669</v>
      </c>
      <c r="J602" s="14">
        <v>287737</v>
      </c>
      <c r="K602" s="14">
        <v>294687</v>
      </c>
      <c r="L602" s="14">
        <v>285132</v>
      </c>
      <c r="M602" s="14">
        <v>285149</v>
      </c>
      <c r="N602" s="14">
        <v>306892</v>
      </c>
      <c r="O602" s="14">
        <v>319684</v>
      </c>
      <c r="P602" s="14">
        <v>314067</v>
      </c>
      <c r="Q602" s="14">
        <v>273773</v>
      </c>
      <c r="R602" s="14">
        <v>200783</v>
      </c>
      <c r="S602" s="14">
        <v>212348</v>
      </c>
      <c r="T602" s="14">
        <v>176119</v>
      </c>
      <c r="U602" s="14">
        <v>108852</v>
      </c>
      <c r="V602" s="14">
        <v>61535</v>
      </c>
      <c r="W602" s="14">
        <v>1667161</v>
      </c>
      <c r="X602" s="14">
        <v>893195</v>
      </c>
      <c r="Y602" s="14">
        <v>2871342</v>
      </c>
      <c r="Z602" s="14">
        <v>2627790</v>
      </c>
      <c r="AA602" s="14">
        <v>759637</v>
      </c>
      <c r="AB602" s="14">
        <v>15.1763692285841</v>
      </c>
      <c r="AC602" s="14">
        <v>11.7791526558524</v>
      </c>
      <c r="AD602" s="14">
        <v>67.077681701397594</v>
      </c>
      <c r="AE602" s="14">
        <v>17.745949070018298</v>
      </c>
      <c r="AF602" s="14">
        <v>33.990349304929197</v>
      </c>
      <c r="AG602" s="14">
        <v>28.9078274900201</v>
      </c>
      <c r="AH602" s="14">
        <v>62.8981767949494</v>
      </c>
    </row>
    <row r="603" spans="1:34" x14ac:dyDescent="0.15">
      <c r="A603" s="23"/>
      <c r="B603" s="23"/>
      <c r="C603" s="6" t="s">
        <v>36</v>
      </c>
      <c r="D603" s="13">
        <v>4267558</v>
      </c>
      <c r="E603" s="13">
        <v>213262</v>
      </c>
      <c r="F603" s="13">
        <v>203956</v>
      </c>
      <c r="G603" s="13">
        <v>222870</v>
      </c>
      <c r="H603" s="13">
        <v>246143</v>
      </c>
      <c r="I603" s="13">
        <v>256137</v>
      </c>
      <c r="J603" s="13">
        <v>282272</v>
      </c>
      <c r="K603" s="13">
        <v>295461</v>
      </c>
      <c r="L603" s="13">
        <v>284709</v>
      </c>
      <c r="M603" s="13">
        <v>281049</v>
      </c>
      <c r="N603" s="13">
        <v>303173</v>
      </c>
      <c r="O603" s="13">
        <v>316191</v>
      </c>
      <c r="P603" s="13">
        <v>318246</v>
      </c>
      <c r="Q603" s="13">
        <v>274998</v>
      </c>
      <c r="R603" s="13">
        <v>205266</v>
      </c>
      <c r="S603" s="13">
        <v>208996</v>
      </c>
      <c r="T603" s="13">
        <v>176925</v>
      </c>
      <c r="U603" s="13">
        <v>113308</v>
      </c>
      <c r="V603" s="13">
        <v>64596</v>
      </c>
      <c r="W603" s="13">
        <v>1678526</v>
      </c>
      <c r="X603" s="13">
        <v>886231</v>
      </c>
      <c r="Y603" s="13">
        <v>2858379</v>
      </c>
      <c r="Z603" s="13">
        <v>2612236</v>
      </c>
      <c r="AA603" s="13">
        <v>769091</v>
      </c>
      <c r="AB603" s="13">
        <v>14.9989291299614</v>
      </c>
      <c r="AC603" s="13">
        <v>11.7697287301075</v>
      </c>
      <c r="AD603" s="13">
        <v>66.979265425332201</v>
      </c>
      <c r="AE603" s="13">
        <v>18.021805444706299</v>
      </c>
      <c r="AF603" s="13">
        <v>33.926146029684901</v>
      </c>
      <c r="AG603" s="13">
        <v>29.4418651301031</v>
      </c>
      <c r="AH603" s="13">
        <v>63.368011159787997</v>
      </c>
    </row>
    <row r="604" spans="1:34" x14ac:dyDescent="0.15">
      <c r="A604" s="23"/>
      <c r="B604" s="23"/>
      <c r="C604" s="6" t="s">
        <v>37</v>
      </c>
      <c r="D604" s="14">
        <v>4255689</v>
      </c>
      <c r="E604" s="14">
        <v>211232</v>
      </c>
      <c r="F604" s="14">
        <v>206515</v>
      </c>
      <c r="G604" s="14">
        <v>213678</v>
      </c>
      <c r="H604" s="14">
        <v>245965</v>
      </c>
      <c r="I604" s="14">
        <v>251941</v>
      </c>
      <c r="J604" s="14">
        <v>278286</v>
      </c>
      <c r="K604" s="14">
        <v>294684</v>
      </c>
      <c r="L604" s="14">
        <v>286115</v>
      </c>
      <c r="M604" s="14">
        <v>278393</v>
      </c>
      <c r="N604" s="14">
        <v>299160</v>
      </c>
      <c r="O604" s="14">
        <v>313246</v>
      </c>
      <c r="P604" s="14">
        <v>315114</v>
      </c>
      <c r="Q604" s="14">
        <v>283820</v>
      </c>
      <c r="R604" s="14">
        <v>209382</v>
      </c>
      <c r="S604" s="14">
        <v>204898</v>
      </c>
      <c r="T604" s="14">
        <v>177788</v>
      </c>
      <c r="U604" s="14">
        <v>117370</v>
      </c>
      <c r="V604" s="14">
        <v>68102</v>
      </c>
      <c r="W604" s="14">
        <v>1689720</v>
      </c>
      <c r="X604" s="14">
        <v>877390</v>
      </c>
      <c r="Y604" s="14">
        <v>2846724</v>
      </c>
      <c r="Z604" s="14">
        <v>2600759</v>
      </c>
      <c r="AA604" s="14">
        <v>777540</v>
      </c>
      <c r="AB604" s="14">
        <v>14.8371979249424</v>
      </c>
      <c r="AC604" s="14">
        <v>11.6997741141329</v>
      </c>
      <c r="AD604" s="14">
        <v>66.892200064431407</v>
      </c>
      <c r="AE604" s="14">
        <v>18.270602010626199</v>
      </c>
      <c r="AF604" s="14">
        <v>33.735920936926497</v>
      </c>
      <c r="AG604" s="14">
        <v>29.896657091256799</v>
      </c>
      <c r="AH604" s="14">
        <v>63.632578028183303</v>
      </c>
    </row>
    <row r="605" spans="1:34" x14ac:dyDescent="0.15">
      <c r="A605" s="23"/>
      <c r="B605" s="23"/>
      <c r="C605" s="6" t="s">
        <v>38</v>
      </c>
      <c r="D605" s="13">
        <v>4238389</v>
      </c>
      <c r="E605" s="13">
        <v>207937</v>
      </c>
      <c r="F605" s="13">
        <v>209593</v>
      </c>
      <c r="G605" s="13">
        <v>207004</v>
      </c>
      <c r="H605" s="13">
        <v>243630</v>
      </c>
      <c r="I605" s="13">
        <v>247901</v>
      </c>
      <c r="J605" s="13">
        <v>271211</v>
      </c>
      <c r="K605" s="13">
        <v>293174</v>
      </c>
      <c r="L605" s="13">
        <v>288253</v>
      </c>
      <c r="M605" s="13">
        <v>277091</v>
      </c>
      <c r="N605" s="13">
        <v>295200</v>
      </c>
      <c r="O605" s="13">
        <v>306290</v>
      </c>
      <c r="P605" s="13">
        <v>315133</v>
      </c>
      <c r="Q605" s="13">
        <v>286848</v>
      </c>
      <c r="R605" s="13">
        <v>219787</v>
      </c>
      <c r="S605" s="13">
        <v>199279</v>
      </c>
      <c r="T605" s="13">
        <v>176019</v>
      </c>
      <c r="U605" s="13">
        <v>122295</v>
      </c>
      <c r="V605" s="13">
        <v>71744</v>
      </c>
      <c r="W605" s="13">
        <v>1697395</v>
      </c>
      <c r="X605" s="13">
        <v>868164</v>
      </c>
      <c r="Y605" s="13">
        <v>2824731</v>
      </c>
      <c r="Z605" s="13">
        <v>2581101</v>
      </c>
      <c r="AA605" s="13">
        <v>789124</v>
      </c>
      <c r="AB605" s="13">
        <v>14.735174142817</v>
      </c>
      <c r="AC605" s="13">
        <v>11.5971186221935</v>
      </c>
      <c r="AD605" s="13">
        <v>66.646336615161999</v>
      </c>
      <c r="AE605" s="13">
        <v>18.618489242020999</v>
      </c>
      <c r="AF605" s="13">
        <v>33.635413724608199</v>
      </c>
      <c r="AG605" s="13">
        <v>30.5731546343983</v>
      </c>
      <c r="AH605" s="13">
        <v>64.208568359006506</v>
      </c>
    </row>
    <row r="606" spans="1:34" x14ac:dyDescent="0.15">
      <c r="A606" s="23"/>
      <c r="B606" s="23"/>
      <c r="C606" s="6" t="s">
        <v>39</v>
      </c>
      <c r="D606" s="14">
        <v>4203604</v>
      </c>
      <c r="E606" s="14">
        <v>201935</v>
      </c>
      <c r="F606" s="14">
        <v>210194</v>
      </c>
      <c r="G606" s="14">
        <v>203938</v>
      </c>
      <c r="H606" s="14">
        <v>239345</v>
      </c>
      <c r="I606" s="14">
        <v>244518</v>
      </c>
      <c r="J606" s="14">
        <v>262079</v>
      </c>
      <c r="K606" s="14">
        <v>289138</v>
      </c>
      <c r="L606" s="14">
        <v>288653</v>
      </c>
      <c r="M606" s="14">
        <v>276499</v>
      </c>
      <c r="N606" s="14">
        <v>286723</v>
      </c>
      <c r="O606" s="14">
        <v>299797</v>
      </c>
      <c r="P606" s="14">
        <v>310364</v>
      </c>
      <c r="Q606" s="14">
        <v>291135</v>
      </c>
      <c r="R606" s="14">
        <v>236017</v>
      </c>
      <c r="S606" s="14">
        <v>188004</v>
      </c>
      <c r="T606" s="14">
        <v>176072</v>
      </c>
      <c r="U606" s="14">
        <v>123836</v>
      </c>
      <c r="V606" s="14">
        <v>75357</v>
      </c>
      <c r="W606" s="14">
        <v>1700582</v>
      </c>
      <c r="X606" s="14">
        <v>855412</v>
      </c>
      <c r="Y606" s="14">
        <v>2788251</v>
      </c>
      <c r="Z606" s="14">
        <v>2548906</v>
      </c>
      <c r="AA606" s="14">
        <v>799286</v>
      </c>
      <c r="AB606" s="14">
        <v>14.655685930454</v>
      </c>
      <c r="AC606" s="14">
        <v>11.5106703676179</v>
      </c>
      <c r="AD606" s="14">
        <v>66.330011104756807</v>
      </c>
      <c r="AE606" s="14">
        <v>19.014302964789302</v>
      </c>
      <c r="AF606" s="14">
        <v>33.559966511122802</v>
      </c>
      <c r="AG606" s="14">
        <v>31.358002217421902</v>
      </c>
      <c r="AH606" s="14">
        <v>64.917968728544693</v>
      </c>
    </row>
    <row r="607" spans="1:34" x14ac:dyDescent="0.15">
      <c r="A607" s="23"/>
      <c r="B607" s="23"/>
      <c r="C607" s="6" t="s">
        <v>40</v>
      </c>
      <c r="D607" s="13">
        <v>4174349</v>
      </c>
      <c r="E607" s="13">
        <v>196166</v>
      </c>
      <c r="F607" s="13">
        <v>209373</v>
      </c>
      <c r="G607" s="13">
        <v>201767</v>
      </c>
      <c r="H607" s="13">
        <v>230841</v>
      </c>
      <c r="I607" s="13">
        <v>242484</v>
      </c>
      <c r="J607" s="13">
        <v>257280</v>
      </c>
      <c r="K607" s="13">
        <v>282513</v>
      </c>
      <c r="L607" s="13">
        <v>288959</v>
      </c>
      <c r="M607" s="13">
        <v>277909</v>
      </c>
      <c r="N607" s="13">
        <v>277476</v>
      </c>
      <c r="O607" s="13">
        <v>297039</v>
      </c>
      <c r="P607" s="13">
        <v>306486</v>
      </c>
      <c r="Q607" s="13">
        <v>295787</v>
      </c>
      <c r="R607" s="13">
        <v>251815</v>
      </c>
      <c r="S607" s="13">
        <v>177933</v>
      </c>
      <c r="T607" s="13">
        <v>175115</v>
      </c>
      <c r="U607" s="13">
        <v>125443</v>
      </c>
      <c r="V607" s="13">
        <v>79963</v>
      </c>
      <c r="W607" s="13">
        <v>1709581</v>
      </c>
      <c r="X607" s="13">
        <v>838147</v>
      </c>
      <c r="Y607" s="13">
        <v>2756774</v>
      </c>
      <c r="Z607" s="13">
        <v>2525933</v>
      </c>
      <c r="AA607" s="13">
        <v>810269</v>
      </c>
      <c r="AB607" s="13">
        <v>14.548520020726601</v>
      </c>
      <c r="AC607" s="13">
        <v>11.338893801165201</v>
      </c>
      <c r="AD607" s="13">
        <v>66.040812591376493</v>
      </c>
      <c r="AE607" s="13">
        <v>19.4106673878969</v>
      </c>
      <c r="AF607" s="13">
        <v>33.181679799107897</v>
      </c>
      <c r="AG607" s="13">
        <v>32.0780084032316</v>
      </c>
      <c r="AH607" s="13">
        <v>65.259688202339504</v>
      </c>
    </row>
    <row r="608" spans="1:34" x14ac:dyDescent="0.15">
      <c r="A608" s="23"/>
      <c r="B608" s="23"/>
      <c r="C608" s="6" t="s">
        <v>41</v>
      </c>
      <c r="D608" s="14">
        <v>4124531</v>
      </c>
      <c r="E608" s="14">
        <v>190580</v>
      </c>
      <c r="F608" s="14">
        <v>208110</v>
      </c>
      <c r="G608" s="14">
        <v>199122</v>
      </c>
      <c r="H608" s="14">
        <v>218887</v>
      </c>
      <c r="I608" s="14">
        <v>242147</v>
      </c>
      <c r="J608" s="14">
        <v>248131</v>
      </c>
      <c r="K608" s="14">
        <v>272448</v>
      </c>
      <c r="L608" s="14">
        <v>286157</v>
      </c>
      <c r="M608" s="14">
        <v>274936</v>
      </c>
      <c r="N608" s="14">
        <v>271129</v>
      </c>
      <c r="O608" s="14">
        <v>291899</v>
      </c>
      <c r="P608" s="14">
        <v>302822</v>
      </c>
      <c r="Q608" s="14">
        <v>299863</v>
      </c>
      <c r="R608" s="14">
        <v>253012</v>
      </c>
      <c r="S608" s="14">
        <v>182140</v>
      </c>
      <c r="T608" s="14">
        <v>173068</v>
      </c>
      <c r="U608" s="14">
        <v>126655</v>
      </c>
      <c r="V608" s="14">
        <v>83425</v>
      </c>
      <c r="W608" s="14">
        <v>1712884</v>
      </c>
      <c r="X608" s="14">
        <v>816699</v>
      </c>
      <c r="Y608" s="14">
        <v>2708419</v>
      </c>
      <c r="Z608" s="14">
        <v>2489532</v>
      </c>
      <c r="AA608" s="14">
        <v>818300</v>
      </c>
      <c r="AB608" s="14">
        <v>14.4940600519186</v>
      </c>
      <c r="AC608" s="14">
        <v>11.1778527061622</v>
      </c>
      <c r="AD608" s="14">
        <v>65.666108461786294</v>
      </c>
      <c r="AE608" s="14">
        <v>19.839831486295001</v>
      </c>
      <c r="AF608" s="14">
        <v>32.805322446146498</v>
      </c>
      <c r="AG608" s="14">
        <v>32.869631721946099</v>
      </c>
      <c r="AH608" s="14">
        <v>65.674954168092597</v>
      </c>
    </row>
    <row r="609" spans="1:34" x14ac:dyDescent="0.15">
      <c r="A609" s="23"/>
      <c r="B609" s="23"/>
      <c r="C609" s="6" t="s">
        <v>42</v>
      </c>
      <c r="D609" s="13">
        <v>4087843</v>
      </c>
      <c r="E609" s="13">
        <v>186302</v>
      </c>
      <c r="F609" s="13">
        <v>204356</v>
      </c>
      <c r="G609" s="13">
        <v>199929</v>
      </c>
      <c r="H609" s="13">
        <v>208619</v>
      </c>
      <c r="I609" s="13">
        <v>240768</v>
      </c>
      <c r="J609" s="13">
        <v>241380</v>
      </c>
      <c r="K609" s="13">
        <v>265239</v>
      </c>
      <c r="L609" s="13">
        <v>282922</v>
      </c>
      <c r="M609" s="13">
        <v>274568</v>
      </c>
      <c r="N609" s="13">
        <v>267257</v>
      </c>
      <c r="O609" s="13">
        <v>286914</v>
      </c>
      <c r="P609" s="13">
        <v>299585</v>
      </c>
      <c r="Q609" s="13">
        <v>297392</v>
      </c>
      <c r="R609" s="13">
        <v>261207</v>
      </c>
      <c r="S609" s="13">
        <v>186096</v>
      </c>
      <c r="T609" s="13">
        <v>170076</v>
      </c>
      <c r="U609" s="13">
        <v>128160</v>
      </c>
      <c r="V609" s="13">
        <v>87073</v>
      </c>
      <c r="W609" s="13">
        <v>1716503</v>
      </c>
      <c r="X609" s="13">
        <v>799206</v>
      </c>
      <c r="Y609" s="13">
        <v>2664644</v>
      </c>
      <c r="Z609" s="13">
        <v>2456025</v>
      </c>
      <c r="AA609" s="13">
        <v>832612</v>
      </c>
      <c r="AB609" s="13">
        <v>14.4473992763421</v>
      </c>
      <c r="AC609" s="13">
        <v>10.9932548779393</v>
      </c>
      <c r="AD609" s="13">
        <v>65.184597353665495</v>
      </c>
      <c r="AE609" s="13">
        <v>20.368003369992401</v>
      </c>
      <c r="AF609" s="13">
        <v>32.540629676000897</v>
      </c>
      <c r="AG609" s="13">
        <v>33.900794983764399</v>
      </c>
      <c r="AH609" s="13">
        <v>66.441424659765303</v>
      </c>
    </row>
    <row r="610" spans="1:34" x14ac:dyDescent="0.15">
      <c r="A610" s="23"/>
      <c r="B610" s="23"/>
      <c r="C610" s="6" t="s">
        <v>43</v>
      </c>
      <c r="D610" s="14">
        <v>4065253</v>
      </c>
      <c r="E610" s="14">
        <v>183426</v>
      </c>
      <c r="F610" s="14">
        <v>199878</v>
      </c>
      <c r="G610" s="14">
        <v>201471</v>
      </c>
      <c r="H610" s="14">
        <v>201160</v>
      </c>
      <c r="I610" s="14">
        <v>239273</v>
      </c>
      <c r="J610" s="14">
        <v>238309</v>
      </c>
      <c r="K610" s="14">
        <v>258083</v>
      </c>
      <c r="L610" s="14">
        <v>281549</v>
      </c>
      <c r="M610" s="14">
        <v>276757</v>
      </c>
      <c r="N610" s="14">
        <v>266485</v>
      </c>
      <c r="O610" s="14">
        <v>282968</v>
      </c>
      <c r="P610" s="14">
        <v>293118</v>
      </c>
      <c r="Q610" s="14">
        <v>297909</v>
      </c>
      <c r="R610" s="14">
        <v>264499</v>
      </c>
      <c r="S610" s="14">
        <v>195664</v>
      </c>
      <c r="T610" s="14">
        <v>165769</v>
      </c>
      <c r="U610" s="14">
        <v>127853</v>
      </c>
      <c r="V610" s="14">
        <v>91082</v>
      </c>
      <c r="W610" s="14">
        <v>1718862</v>
      </c>
      <c r="X610" s="14">
        <v>785935</v>
      </c>
      <c r="Y610" s="14">
        <v>2635611</v>
      </c>
      <c r="Z610" s="14">
        <v>2434451</v>
      </c>
      <c r="AA610" s="14">
        <v>844867</v>
      </c>
      <c r="AB610" s="14">
        <v>14.384713571332499</v>
      </c>
      <c r="AC610" s="14">
        <v>10.834085849023401</v>
      </c>
      <c r="AD610" s="14">
        <v>64.832643872349394</v>
      </c>
      <c r="AE610" s="14">
        <v>20.782642556318098</v>
      </c>
      <c r="AF610" s="14">
        <v>32.283870162102303</v>
      </c>
      <c r="AG610" s="14">
        <v>34.704621288331502</v>
      </c>
      <c r="AH610" s="14">
        <v>66.988491450433798</v>
      </c>
    </row>
    <row r="611" spans="1:34" x14ac:dyDescent="0.15">
      <c r="A611" s="23"/>
      <c r="B611" s="23"/>
      <c r="C611" s="6" t="s">
        <v>44</v>
      </c>
      <c r="D611" s="13">
        <v>4047680</v>
      </c>
      <c r="E611" s="13">
        <v>181545</v>
      </c>
      <c r="F611" s="13">
        <v>193969</v>
      </c>
      <c r="G611" s="13">
        <v>201728</v>
      </c>
      <c r="H611" s="13">
        <v>197771</v>
      </c>
      <c r="I611" s="13">
        <v>236041</v>
      </c>
      <c r="J611" s="13">
        <v>237555</v>
      </c>
      <c r="K611" s="13">
        <v>251732</v>
      </c>
      <c r="L611" s="13">
        <v>279384</v>
      </c>
      <c r="M611" s="13">
        <v>279103</v>
      </c>
      <c r="N611" s="13">
        <v>267699</v>
      </c>
      <c r="O611" s="13">
        <v>276199</v>
      </c>
      <c r="P611" s="13">
        <v>287720</v>
      </c>
      <c r="Q611" s="13">
        <v>294571</v>
      </c>
      <c r="R611" s="13">
        <v>269770</v>
      </c>
      <c r="S611" s="13">
        <v>210862</v>
      </c>
      <c r="T611" s="13">
        <v>157143</v>
      </c>
      <c r="U611" s="13">
        <v>129442</v>
      </c>
      <c r="V611" s="13">
        <v>95446</v>
      </c>
      <c r="W611" s="13">
        <v>1721153</v>
      </c>
      <c r="X611" s="13">
        <v>775013</v>
      </c>
      <c r="Y611" s="13">
        <v>2607775</v>
      </c>
      <c r="Z611" s="13">
        <v>2410004</v>
      </c>
      <c r="AA611" s="13">
        <v>862663</v>
      </c>
      <c r="AB611" s="13">
        <v>14.2610581864179</v>
      </c>
      <c r="AC611" s="13">
        <v>10.7175468416476</v>
      </c>
      <c r="AD611" s="13">
        <v>64.426412166969698</v>
      </c>
      <c r="AE611" s="13">
        <v>21.312529646612401</v>
      </c>
      <c r="AF611" s="13">
        <v>32.158162393091501</v>
      </c>
      <c r="AG611" s="13">
        <v>35.7950858172849</v>
      </c>
      <c r="AH611" s="13">
        <v>67.953248210376401</v>
      </c>
    </row>
    <row r="612" spans="1:34" x14ac:dyDescent="0.15">
      <c r="A612" s="23"/>
      <c r="B612" s="23"/>
      <c r="C612" s="6" t="s">
        <v>45</v>
      </c>
      <c r="D612" s="14">
        <v>3878981</v>
      </c>
      <c r="E612" s="14">
        <v>176039</v>
      </c>
      <c r="F612" s="14">
        <v>182180</v>
      </c>
      <c r="G612" s="14">
        <v>195837</v>
      </c>
      <c r="H612" s="14">
        <v>189082</v>
      </c>
      <c r="I612" s="14">
        <v>210640</v>
      </c>
      <c r="J612" s="14">
        <v>214039</v>
      </c>
      <c r="K612" s="14">
        <v>228398</v>
      </c>
      <c r="L612" s="14">
        <v>256594</v>
      </c>
      <c r="M612" s="14">
        <v>267592</v>
      </c>
      <c r="N612" s="14">
        <v>260452</v>
      </c>
      <c r="O612" s="14">
        <v>261440</v>
      </c>
      <c r="P612" s="14">
        <v>280098</v>
      </c>
      <c r="Q612" s="14">
        <v>289363</v>
      </c>
      <c r="R612" s="14">
        <v>278276</v>
      </c>
      <c r="S612" s="14">
        <v>228806</v>
      </c>
      <c r="T612" s="14">
        <v>145469</v>
      </c>
      <c r="U612" s="14">
        <v>123162</v>
      </c>
      <c r="V612" s="14">
        <v>91514</v>
      </c>
      <c r="W612" s="14">
        <v>1698128</v>
      </c>
      <c r="X612" s="14">
        <v>743138</v>
      </c>
      <c r="Y612" s="14">
        <v>2457698</v>
      </c>
      <c r="Z612" s="14">
        <v>2268616</v>
      </c>
      <c r="AA612" s="14">
        <v>867227</v>
      </c>
      <c r="AB612" s="14">
        <v>14.283545085681</v>
      </c>
      <c r="AC612" s="14">
        <v>10.3048197451857</v>
      </c>
      <c r="AD612" s="14">
        <v>63.3593719587696</v>
      </c>
      <c r="AE612" s="14">
        <v>22.357082955549402</v>
      </c>
      <c r="AF612" s="14">
        <v>32.757328697320297</v>
      </c>
      <c r="AG612" s="14">
        <v>38.2271393660276</v>
      </c>
      <c r="AH612" s="14">
        <v>70.984468063347904</v>
      </c>
    </row>
    <row r="613" spans="1:34" x14ac:dyDescent="0.15">
      <c r="A613" s="23"/>
      <c r="B613" s="22"/>
      <c r="C613" s="6" t="s">
        <v>46</v>
      </c>
      <c r="D613" s="13">
        <v>3854000</v>
      </c>
      <c r="E613" s="13">
        <v>175800</v>
      </c>
      <c r="F613" s="13">
        <v>178600</v>
      </c>
      <c r="G613" s="13">
        <v>195600</v>
      </c>
      <c r="H613" s="13">
        <v>188600</v>
      </c>
      <c r="I613" s="13">
        <v>204100</v>
      </c>
      <c r="J613" s="13">
        <v>218700</v>
      </c>
      <c r="K613" s="13">
        <v>224600</v>
      </c>
      <c r="L613" s="13">
        <v>251900</v>
      </c>
      <c r="M613" s="13">
        <v>267600</v>
      </c>
      <c r="N613" s="13">
        <v>259400</v>
      </c>
      <c r="O613" s="13">
        <v>256400</v>
      </c>
      <c r="P613" s="13">
        <v>275800</v>
      </c>
      <c r="Q613" s="13">
        <v>284700</v>
      </c>
      <c r="R613" s="13">
        <v>281000</v>
      </c>
      <c r="S613" s="13">
        <v>229200</v>
      </c>
      <c r="T613" s="13">
        <v>152000</v>
      </c>
      <c r="U613" s="13">
        <v>119600</v>
      </c>
      <c r="V613" s="13">
        <v>90400</v>
      </c>
      <c r="W613" s="13">
        <v>1689100</v>
      </c>
      <c r="X613" s="13">
        <v>738600</v>
      </c>
      <c r="Y613" s="13">
        <v>2431800</v>
      </c>
      <c r="Z613" s="13">
        <v>2243200</v>
      </c>
      <c r="AA613" s="13">
        <v>872200</v>
      </c>
      <c r="AB613" s="13">
        <v>14.270887389725001</v>
      </c>
      <c r="AC613" s="13">
        <v>10.1894135962636</v>
      </c>
      <c r="AD613" s="13">
        <v>63.098079916969397</v>
      </c>
      <c r="AE613" s="13">
        <v>22.631032693305698</v>
      </c>
      <c r="AF613" s="13">
        <v>32.926176890156903</v>
      </c>
      <c r="AG613" s="13">
        <v>38.881954350927202</v>
      </c>
      <c r="AH613" s="13">
        <v>71.808131241084197</v>
      </c>
    </row>
    <row r="614" spans="1:34" x14ac:dyDescent="0.15">
      <c r="A614" s="23"/>
      <c r="B614" s="24" t="s">
        <v>94</v>
      </c>
      <c r="C614" s="6" t="s">
        <v>34</v>
      </c>
      <c r="D614" s="14">
        <v>829444</v>
      </c>
      <c r="E614" s="14">
        <v>46802</v>
      </c>
      <c r="F614" s="14">
        <v>44025</v>
      </c>
      <c r="G614" s="14">
        <v>50250</v>
      </c>
      <c r="H614" s="14">
        <v>63610</v>
      </c>
      <c r="I614" s="14">
        <v>69388</v>
      </c>
      <c r="J614" s="14">
        <v>70543</v>
      </c>
      <c r="K614" s="14">
        <v>62930</v>
      </c>
      <c r="L614" s="14">
        <v>58952</v>
      </c>
      <c r="M614" s="14">
        <v>55842</v>
      </c>
      <c r="N614" s="14">
        <v>57240</v>
      </c>
      <c r="O614" s="14">
        <v>53845</v>
      </c>
      <c r="P614" s="14">
        <v>47511</v>
      </c>
      <c r="Q614" s="14">
        <v>43878</v>
      </c>
      <c r="R614" s="14">
        <v>33171</v>
      </c>
      <c r="S614" s="14">
        <v>27605</v>
      </c>
      <c r="T614" s="14">
        <v>20144</v>
      </c>
      <c r="U614" s="14">
        <v>13465</v>
      </c>
      <c r="V614" s="14">
        <v>10243</v>
      </c>
      <c r="W614" s="14">
        <v>249862</v>
      </c>
      <c r="X614" s="14">
        <v>204687</v>
      </c>
      <c r="Y614" s="14">
        <v>583739</v>
      </c>
      <c r="Z614" s="14">
        <v>520129</v>
      </c>
      <c r="AA614" s="14">
        <v>104628</v>
      </c>
      <c r="AB614" s="14">
        <v>17.008622643602202</v>
      </c>
      <c r="AC614" s="14">
        <v>16.034596669576199</v>
      </c>
      <c r="AD614" s="14">
        <v>70.377144207444999</v>
      </c>
      <c r="AE614" s="14">
        <v>12.614233148952801</v>
      </c>
      <c r="AF614" s="14">
        <v>39.353122013961901</v>
      </c>
      <c r="AG614" s="14">
        <v>20.115778970217001</v>
      </c>
      <c r="AH614" s="14">
        <v>59.468900984178902</v>
      </c>
    </row>
    <row r="615" spans="1:34" x14ac:dyDescent="0.15">
      <c r="A615" s="23"/>
      <c r="B615" s="26"/>
      <c r="C615" s="6" t="s">
        <v>35</v>
      </c>
      <c r="D615" s="13">
        <v>850882</v>
      </c>
      <c r="E615" s="13">
        <v>48234</v>
      </c>
      <c r="F615" s="13">
        <v>44546</v>
      </c>
      <c r="G615" s="13">
        <v>48997</v>
      </c>
      <c r="H615" s="13">
        <v>62912</v>
      </c>
      <c r="I615" s="13">
        <v>71106</v>
      </c>
      <c r="J615" s="13">
        <v>73431</v>
      </c>
      <c r="K615" s="13">
        <v>67461</v>
      </c>
      <c r="L615" s="13">
        <v>60850</v>
      </c>
      <c r="M615" s="13">
        <v>57161</v>
      </c>
      <c r="N615" s="13">
        <v>57620</v>
      </c>
      <c r="O615" s="13">
        <v>55758</v>
      </c>
      <c r="P615" s="13">
        <v>48424</v>
      </c>
      <c r="Q615" s="13">
        <v>45905</v>
      </c>
      <c r="R615" s="13">
        <v>34414</v>
      </c>
      <c r="S615" s="13">
        <v>28797</v>
      </c>
      <c r="T615" s="13">
        <v>20821</v>
      </c>
      <c r="U615" s="13">
        <v>13960</v>
      </c>
      <c r="V615" s="13">
        <v>10485</v>
      </c>
      <c r="W615" s="13">
        <v>258564</v>
      </c>
      <c r="X615" s="13">
        <v>204689</v>
      </c>
      <c r="Y615" s="13">
        <v>600628</v>
      </c>
      <c r="Z615" s="13">
        <v>537716</v>
      </c>
      <c r="AA615" s="13">
        <v>108477</v>
      </c>
      <c r="AB615" s="13">
        <v>16.662357412661201</v>
      </c>
      <c r="AC615" s="13">
        <v>15.7504800900712</v>
      </c>
      <c r="AD615" s="13">
        <v>70.588871312355906</v>
      </c>
      <c r="AE615" s="13">
        <v>12.7487712749829</v>
      </c>
      <c r="AF615" s="13">
        <v>38.066377046619401</v>
      </c>
      <c r="AG615" s="13">
        <v>20.1736604452908</v>
      </c>
      <c r="AH615" s="13">
        <v>58.240037491910201</v>
      </c>
    </row>
    <row r="616" spans="1:34" x14ac:dyDescent="0.15">
      <c r="A616" s="23"/>
      <c r="B616" s="26"/>
      <c r="C616" s="6" t="s">
        <v>36</v>
      </c>
      <c r="D616" s="14">
        <v>863945</v>
      </c>
      <c r="E616" s="14">
        <v>49316</v>
      </c>
      <c r="F616" s="14">
        <v>45242</v>
      </c>
      <c r="G616" s="14">
        <v>47459</v>
      </c>
      <c r="H616" s="14">
        <v>60381</v>
      </c>
      <c r="I616" s="14">
        <v>71461</v>
      </c>
      <c r="J616" s="14">
        <v>75126</v>
      </c>
      <c r="K616" s="14">
        <v>70421</v>
      </c>
      <c r="L616" s="14">
        <v>62209</v>
      </c>
      <c r="M616" s="14">
        <v>58746</v>
      </c>
      <c r="N616" s="14">
        <v>57719</v>
      </c>
      <c r="O616" s="14">
        <v>57038</v>
      </c>
      <c r="P616" s="14">
        <v>49427</v>
      </c>
      <c r="Q616" s="14">
        <v>46961</v>
      </c>
      <c r="R616" s="14">
        <v>36081</v>
      </c>
      <c r="S616" s="14">
        <v>29660</v>
      </c>
      <c r="T616" s="14">
        <v>21596</v>
      </c>
      <c r="U616" s="14">
        <v>14409</v>
      </c>
      <c r="V616" s="14">
        <v>10693</v>
      </c>
      <c r="W616" s="14">
        <v>265865</v>
      </c>
      <c r="X616" s="14">
        <v>202398</v>
      </c>
      <c r="Y616" s="14">
        <v>609489</v>
      </c>
      <c r="Z616" s="14">
        <v>549108</v>
      </c>
      <c r="AA616" s="14">
        <v>112439</v>
      </c>
      <c r="AB616" s="14">
        <v>16.438199190920699</v>
      </c>
      <c r="AC616" s="14">
        <v>15.260462182199101</v>
      </c>
      <c r="AD616" s="14">
        <v>70.547199185133294</v>
      </c>
      <c r="AE616" s="14">
        <v>13.014601623946</v>
      </c>
      <c r="AF616" s="14">
        <v>36.8594156340829</v>
      </c>
      <c r="AG616" s="14">
        <v>20.476663971386301</v>
      </c>
      <c r="AH616" s="14">
        <v>57.336079605469202</v>
      </c>
    </row>
    <row r="617" spans="1:34" x14ac:dyDescent="0.15">
      <c r="A617" s="23"/>
      <c r="B617" s="26"/>
      <c r="C617" s="6" t="s">
        <v>37</v>
      </c>
      <c r="D617" s="13">
        <v>861938</v>
      </c>
      <c r="E617" s="13">
        <v>49221</v>
      </c>
      <c r="F617" s="13">
        <v>45676</v>
      </c>
      <c r="G617" s="13">
        <v>45800</v>
      </c>
      <c r="H617" s="13">
        <v>56711</v>
      </c>
      <c r="I617" s="13">
        <v>69271</v>
      </c>
      <c r="J617" s="13">
        <v>73869</v>
      </c>
      <c r="K617" s="13">
        <v>71132</v>
      </c>
      <c r="L617" s="13">
        <v>61899</v>
      </c>
      <c r="M617" s="13">
        <v>59491</v>
      </c>
      <c r="N617" s="13">
        <v>57120</v>
      </c>
      <c r="O617" s="13">
        <v>57450</v>
      </c>
      <c r="P617" s="13">
        <v>50482</v>
      </c>
      <c r="Q617" s="13">
        <v>47095</v>
      </c>
      <c r="R617" s="13">
        <v>38122</v>
      </c>
      <c r="S617" s="13">
        <v>30152</v>
      </c>
      <c r="T617" s="13">
        <v>22458</v>
      </c>
      <c r="U617" s="13">
        <v>14915</v>
      </c>
      <c r="V617" s="13">
        <v>11074</v>
      </c>
      <c r="W617" s="13">
        <v>271748</v>
      </c>
      <c r="X617" s="13">
        <v>197408</v>
      </c>
      <c r="Y617" s="13">
        <v>604520</v>
      </c>
      <c r="Z617" s="13">
        <v>547809</v>
      </c>
      <c r="AA617" s="13">
        <v>116721</v>
      </c>
      <c r="AB617" s="13">
        <v>16.3233318405732</v>
      </c>
      <c r="AC617" s="13">
        <v>14.616132482846799</v>
      </c>
      <c r="AD617" s="13">
        <v>70.134974905387594</v>
      </c>
      <c r="AE617" s="13">
        <v>13.541693254039201</v>
      </c>
      <c r="AF617" s="13">
        <v>36.035917628224396</v>
      </c>
      <c r="AG617" s="13">
        <v>21.306878857411998</v>
      </c>
      <c r="AH617" s="13">
        <v>57.342796485636399</v>
      </c>
    </row>
    <row r="618" spans="1:34" x14ac:dyDescent="0.15">
      <c r="A618" s="23"/>
      <c r="B618" s="26"/>
      <c r="C618" s="6" t="s">
        <v>38</v>
      </c>
      <c r="D618" s="14">
        <v>852511</v>
      </c>
      <c r="E618" s="14">
        <v>48347</v>
      </c>
      <c r="F618" s="14">
        <v>46056</v>
      </c>
      <c r="G618" s="14">
        <v>44998</v>
      </c>
      <c r="H618" s="14">
        <v>53876</v>
      </c>
      <c r="I618" s="14">
        <v>66890</v>
      </c>
      <c r="J618" s="14">
        <v>72150</v>
      </c>
      <c r="K618" s="14">
        <v>69640</v>
      </c>
      <c r="L618" s="14">
        <v>61067</v>
      </c>
      <c r="M618" s="14">
        <v>58411</v>
      </c>
      <c r="N618" s="14">
        <v>55824</v>
      </c>
      <c r="O618" s="14">
        <v>56698</v>
      </c>
      <c r="P618" s="14">
        <v>50577</v>
      </c>
      <c r="Q618" s="14">
        <v>46609</v>
      </c>
      <c r="R618" s="14">
        <v>40325</v>
      </c>
      <c r="S618" s="14">
        <v>30630</v>
      </c>
      <c r="T618" s="14">
        <v>23389</v>
      </c>
      <c r="U618" s="14">
        <v>15484</v>
      </c>
      <c r="V618" s="14">
        <v>11540</v>
      </c>
      <c r="W618" s="14">
        <v>275252</v>
      </c>
      <c r="X618" s="14">
        <v>193277</v>
      </c>
      <c r="Y618" s="14">
        <v>591742</v>
      </c>
      <c r="Z618" s="14">
        <v>537866</v>
      </c>
      <c r="AA618" s="14">
        <v>121368</v>
      </c>
      <c r="AB618" s="14">
        <v>16.351812469281899</v>
      </c>
      <c r="AC618" s="14">
        <v>14.1659169207201</v>
      </c>
      <c r="AD618" s="14">
        <v>69.411655685381206</v>
      </c>
      <c r="AE618" s="14">
        <v>14.2365318453369</v>
      </c>
      <c r="AF618" s="14">
        <v>35.934043051615099</v>
      </c>
      <c r="AG618" s="14">
        <v>22.564728017759101</v>
      </c>
      <c r="AH618" s="14">
        <v>58.4987710693742</v>
      </c>
    </row>
    <row r="619" spans="1:34" x14ac:dyDescent="0.15">
      <c r="A619" s="23"/>
      <c r="B619" s="26"/>
      <c r="C619" s="6" t="s">
        <v>39</v>
      </c>
      <c r="D619" s="13">
        <v>847662</v>
      </c>
      <c r="E619" s="13">
        <v>47688</v>
      </c>
      <c r="F619" s="13">
        <v>46933</v>
      </c>
      <c r="G619" s="13">
        <v>44752</v>
      </c>
      <c r="H619" s="13">
        <v>52323</v>
      </c>
      <c r="I619" s="13">
        <v>65865</v>
      </c>
      <c r="J619" s="13">
        <v>71440</v>
      </c>
      <c r="K619" s="13">
        <v>68044</v>
      </c>
      <c r="L619" s="13">
        <v>61349</v>
      </c>
      <c r="M619" s="13">
        <v>56263</v>
      </c>
      <c r="N619" s="13">
        <v>54529</v>
      </c>
      <c r="O619" s="13">
        <v>55545</v>
      </c>
      <c r="P619" s="13">
        <v>50852</v>
      </c>
      <c r="Q619" s="13">
        <v>46100</v>
      </c>
      <c r="R619" s="13">
        <v>42401</v>
      </c>
      <c r="S619" s="13">
        <v>31288</v>
      </c>
      <c r="T619" s="13">
        <v>24451</v>
      </c>
      <c r="U619" s="13">
        <v>16024</v>
      </c>
      <c r="V619" s="13">
        <v>11815</v>
      </c>
      <c r="W619" s="13">
        <v>278476</v>
      </c>
      <c r="X619" s="13">
        <v>191696</v>
      </c>
      <c r="Y619" s="13">
        <v>582310</v>
      </c>
      <c r="Z619" s="13">
        <v>529987</v>
      </c>
      <c r="AA619" s="13">
        <v>125979</v>
      </c>
      <c r="AB619" s="13">
        <v>16.442048835502799</v>
      </c>
      <c r="AC619" s="13">
        <v>13.9428215491552</v>
      </c>
      <c r="AD619" s="13">
        <v>68.696013269439902</v>
      </c>
      <c r="AE619" s="13">
        <v>14.861937895057199</v>
      </c>
      <c r="AF619" s="13">
        <v>36.169943791074097</v>
      </c>
      <c r="AG619" s="13">
        <v>23.770205684290399</v>
      </c>
      <c r="AH619" s="13">
        <v>59.9401494753645</v>
      </c>
    </row>
    <row r="620" spans="1:34" x14ac:dyDescent="0.15">
      <c r="A620" s="23"/>
      <c r="B620" s="26"/>
      <c r="C620" s="6" t="s">
        <v>40</v>
      </c>
      <c r="D620" s="14">
        <v>851559</v>
      </c>
      <c r="E620" s="14">
        <v>47231</v>
      </c>
      <c r="F620" s="14">
        <v>47805</v>
      </c>
      <c r="G620" s="14">
        <v>44387</v>
      </c>
      <c r="H620" s="14">
        <v>51095</v>
      </c>
      <c r="I620" s="14">
        <v>65877</v>
      </c>
      <c r="J620" s="14">
        <v>71414</v>
      </c>
      <c r="K620" s="14">
        <v>68282</v>
      </c>
      <c r="L620" s="14">
        <v>62576</v>
      </c>
      <c r="M620" s="14">
        <v>55290</v>
      </c>
      <c r="N620" s="14">
        <v>53608</v>
      </c>
      <c r="O620" s="14">
        <v>54918</v>
      </c>
      <c r="P620" s="14">
        <v>52291</v>
      </c>
      <c r="Q620" s="14">
        <v>46146</v>
      </c>
      <c r="R620" s="14">
        <v>44065</v>
      </c>
      <c r="S620" s="14">
        <v>32197</v>
      </c>
      <c r="T620" s="14">
        <v>25651</v>
      </c>
      <c r="U620" s="14">
        <v>16597</v>
      </c>
      <c r="V620" s="14">
        <v>12129</v>
      </c>
      <c r="W620" s="14">
        <v>283994</v>
      </c>
      <c r="X620" s="14">
        <v>190518</v>
      </c>
      <c r="Y620" s="14">
        <v>581497</v>
      </c>
      <c r="Z620" s="14">
        <v>530402</v>
      </c>
      <c r="AA620" s="14">
        <v>130639</v>
      </c>
      <c r="AB620" s="14">
        <v>16.3726764675143</v>
      </c>
      <c r="AC620" s="14">
        <v>13.7362179250058</v>
      </c>
      <c r="AD620" s="14">
        <v>68.286166900942902</v>
      </c>
      <c r="AE620" s="14">
        <v>15.3411566315429</v>
      </c>
      <c r="AF620" s="14">
        <v>35.919547814676399</v>
      </c>
      <c r="AG620" s="14">
        <v>24.6301861606857</v>
      </c>
      <c r="AH620" s="14">
        <v>60.549733975362102</v>
      </c>
    </row>
    <row r="621" spans="1:34" x14ac:dyDescent="0.15">
      <c r="A621" s="23"/>
      <c r="B621" s="26"/>
      <c r="C621" s="6" t="s">
        <v>41</v>
      </c>
      <c r="D621" s="13">
        <v>859520</v>
      </c>
      <c r="E621" s="13">
        <v>46778</v>
      </c>
      <c r="F621" s="13">
        <v>48569</v>
      </c>
      <c r="G621" s="13">
        <v>44451</v>
      </c>
      <c r="H621" s="13">
        <v>49822</v>
      </c>
      <c r="I621" s="13">
        <v>65749</v>
      </c>
      <c r="J621" s="13">
        <v>72727</v>
      </c>
      <c r="K621" s="13">
        <v>69574</v>
      </c>
      <c r="L621" s="13">
        <v>63587</v>
      </c>
      <c r="M621" s="13">
        <v>55251</v>
      </c>
      <c r="N621" s="13">
        <v>53275</v>
      </c>
      <c r="O621" s="13">
        <v>54420</v>
      </c>
      <c r="P621" s="13">
        <v>53537</v>
      </c>
      <c r="Q621" s="13">
        <v>46647</v>
      </c>
      <c r="R621" s="13">
        <v>45033</v>
      </c>
      <c r="S621" s="13">
        <v>33611</v>
      </c>
      <c r="T621" s="13">
        <v>26610</v>
      </c>
      <c r="U621" s="13">
        <v>17272</v>
      </c>
      <c r="V621" s="13">
        <v>12607</v>
      </c>
      <c r="W621" s="13">
        <v>289737</v>
      </c>
      <c r="X621" s="13">
        <v>189620</v>
      </c>
      <c r="Y621" s="13">
        <v>584589</v>
      </c>
      <c r="Z621" s="13">
        <v>534767</v>
      </c>
      <c r="AA621" s="13">
        <v>135133</v>
      </c>
      <c r="AB621" s="13">
        <v>16.264659344750601</v>
      </c>
      <c r="AC621" s="13">
        <v>13.445993112434801</v>
      </c>
      <c r="AD621" s="13">
        <v>68.013426098287397</v>
      </c>
      <c r="AE621" s="13">
        <v>15.721914556962</v>
      </c>
      <c r="AF621" s="13">
        <v>35.458433298988197</v>
      </c>
      <c r="AG621" s="13">
        <v>25.2695098987035</v>
      </c>
      <c r="AH621" s="13">
        <v>60.727943197691701</v>
      </c>
    </row>
    <row r="622" spans="1:34" x14ac:dyDescent="0.15">
      <c r="A622" s="23"/>
      <c r="B622" s="26"/>
      <c r="C622" s="6" t="s">
        <v>42</v>
      </c>
      <c r="D622" s="14">
        <v>870071</v>
      </c>
      <c r="E622" s="14">
        <v>46549</v>
      </c>
      <c r="F622" s="14">
        <v>49122</v>
      </c>
      <c r="G622" s="14">
        <v>45075</v>
      </c>
      <c r="H622" s="14">
        <v>49029</v>
      </c>
      <c r="I622" s="14">
        <v>64220</v>
      </c>
      <c r="J622" s="14">
        <v>74215</v>
      </c>
      <c r="K622" s="14">
        <v>71835</v>
      </c>
      <c r="L622" s="14">
        <v>65425</v>
      </c>
      <c r="M622" s="14">
        <v>55688</v>
      </c>
      <c r="N622" s="14">
        <v>53742</v>
      </c>
      <c r="O622" s="14">
        <v>54021</v>
      </c>
      <c r="P622" s="14">
        <v>54313</v>
      </c>
      <c r="Q622" s="14">
        <v>47668</v>
      </c>
      <c r="R622" s="14">
        <v>45261</v>
      </c>
      <c r="S622" s="14">
        <v>35520</v>
      </c>
      <c r="T622" s="14">
        <v>27141</v>
      </c>
      <c r="U622" s="14">
        <v>18032</v>
      </c>
      <c r="V622" s="14">
        <v>13215</v>
      </c>
      <c r="W622" s="14">
        <v>295171</v>
      </c>
      <c r="X622" s="14">
        <v>189775</v>
      </c>
      <c r="Y622" s="14">
        <v>590156</v>
      </c>
      <c r="Z622" s="14">
        <v>541127</v>
      </c>
      <c r="AA622" s="14">
        <v>139169</v>
      </c>
      <c r="AB622" s="14">
        <v>16.176381007986699</v>
      </c>
      <c r="AC622" s="14">
        <v>13.0160642062544</v>
      </c>
      <c r="AD622" s="14">
        <v>67.828487560210604</v>
      </c>
      <c r="AE622" s="14">
        <v>15.995131431802699</v>
      </c>
      <c r="AF622" s="14">
        <v>35.070325450402599</v>
      </c>
      <c r="AG622" s="14">
        <v>25.718361863296401</v>
      </c>
      <c r="AH622" s="14">
        <v>60.788687313699</v>
      </c>
    </row>
    <row r="623" spans="1:34" x14ac:dyDescent="0.15">
      <c r="A623" s="23"/>
      <c r="B623" s="26"/>
      <c r="C623" s="6" t="s">
        <v>43</v>
      </c>
      <c r="D623" s="13">
        <v>881949</v>
      </c>
      <c r="E623" s="13">
        <v>46917</v>
      </c>
      <c r="F623" s="13">
        <v>48989</v>
      </c>
      <c r="G623" s="13">
        <v>45888</v>
      </c>
      <c r="H623" s="13">
        <v>49194</v>
      </c>
      <c r="I623" s="13">
        <v>63392</v>
      </c>
      <c r="J623" s="13">
        <v>74956</v>
      </c>
      <c r="K623" s="13">
        <v>74140</v>
      </c>
      <c r="L623" s="13">
        <v>67615</v>
      </c>
      <c r="M623" s="13">
        <v>57219</v>
      </c>
      <c r="N623" s="13">
        <v>53542</v>
      </c>
      <c r="O623" s="13">
        <v>53495</v>
      </c>
      <c r="P623" s="13">
        <v>54529</v>
      </c>
      <c r="Q623" s="13">
        <v>49077</v>
      </c>
      <c r="R623" s="13">
        <v>45060</v>
      </c>
      <c r="S623" s="13">
        <v>37667</v>
      </c>
      <c r="T623" s="13">
        <v>27499</v>
      </c>
      <c r="U623" s="13">
        <v>18859</v>
      </c>
      <c r="V623" s="13">
        <v>13911</v>
      </c>
      <c r="W623" s="13">
        <v>300097</v>
      </c>
      <c r="X623" s="13">
        <v>190988</v>
      </c>
      <c r="Y623" s="13">
        <v>597159</v>
      </c>
      <c r="Z623" s="13">
        <v>547965</v>
      </c>
      <c r="AA623" s="13">
        <v>142996</v>
      </c>
      <c r="AB623" s="13">
        <v>16.0773468760665</v>
      </c>
      <c r="AC623" s="13">
        <v>12.7655907541139</v>
      </c>
      <c r="AD623" s="13">
        <v>67.7090171880687</v>
      </c>
      <c r="AE623" s="13">
        <v>16.213635935864801</v>
      </c>
      <c r="AF623" s="13">
        <v>34.854050897411298</v>
      </c>
      <c r="AG623" s="13">
        <v>26.0958272882392</v>
      </c>
      <c r="AH623" s="13">
        <v>60.949878185650498</v>
      </c>
    </row>
    <row r="624" spans="1:34" x14ac:dyDescent="0.15">
      <c r="A624" s="23"/>
      <c r="B624" s="26"/>
      <c r="C624" s="6" t="s">
        <v>44</v>
      </c>
      <c r="D624" s="14">
        <v>892006</v>
      </c>
      <c r="E624" s="14">
        <v>47406</v>
      </c>
      <c r="F624" s="14">
        <v>48762</v>
      </c>
      <c r="G624" s="14">
        <v>46874</v>
      </c>
      <c r="H624" s="14">
        <v>48857</v>
      </c>
      <c r="I624" s="14">
        <v>62764</v>
      </c>
      <c r="J624" s="14">
        <v>75254</v>
      </c>
      <c r="K624" s="14">
        <v>75314</v>
      </c>
      <c r="L624" s="14">
        <v>69335</v>
      </c>
      <c r="M624" s="14">
        <v>59706</v>
      </c>
      <c r="N624" s="14">
        <v>53283</v>
      </c>
      <c r="O624" s="14">
        <v>53399</v>
      </c>
      <c r="P624" s="14">
        <v>54626</v>
      </c>
      <c r="Q624" s="14">
        <v>50327</v>
      </c>
      <c r="R624" s="14">
        <v>44879</v>
      </c>
      <c r="S624" s="14">
        <v>39342</v>
      </c>
      <c r="T624" s="14">
        <v>27830</v>
      </c>
      <c r="U624" s="14">
        <v>19602</v>
      </c>
      <c r="V624" s="14">
        <v>14446</v>
      </c>
      <c r="W624" s="14">
        <v>304451</v>
      </c>
      <c r="X624" s="14">
        <v>191899</v>
      </c>
      <c r="Y624" s="14">
        <v>602865</v>
      </c>
      <c r="Z624" s="14">
        <v>554008</v>
      </c>
      <c r="AA624" s="14">
        <v>146099</v>
      </c>
      <c r="AB624" s="14">
        <v>16.0359907892996</v>
      </c>
      <c r="AC624" s="14">
        <v>12.513480851025699</v>
      </c>
      <c r="AD624" s="14">
        <v>67.585307722145401</v>
      </c>
      <c r="AE624" s="14">
        <v>16.378701488554999</v>
      </c>
      <c r="AF624" s="14">
        <v>34.6383084720798</v>
      </c>
      <c r="AG624" s="14">
        <v>26.371279837114301</v>
      </c>
      <c r="AH624" s="14">
        <v>61.0095883091941</v>
      </c>
    </row>
    <row r="625" spans="1:34" x14ac:dyDescent="0.15">
      <c r="A625" s="23"/>
      <c r="B625" s="26"/>
      <c r="C625" s="6" t="s">
        <v>45</v>
      </c>
      <c r="D625" s="13">
        <v>900357</v>
      </c>
      <c r="E625" s="13">
        <v>47963</v>
      </c>
      <c r="F625" s="13">
        <v>48762</v>
      </c>
      <c r="G625" s="13">
        <v>47768</v>
      </c>
      <c r="H625" s="13">
        <v>47776</v>
      </c>
      <c r="I625" s="13">
        <v>61246</v>
      </c>
      <c r="J625" s="13">
        <v>75115</v>
      </c>
      <c r="K625" s="13">
        <v>75679</v>
      </c>
      <c r="L625" s="13">
        <v>71110</v>
      </c>
      <c r="M625" s="13">
        <v>61987</v>
      </c>
      <c r="N625" s="13">
        <v>54416</v>
      </c>
      <c r="O625" s="13">
        <v>53877</v>
      </c>
      <c r="P625" s="13">
        <v>54891</v>
      </c>
      <c r="Q625" s="13">
        <v>51369</v>
      </c>
      <c r="R625" s="13">
        <v>44861</v>
      </c>
      <c r="S625" s="13">
        <v>40278</v>
      </c>
      <c r="T625" s="13">
        <v>28173</v>
      </c>
      <c r="U625" s="13">
        <v>20300</v>
      </c>
      <c r="V625" s="13">
        <v>14786</v>
      </c>
      <c r="W625" s="13">
        <v>308535</v>
      </c>
      <c r="X625" s="13">
        <v>192269</v>
      </c>
      <c r="Y625" s="13">
        <v>607466</v>
      </c>
      <c r="Z625" s="13">
        <v>559690</v>
      </c>
      <c r="AA625" s="13">
        <v>148398</v>
      </c>
      <c r="AB625" s="13">
        <v>16.0484119077211</v>
      </c>
      <c r="AC625" s="13">
        <v>12.108752417096801</v>
      </c>
      <c r="AD625" s="13">
        <v>67.469459336685304</v>
      </c>
      <c r="AE625" s="13">
        <v>16.4821287555936</v>
      </c>
      <c r="AF625" s="13">
        <v>34.352766710143101</v>
      </c>
      <c r="AG625" s="13">
        <v>26.514320427379399</v>
      </c>
      <c r="AH625" s="13">
        <v>60.867087137522603</v>
      </c>
    </row>
    <row r="626" spans="1:34" x14ac:dyDescent="0.15">
      <c r="A626" s="23"/>
      <c r="B626" s="25"/>
      <c r="C626" s="6" t="s">
        <v>46</v>
      </c>
      <c r="D626" s="14">
        <v>908945</v>
      </c>
      <c r="E626" s="14">
        <v>48769</v>
      </c>
      <c r="F626" s="14">
        <v>48616</v>
      </c>
      <c r="G626" s="14">
        <v>48813</v>
      </c>
      <c r="H626" s="14">
        <v>47195</v>
      </c>
      <c r="I626" s="14">
        <v>59530</v>
      </c>
      <c r="J626" s="14">
        <v>74355</v>
      </c>
      <c r="K626" s="14">
        <v>76360</v>
      </c>
      <c r="L626" s="14">
        <v>73193</v>
      </c>
      <c r="M626" s="14">
        <v>63624</v>
      </c>
      <c r="N626" s="14">
        <v>55818</v>
      </c>
      <c r="O626" s="14">
        <v>54681</v>
      </c>
      <c r="P626" s="14">
        <v>55143</v>
      </c>
      <c r="Q626" s="14">
        <v>52278</v>
      </c>
      <c r="R626" s="14">
        <v>45127</v>
      </c>
      <c r="S626" s="14">
        <v>40662</v>
      </c>
      <c r="T626" s="14">
        <v>28767</v>
      </c>
      <c r="U626" s="14">
        <v>20828</v>
      </c>
      <c r="V626" s="14">
        <v>15186</v>
      </c>
      <c r="W626" s="14">
        <v>312672</v>
      </c>
      <c r="X626" s="14">
        <v>193393</v>
      </c>
      <c r="Y626" s="14">
        <v>612177</v>
      </c>
      <c r="Z626" s="14">
        <v>564982</v>
      </c>
      <c r="AA626" s="14">
        <v>150570</v>
      </c>
      <c r="AB626" s="14">
        <v>16.084361540027199</v>
      </c>
      <c r="AC626" s="14">
        <v>11.741634532342401</v>
      </c>
      <c r="AD626" s="14">
        <v>67.350279719894999</v>
      </c>
      <c r="AE626" s="14">
        <v>16.565358740077802</v>
      </c>
      <c r="AF626" s="14">
        <v>34.229940068887103</v>
      </c>
      <c r="AG626" s="14">
        <v>26.650406561625001</v>
      </c>
      <c r="AH626" s="14">
        <v>60.880346630512101</v>
      </c>
    </row>
    <row r="627" spans="1:34" x14ac:dyDescent="0.15">
      <c r="A627" s="23"/>
      <c r="B627" s="21" t="s">
        <v>95</v>
      </c>
      <c r="C627" s="6" t="s">
        <v>34</v>
      </c>
      <c r="D627" s="13">
        <v>1240613620</v>
      </c>
      <c r="E627" s="13">
        <v>127471356</v>
      </c>
      <c r="F627" s="13">
        <v>130119508</v>
      </c>
      <c r="G627" s="13">
        <v>126735014</v>
      </c>
      <c r="H627" s="13">
        <v>121723855</v>
      </c>
      <c r="I627" s="13">
        <v>115268715</v>
      </c>
      <c r="J627" s="13">
        <v>105123889</v>
      </c>
      <c r="K627" s="13">
        <v>93013485</v>
      </c>
      <c r="L627" s="13">
        <v>83616154</v>
      </c>
      <c r="M627" s="13">
        <v>73708285</v>
      </c>
      <c r="N627" s="13">
        <v>65161306</v>
      </c>
      <c r="O627" s="13">
        <v>56016098</v>
      </c>
      <c r="P627" s="13">
        <v>46310240</v>
      </c>
      <c r="Q627" s="13">
        <v>33496385</v>
      </c>
      <c r="R627" s="13">
        <v>24240321</v>
      </c>
      <c r="S627" s="13">
        <v>17925653</v>
      </c>
      <c r="T627" s="13">
        <v>11370095</v>
      </c>
      <c r="U627" s="13">
        <v>6078165</v>
      </c>
      <c r="V627" s="13">
        <v>3235096</v>
      </c>
      <c r="W627" s="13">
        <v>198672053</v>
      </c>
      <c r="X627" s="13">
        <v>506049733</v>
      </c>
      <c r="Y627" s="13">
        <v>793438412</v>
      </c>
      <c r="Z627" s="13">
        <v>671714557</v>
      </c>
      <c r="AA627" s="13">
        <v>62849330</v>
      </c>
      <c r="AB627" s="13">
        <v>30.978692463492401</v>
      </c>
      <c r="AC627" s="13">
        <v>19.102850894060001</v>
      </c>
      <c r="AD627" s="13">
        <v>63.955320110059702</v>
      </c>
      <c r="AE627" s="13">
        <v>5.0659874264478901</v>
      </c>
      <c r="AF627" s="13">
        <v>75.337020424287203</v>
      </c>
      <c r="AG627" s="13">
        <v>9.35655321818491</v>
      </c>
      <c r="AH627" s="13">
        <v>84.693573642472103</v>
      </c>
    </row>
    <row r="628" spans="1:34" x14ac:dyDescent="0.15">
      <c r="A628" s="23"/>
      <c r="B628" s="23"/>
      <c r="C628" s="6" t="s">
        <v>35</v>
      </c>
      <c r="D628" s="14">
        <v>1257621190</v>
      </c>
      <c r="E628" s="14">
        <v>126921283</v>
      </c>
      <c r="F628" s="14">
        <v>129421822</v>
      </c>
      <c r="G628" s="14">
        <v>127656774</v>
      </c>
      <c r="H628" s="14">
        <v>122759944</v>
      </c>
      <c r="I628" s="14">
        <v>116367655</v>
      </c>
      <c r="J628" s="14">
        <v>107229738</v>
      </c>
      <c r="K628" s="14">
        <v>94964640</v>
      </c>
      <c r="L628" s="14">
        <v>85338088</v>
      </c>
      <c r="M628" s="14">
        <v>75269977</v>
      </c>
      <c r="N628" s="14">
        <v>66475185</v>
      </c>
      <c r="O628" s="14">
        <v>57374802</v>
      </c>
      <c r="P628" s="14">
        <v>47811980</v>
      </c>
      <c r="Q628" s="14">
        <v>35445471</v>
      </c>
      <c r="R628" s="14">
        <v>24884284</v>
      </c>
      <c r="S628" s="14">
        <v>18311871</v>
      </c>
      <c r="T628" s="14">
        <v>11727894</v>
      </c>
      <c r="U628" s="14">
        <v>6287466</v>
      </c>
      <c r="V628" s="14">
        <v>3372316</v>
      </c>
      <c r="W628" s="14">
        <v>205216084</v>
      </c>
      <c r="X628" s="14">
        <v>506759823</v>
      </c>
      <c r="Y628" s="14">
        <v>809037480</v>
      </c>
      <c r="Z628" s="14">
        <v>686277536</v>
      </c>
      <c r="AA628" s="14">
        <v>64583831</v>
      </c>
      <c r="AB628" s="14">
        <v>30.533827042147699</v>
      </c>
      <c r="AC628" s="14">
        <v>19.014278774994199</v>
      </c>
      <c r="AD628" s="14">
        <v>64.330776742080801</v>
      </c>
      <c r="AE628" s="14">
        <v>5.1353962157714603</v>
      </c>
      <c r="AF628" s="14">
        <v>73.841820024253295</v>
      </c>
      <c r="AG628" s="14">
        <v>9.4107453052346504</v>
      </c>
      <c r="AH628" s="14">
        <v>83.252565329487894</v>
      </c>
    </row>
    <row r="629" spans="1:34" x14ac:dyDescent="0.15">
      <c r="A629" s="23"/>
      <c r="B629" s="23"/>
      <c r="C629" s="6" t="s">
        <v>36</v>
      </c>
      <c r="D629" s="13">
        <v>1274487217</v>
      </c>
      <c r="E629" s="13">
        <v>126385847</v>
      </c>
      <c r="F629" s="13">
        <v>128417282</v>
      </c>
      <c r="G629" s="13">
        <v>128584553</v>
      </c>
      <c r="H629" s="13">
        <v>123657021</v>
      </c>
      <c r="I629" s="13">
        <v>117452354</v>
      </c>
      <c r="J629" s="13">
        <v>109259095</v>
      </c>
      <c r="K629" s="13">
        <v>97078783</v>
      </c>
      <c r="L629" s="13">
        <v>86976992</v>
      </c>
      <c r="M629" s="13">
        <v>76903779</v>
      </c>
      <c r="N629" s="13">
        <v>67801488</v>
      </c>
      <c r="O629" s="13">
        <v>58752998</v>
      </c>
      <c r="P629" s="13">
        <v>49249045</v>
      </c>
      <c r="Q629" s="13">
        <v>37472396</v>
      </c>
      <c r="R629" s="13">
        <v>25646617</v>
      </c>
      <c r="S629" s="13">
        <v>18664962</v>
      </c>
      <c r="T629" s="13">
        <v>12134540</v>
      </c>
      <c r="U629" s="13">
        <v>6510935</v>
      </c>
      <c r="V629" s="13">
        <v>3538530</v>
      </c>
      <c r="W629" s="13">
        <v>211970023</v>
      </c>
      <c r="X629" s="13">
        <v>507044703</v>
      </c>
      <c r="Y629" s="13">
        <v>824603951</v>
      </c>
      <c r="Z629" s="13">
        <v>700946930</v>
      </c>
      <c r="AA629" s="13">
        <v>66495584</v>
      </c>
      <c r="AB629" s="13">
        <v>30.081720466561599</v>
      </c>
      <c r="AC629" s="13">
        <v>18.918147768287898</v>
      </c>
      <c r="AD629" s="13">
        <v>64.700841248217898</v>
      </c>
      <c r="AE629" s="13">
        <v>5.2174382852205596</v>
      </c>
      <c r="AF629" s="13">
        <v>72.337103038599494</v>
      </c>
      <c r="AG629" s="13">
        <v>9.4865361633012704</v>
      </c>
      <c r="AH629" s="13">
        <v>81.823639201900804</v>
      </c>
    </row>
    <row r="630" spans="1:34" x14ac:dyDescent="0.15">
      <c r="A630" s="23"/>
      <c r="B630" s="23"/>
      <c r="C630" s="6" t="s">
        <v>37</v>
      </c>
      <c r="D630" s="14">
        <v>1291132067</v>
      </c>
      <c r="E630" s="14">
        <v>125709007</v>
      </c>
      <c r="F630" s="14">
        <v>127470414</v>
      </c>
      <c r="G630" s="14">
        <v>129257669</v>
      </c>
      <c r="H630" s="14">
        <v>124527695</v>
      </c>
      <c r="I630" s="14">
        <v>118537897</v>
      </c>
      <c r="J630" s="14">
        <v>111091691</v>
      </c>
      <c r="K630" s="14">
        <v>99366065</v>
      </c>
      <c r="L630" s="14">
        <v>88471981</v>
      </c>
      <c r="M630" s="14">
        <v>78584125</v>
      </c>
      <c r="N630" s="14">
        <v>69171678</v>
      </c>
      <c r="O630" s="14">
        <v>60152031</v>
      </c>
      <c r="P630" s="14">
        <v>50606147</v>
      </c>
      <c r="Q630" s="14">
        <v>39551156</v>
      </c>
      <c r="R630" s="14">
        <v>26539447</v>
      </c>
      <c r="S630" s="14">
        <v>19025719</v>
      </c>
      <c r="T630" s="14">
        <v>12571708</v>
      </c>
      <c r="U630" s="14">
        <v>6758440</v>
      </c>
      <c r="V630" s="14">
        <v>3739197</v>
      </c>
      <c r="W630" s="14">
        <v>218943845</v>
      </c>
      <c r="X630" s="14">
        <v>506964785</v>
      </c>
      <c r="Y630" s="14">
        <v>840060466</v>
      </c>
      <c r="Z630" s="14">
        <v>715532771</v>
      </c>
      <c r="AA630" s="14">
        <v>68634511</v>
      </c>
      <c r="AB630" s="14">
        <v>29.620292127714599</v>
      </c>
      <c r="AC630" s="14">
        <v>18.825772995071901</v>
      </c>
      <c r="AD630" s="14">
        <v>65.063868172054299</v>
      </c>
      <c r="AE630" s="14">
        <v>5.31583970023107</v>
      </c>
      <c r="AF630" s="14">
        <v>70.851371949252098</v>
      </c>
      <c r="AG630" s="14">
        <v>9.5920849165411592</v>
      </c>
      <c r="AH630" s="14">
        <v>80.443456865793195</v>
      </c>
    </row>
    <row r="631" spans="1:34" x14ac:dyDescent="0.15">
      <c r="A631" s="23"/>
      <c r="B631" s="23"/>
      <c r="C631" s="6" t="s">
        <v>38</v>
      </c>
      <c r="D631" s="13">
        <v>1307246512</v>
      </c>
      <c r="E631" s="13">
        <v>124555264</v>
      </c>
      <c r="F631" s="13">
        <v>126687686</v>
      </c>
      <c r="G631" s="13">
        <v>129662222</v>
      </c>
      <c r="H631" s="13">
        <v>125324174</v>
      </c>
      <c r="I631" s="13">
        <v>119575045</v>
      </c>
      <c r="J631" s="13">
        <v>112702741</v>
      </c>
      <c r="K631" s="13">
        <v>101713944</v>
      </c>
      <c r="L631" s="13">
        <v>89979890</v>
      </c>
      <c r="M631" s="13">
        <v>80359613</v>
      </c>
      <c r="N631" s="13">
        <v>70559220</v>
      </c>
      <c r="O631" s="13">
        <v>61570556</v>
      </c>
      <c r="P631" s="13">
        <v>51875499</v>
      </c>
      <c r="Q631" s="13">
        <v>41338759</v>
      </c>
      <c r="R631" s="13">
        <v>27872725</v>
      </c>
      <c r="S631" s="13">
        <v>19454587</v>
      </c>
      <c r="T631" s="13">
        <v>13001325</v>
      </c>
      <c r="U631" s="13">
        <v>7036395</v>
      </c>
      <c r="V631" s="13">
        <v>3976867</v>
      </c>
      <c r="W631" s="13">
        <v>226126713</v>
      </c>
      <c r="X631" s="13">
        <v>506229346</v>
      </c>
      <c r="Y631" s="13">
        <v>854999441</v>
      </c>
      <c r="Z631" s="13">
        <v>729675267</v>
      </c>
      <c r="AA631" s="13">
        <v>71341899</v>
      </c>
      <c r="AB631" s="13">
        <v>29.1379757760639</v>
      </c>
      <c r="AC631" s="13">
        <v>18.7339737954489</v>
      </c>
      <c r="AD631" s="13">
        <v>65.404606793856203</v>
      </c>
      <c r="AE631" s="13">
        <v>5.4574174300799303</v>
      </c>
      <c r="AF631" s="13">
        <v>69.377347553702904</v>
      </c>
      <c r="AG631" s="13">
        <v>9.7772121690949394</v>
      </c>
      <c r="AH631" s="13">
        <v>79.154559722797899</v>
      </c>
    </row>
    <row r="632" spans="1:34" x14ac:dyDescent="0.15">
      <c r="A632" s="23"/>
      <c r="B632" s="23"/>
      <c r="C632" s="6" t="s">
        <v>39</v>
      </c>
      <c r="D632" s="14">
        <v>1322866502</v>
      </c>
      <c r="E632" s="14">
        <v>123077603</v>
      </c>
      <c r="F632" s="14">
        <v>126093067</v>
      </c>
      <c r="G632" s="14">
        <v>129622506</v>
      </c>
      <c r="H632" s="14">
        <v>126090535</v>
      </c>
      <c r="I632" s="14">
        <v>120689034</v>
      </c>
      <c r="J632" s="14">
        <v>114047098</v>
      </c>
      <c r="K632" s="14">
        <v>103923845</v>
      </c>
      <c r="L632" s="14">
        <v>91725800</v>
      </c>
      <c r="M632" s="14">
        <v>82135077</v>
      </c>
      <c r="N632" s="14">
        <v>71994861</v>
      </c>
      <c r="O632" s="14">
        <v>62936121</v>
      </c>
      <c r="P632" s="14">
        <v>53118800</v>
      </c>
      <c r="Q632" s="14">
        <v>42798583</v>
      </c>
      <c r="R632" s="14">
        <v>29623557</v>
      </c>
      <c r="S632" s="14">
        <v>19988926</v>
      </c>
      <c r="T632" s="14">
        <v>13407684</v>
      </c>
      <c r="U632" s="14">
        <v>7343287</v>
      </c>
      <c r="V632" s="14">
        <v>4250118</v>
      </c>
      <c r="W632" s="14">
        <v>233467076</v>
      </c>
      <c r="X632" s="14">
        <v>504883711</v>
      </c>
      <c r="Y632" s="14">
        <v>869459754</v>
      </c>
      <c r="Z632" s="14">
        <v>743369219</v>
      </c>
      <c r="AA632" s="14">
        <v>74613572</v>
      </c>
      <c r="AB632" s="14">
        <v>28.634270761812701</v>
      </c>
      <c r="AC632" s="14">
        <v>18.6549110304707</v>
      </c>
      <c r="AD632" s="14">
        <v>65.725434326554605</v>
      </c>
      <c r="AE632" s="14">
        <v>5.6402949116327399</v>
      </c>
      <c r="AF632" s="14">
        <v>67.918296600871201</v>
      </c>
      <c r="AG632" s="14">
        <v>10.0372157055914</v>
      </c>
      <c r="AH632" s="14">
        <v>77.955512306462595</v>
      </c>
    </row>
    <row r="633" spans="1:34" x14ac:dyDescent="0.15">
      <c r="A633" s="23"/>
      <c r="B633" s="23"/>
      <c r="C633" s="6" t="s">
        <v>40</v>
      </c>
      <c r="D633" s="13">
        <v>1338636340</v>
      </c>
      <c r="E633" s="13">
        <v>121782722</v>
      </c>
      <c r="F633" s="13">
        <v>125661080</v>
      </c>
      <c r="G633" s="13">
        <v>128961078</v>
      </c>
      <c r="H633" s="13">
        <v>127048694</v>
      </c>
      <c r="I633" s="13">
        <v>121793024</v>
      </c>
      <c r="J633" s="13">
        <v>115217735</v>
      </c>
      <c r="K633" s="13">
        <v>106072648</v>
      </c>
      <c r="L633" s="13">
        <v>93713931</v>
      </c>
      <c r="M633" s="13">
        <v>83875615</v>
      </c>
      <c r="N633" s="13">
        <v>73557476</v>
      </c>
      <c r="O633" s="13">
        <v>64235315</v>
      </c>
      <c r="P633" s="13">
        <v>54396694</v>
      </c>
      <c r="Q633" s="13">
        <v>44203982</v>
      </c>
      <c r="R633" s="13">
        <v>31456326</v>
      </c>
      <c r="S633" s="13">
        <v>20635033</v>
      </c>
      <c r="T633" s="13">
        <v>13789527</v>
      </c>
      <c r="U633" s="13">
        <v>7682242</v>
      </c>
      <c r="V633" s="13">
        <v>4553218</v>
      </c>
      <c r="W633" s="13">
        <v>240952337</v>
      </c>
      <c r="X633" s="13">
        <v>503453574</v>
      </c>
      <c r="Y633" s="13">
        <v>884115114</v>
      </c>
      <c r="Z633" s="13">
        <v>757066420</v>
      </c>
      <c r="AA633" s="13">
        <v>78116346</v>
      </c>
      <c r="AB633" s="13">
        <v>28.118531430276299</v>
      </c>
      <c r="AC633" s="13">
        <v>18.5891948817107</v>
      </c>
      <c r="AD633" s="13">
        <v>66.045951957347896</v>
      </c>
      <c r="AE633" s="13">
        <v>5.8355166123758497</v>
      </c>
      <c r="AF633" s="13">
        <v>66.500581811566803</v>
      </c>
      <c r="AG633" s="13">
        <v>10.318294925827001</v>
      </c>
      <c r="AH633" s="13">
        <v>76.818876737393794</v>
      </c>
    </row>
    <row r="634" spans="1:34" x14ac:dyDescent="0.15">
      <c r="A634" s="23"/>
      <c r="B634" s="23"/>
      <c r="C634" s="6" t="s">
        <v>41</v>
      </c>
      <c r="D634" s="14">
        <v>1354195678</v>
      </c>
      <c r="E634" s="14">
        <v>120474771</v>
      </c>
      <c r="F634" s="14">
        <v>125232326</v>
      </c>
      <c r="G634" s="14">
        <v>127990273</v>
      </c>
      <c r="H634" s="14">
        <v>128018686</v>
      </c>
      <c r="I634" s="14">
        <v>122767368</v>
      </c>
      <c r="J634" s="14">
        <v>116377308</v>
      </c>
      <c r="K634" s="14">
        <v>108145115</v>
      </c>
      <c r="L634" s="14">
        <v>95857485</v>
      </c>
      <c r="M634" s="14">
        <v>85537307</v>
      </c>
      <c r="N634" s="14">
        <v>75196815</v>
      </c>
      <c r="O634" s="14">
        <v>65545432</v>
      </c>
      <c r="P634" s="14">
        <v>55700760</v>
      </c>
      <c r="Q634" s="14">
        <v>45547835</v>
      </c>
      <c r="R634" s="14">
        <v>33350283</v>
      </c>
      <c r="S634" s="14">
        <v>21382517</v>
      </c>
      <c r="T634" s="14">
        <v>14145042</v>
      </c>
      <c r="U634" s="14">
        <v>8050775</v>
      </c>
      <c r="V634" s="14">
        <v>4875580</v>
      </c>
      <c r="W634" s="14">
        <v>248598224</v>
      </c>
      <c r="X634" s="14">
        <v>501716056</v>
      </c>
      <c r="Y634" s="14">
        <v>898694111</v>
      </c>
      <c r="Z634" s="14">
        <v>770675425</v>
      </c>
      <c r="AA634" s="14">
        <v>81804197</v>
      </c>
      <c r="AB634" s="14">
        <v>27.595522277246602</v>
      </c>
      <c r="AC634" s="14">
        <v>18.519188775612101</v>
      </c>
      <c r="AD634" s="14">
        <v>66.363681822354806</v>
      </c>
      <c r="AE634" s="14">
        <v>6.0407959003986704</v>
      </c>
      <c r="AF634" s="14">
        <v>65.100824513769894</v>
      </c>
      <c r="AG634" s="14">
        <v>10.6146108136249</v>
      </c>
      <c r="AH634" s="14">
        <v>75.7154353273948</v>
      </c>
    </row>
    <row r="635" spans="1:34" x14ac:dyDescent="0.15">
      <c r="A635" s="23"/>
      <c r="B635" s="23"/>
      <c r="C635" s="6" t="s">
        <v>42</v>
      </c>
      <c r="D635" s="13">
        <v>1369003306</v>
      </c>
      <c r="E635" s="13">
        <v>119121977</v>
      </c>
      <c r="F635" s="13">
        <v>124645762</v>
      </c>
      <c r="G635" s="13">
        <v>127063431</v>
      </c>
      <c r="H635" s="13">
        <v>128689826</v>
      </c>
      <c r="I635" s="13">
        <v>123642827</v>
      </c>
      <c r="J635" s="13">
        <v>117470211</v>
      </c>
      <c r="K635" s="13">
        <v>109972655</v>
      </c>
      <c r="L635" s="13">
        <v>98133852</v>
      </c>
      <c r="M635" s="13">
        <v>87032094</v>
      </c>
      <c r="N635" s="13">
        <v>76871031</v>
      </c>
      <c r="O635" s="13">
        <v>66894715</v>
      </c>
      <c r="P635" s="13">
        <v>57026747</v>
      </c>
      <c r="Q635" s="13">
        <v>46819760</v>
      </c>
      <c r="R635" s="13">
        <v>35268728</v>
      </c>
      <c r="S635" s="13">
        <v>22226374</v>
      </c>
      <c r="T635" s="13">
        <v>14496512</v>
      </c>
      <c r="U635" s="13">
        <v>8422094</v>
      </c>
      <c r="V635" s="13">
        <v>5204710</v>
      </c>
      <c r="W635" s="13">
        <v>256359640</v>
      </c>
      <c r="X635" s="13">
        <v>499520996</v>
      </c>
      <c r="Y635" s="13">
        <v>912553718</v>
      </c>
      <c r="Z635" s="13">
        <v>783863892</v>
      </c>
      <c r="AA635" s="13">
        <v>85618418</v>
      </c>
      <c r="AB635" s="13">
        <v>27.087675272567999</v>
      </c>
      <c r="AC635" s="13">
        <v>18.431851252227698</v>
      </c>
      <c r="AD635" s="13">
        <v>66.658255243103099</v>
      </c>
      <c r="AE635" s="13">
        <v>6.2540694843289204</v>
      </c>
      <c r="AF635" s="13">
        <v>63.725475952909399</v>
      </c>
      <c r="AG635" s="13">
        <v>10.922612825237801</v>
      </c>
      <c r="AH635" s="13">
        <v>74.648088778147198</v>
      </c>
    </row>
    <row r="636" spans="1:34" x14ac:dyDescent="0.15">
      <c r="A636" s="23"/>
      <c r="B636" s="23"/>
      <c r="C636" s="6" t="s">
        <v>43</v>
      </c>
      <c r="D636" s="14">
        <v>1383112051</v>
      </c>
      <c r="E636" s="14">
        <v>117955887</v>
      </c>
      <c r="F636" s="14">
        <v>123575156</v>
      </c>
      <c r="G636" s="14">
        <v>126294217</v>
      </c>
      <c r="H636" s="14">
        <v>129072036</v>
      </c>
      <c r="I636" s="14">
        <v>124405010</v>
      </c>
      <c r="J636" s="14">
        <v>118479534</v>
      </c>
      <c r="K636" s="14">
        <v>111555337</v>
      </c>
      <c r="L636" s="14">
        <v>100449967</v>
      </c>
      <c r="M636" s="14">
        <v>88522039</v>
      </c>
      <c r="N636" s="14">
        <v>78629947</v>
      </c>
      <c r="O636" s="14">
        <v>68264916</v>
      </c>
      <c r="P636" s="14">
        <v>58377194</v>
      </c>
      <c r="Q636" s="14">
        <v>48015454</v>
      </c>
      <c r="R636" s="14">
        <v>36909651</v>
      </c>
      <c r="S636" s="14">
        <v>23424236</v>
      </c>
      <c r="T636" s="14">
        <v>14885457</v>
      </c>
      <c r="U636" s="14">
        <v>8763163</v>
      </c>
      <c r="V636" s="14">
        <v>5532850</v>
      </c>
      <c r="W636" s="14">
        <v>264172921</v>
      </c>
      <c r="X636" s="14">
        <v>496897296</v>
      </c>
      <c r="Y636" s="14">
        <v>925771434</v>
      </c>
      <c r="Z636" s="14">
        <v>796699398</v>
      </c>
      <c r="AA636" s="14">
        <v>89515357</v>
      </c>
      <c r="AB636" s="14">
        <v>26.594031895973998</v>
      </c>
      <c r="AC636" s="14">
        <v>18.3265734556166</v>
      </c>
      <c r="AD636" s="14">
        <v>66.933943155990903</v>
      </c>
      <c r="AE636" s="14">
        <v>6.4720249480351004</v>
      </c>
      <c r="AF636" s="14">
        <v>62.369483050619799</v>
      </c>
      <c r="AG636" s="14">
        <v>11.235775654496001</v>
      </c>
      <c r="AH636" s="14">
        <v>73.605258705115801</v>
      </c>
    </row>
    <row r="637" spans="1:34" x14ac:dyDescent="0.15">
      <c r="A637" s="23"/>
      <c r="B637" s="23"/>
      <c r="C637" s="6" t="s">
        <v>44</v>
      </c>
      <c r="D637" s="13">
        <v>1396387126</v>
      </c>
      <c r="E637" s="13">
        <v>116723909</v>
      </c>
      <c r="F637" s="13">
        <v>122184068</v>
      </c>
      <c r="G637" s="13">
        <v>125721287</v>
      </c>
      <c r="H637" s="13">
        <v>129051985</v>
      </c>
      <c r="I637" s="13">
        <v>125202581</v>
      </c>
      <c r="J637" s="13">
        <v>119632989</v>
      </c>
      <c r="K637" s="13">
        <v>112927169</v>
      </c>
      <c r="L637" s="13">
        <v>102662765</v>
      </c>
      <c r="M637" s="13">
        <v>90257524</v>
      </c>
      <c r="N637" s="13">
        <v>80385652</v>
      </c>
      <c r="O637" s="13">
        <v>69673211</v>
      </c>
      <c r="P637" s="13">
        <v>59655117</v>
      </c>
      <c r="Q637" s="13">
        <v>49137451</v>
      </c>
      <c r="R637" s="13">
        <v>38175452</v>
      </c>
      <c r="S637" s="13">
        <v>24882282</v>
      </c>
      <c r="T637" s="13">
        <v>15295585</v>
      </c>
      <c r="U637" s="13">
        <v>9021969</v>
      </c>
      <c r="V637" s="13">
        <v>5796130</v>
      </c>
      <c r="W637" s="13">
        <v>271637197</v>
      </c>
      <c r="X637" s="13">
        <v>493681249</v>
      </c>
      <c r="Y637" s="13">
        <v>938586444</v>
      </c>
      <c r="Z637" s="13">
        <v>809534459</v>
      </c>
      <c r="AA637" s="13">
        <v>93171418</v>
      </c>
      <c r="AB637" s="13">
        <v>26.112333550689002</v>
      </c>
      <c r="AC637" s="13">
        <v>18.208028509137101</v>
      </c>
      <c r="AD637" s="13">
        <v>67.215346412467596</v>
      </c>
      <c r="AE637" s="13">
        <v>6.6723200368434199</v>
      </c>
      <c r="AF637" s="13">
        <v>60.983352037890199</v>
      </c>
      <c r="AG637" s="13">
        <v>11.509259051812601</v>
      </c>
      <c r="AH637" s="13">
        <v>72.492611089702805</v>
      </c>
    </row>
    <row r="638" spans="1:34" x14ac:dyDescent="0.15">
      <c r="A638" s="23"/>
      <c r="B638" s="23"/>
      <c r="C638" s="6" t="s">
        <v>45</v>
      </c>
      <c r="D638" s="14">
        <v>1407563842</v>
      </c>
      <c r="E638" s="14">
        <v>115307425</v>
      </c>
      <c r="F638" s="14">
        <v>120955413</v>
      </c>
      <c r="G638" s="14">
        <v>125306404</v>
      </c>
      <c r="H638" s="14">
        <v>128411746</v>
      </c>
      <c r="I638" s="14">
        <v>126173860</v>
      </c>
      <c r="J638" s="14">
        <v>120738208</v>
      </c>
      <c r="K638" s="14">
        <v>114080156</v>
      </c>
      <c r="L638" s="14">
        <v>104761450</v>
      </c>
      <c r="M638" s="14">
        <v>92168291</v>
      </c>
      <c r="N638" s="14">
        <v>82016679</v>
      </c>
      <c r="O638" s="14">
        <v>71084312</v>
      </c>
      <c r="P638" s="14">
        <v>60722275</v>
      </c>
      <c r="Q638" s="14">
        <v>50088590</v>
      </c>
      <c r="R638" s="14">
        <v>39144179</v>
      </c>
      <c r="S638" s="14">
        <v>26136093</v>
      </c>
      <c r="T638" s="14">
        <v>15573855</v>
      </c>
      <c r="U638" s="14">
        <v>9059653</v>
      </c>
      <c r="V638" s="14">
        <v>5835253</v>
      </c>
      <c r="W638" s="14">
        <v>277644210</v>
      </c>
      <c r="X638" s="14">
        <v>489980988</v>
      </c>
      <c r="Y638" s="14">
        <v>950245567</v>
      </c>
      <c r="Z638" s="14">
        <v>821833821</v>
      </c>
      <c r="AA638" s="14">
        <v>95749033</v>
      </c>
      <c r="AB638" s="14">
        <v>25.687590943388301</v>
      </c>
      <c r="AC638" s="14">
        <v>18.086966885868598</v>
      </c>
      <c r="AD638" s="14">
        <v>67.509944390856305</v>
      </c>
      <c r="AE638" s="14">
        <v>6.8024646657554602</v>
      </c>
      <c r="AF638" s="14">
        <v>59.620445822465101</v>
      </c>
      <c r="AG638" s="14">
        <v>11.6506561975624</v>
      </c>
      <c r="AH638" s="14">
        <v>71.271102020027499</v>
      </c>
    </row>
    <row r="639" spans="1:34" x14ac:dyDescent="0.15">
      <c r="A639" s="23"/>
      <c r="B639" s="22"/>
      <c r="C639" s="6" t="s">
        <v>46</v>
      </c>
      <c r="D639" s="13">
        <v>1417173174</v>
      </c>
      <c r="E639" s="13">
        <v>114064323</v>
      </c>
      <c r="F639" s="13">
        <v>119688923</v>
      </c>
      <c r="G639" s="13">
        <v>124881003</v>
      </c>
      <c r="H639" s="13">
        <v>127421071</v>
      </c>
      <c r="I639" s="13">
        <v>127076971</v>
      </c>
      <c r="J639" s="13">
        <v>121620565</v>
      </c>
      <c r="K639" s="13">
        <v>115139606</v>
      </c>
      <c r="L639" s="13">
        <v>106714014</v>
      </c>
      <c r="M639" s="13">
        <v>94171886</v>
      </c>
      <c r="N639" s="13">
        <v>83502004</v>
      </c>
      <c r="O639" s="13">
        <v>72487178</v>
      </c>
      <c r="P639" s="13">
        <v>61714502</v>
      </c>
      <c r="Q639" s="13">
        <v>50956588</v>
      </c>
      <c r="R639" s="13">
        <v>39933882</v>
      </c>
      <c r="S639" s="13">
        <v>27277749</v>
      </c>
      <c r="T639" s="13">
        <v>15790860</v>
      </c>
      <c r="U639" s="13">
        <v>8975653</v>
      </c>
      <c r="V639" s="13">
        <v>5756396</v>
      </c>
      <c r="W639" s="13">
        <v>282892808</v>
      </c>
      <c r="X639" s="13">
        <v>486055320</v>
      </c>
      <c r="Y639" s="13">
        <v>960804385</v>
      </c>
      <c r="Z639" s="13">
        <v>833383314</v>
      </c>
      <c r="AA639" s="13">
        <v>97734540</v>
      </c>
      <c r="AB639" s="13">
        <v>25.306310871503999</v>
      </c>
      <c r="AC639" s="13">
        <v>17.958147011890901</v>
      </c>
      <c r="AD639" s="13">
        <v>67.797246139517995</v>
      </c>
      <c r="AE639" s="13">
        <v>6.8964429889780003</v>
      </c>
      <c r="AF639" s="13">
        <v>0.68269244443981103</v>
      </c>
      <c r="AG639" s="13">
        <v>11.727441425591101</v>
      </c>
      <c r="AH639" s="13">
        <v>70.050581790266094</v>
      </c>
    </row>
    <row r="640" spans="1:34" x14ac:dyDescent="0.15">
      <c r="A640" s="23"/>
      <c r="B640" s="21" t="s">
        <v>96</v>
      </c>
      <c r="C640" s="6" t="s">
        <v>34</v>
      </c>
      <c r="D640" s="14">
        <v>241834226</v>
      </c>
      <c r="E640" s="14">
        <v>23172918</v>
      </c>
      <c r="F640" s="14">
        <v>23527733</v>
      </c>
      <c r="G640" s="14">
        <v>23015566</v>
      </c>
      <c r="H640" s="14">
        <v>21367934</v>
      </c>
      <c r="I640" s="14">
        <v>20414317</v>
      </c>
      <c r="J640" s="14">
        <v>21666895</v>
      </c>
      <c r="K640" s="14">
        <v>20206311</v>
      </c>
      <c r="L640" s="14">
        <v>18819300</v>
      </c>
      <c r="M640" s="14">
        <v>16799511</v>
      </c>
      <c r="N640" s="14">
        <v>14276999</v>
      </c>
      <c r="O640" s="14">
        <v>11735231</v>
      </c>
      <c r="P640" s="14">
        <v>8627918</v>
      </c>
      <c r="Q640" s="14">
        <v>6202534</v>
      </c>
      <c r="R640" s="14">
        <v>4758463</v>
      </c>
      <c r="S640" s="14">
        <v>3526990</v>
      </c>
      <c r="T640" s="14">
        <v>2048149</v>
      </c>
      <c r="U640" s="14">
        <v>1169042</v>
      </c>
      <c r="V640" s="14">
        <v>498415</v>
      </c>
      <c r="W640" s="14">
        <v>38566742</v>
      </c>
      <c r="X640" s="14">
        <v>91084151</v>
      </c>
      <c r="Y640" s="14">
        <v>160116950</v>
      </c>
      <c r="Z640" s="14">
        <v>138749016</v>
      </c>
      <c r="AA640" s="14">
        <v>12001059</v>
      </c>
      <c r="AB640" s="14">
        <v>28.828101858501999</v>
      </c>
      <c r="AC640" s="14">
        <v>17.277228162071701</v>
      </c>
      <c r="AD640" s="14">
        <v>66.209383447651405</v>
      </c>
      <c r="AE640" s="14">
        <v>4.9625146938465203</v>
      </c>
      <c r="AF640" s="14">
        <v>65.6467005142581</v>
      </c>
      <c r="AG640" s="14">
        <v>8.6494732330209807</v>
      </c>
      <c r="AH640" s="14">
        <v>74.296173747278999</v>
      </c>
    </row>
    <row r="641" spans="1:34" x14ac:dyDescent="0.15">
      <c r="A641" s="23"/>
      <c r="B641" s="23"/>
      <c r="C641" s="6" t="s">
        <v>35</v>
      </c>
      <c r="D641" s="13">
        <v>245115988</v>
      </c>
      <c r="E641" s="13">
        <v>23191175</v>
      </c>
      <c r="F641" s="13">
        <v>23507786</v>
      </c>
      <c r="G641" s="13">
        <v>23218698</v>
      </c>
      <c r="H641" s="13">
        <v>21671341</v>
      </c>
      <c r="I641" s="13">
        <v>20360708</v>
      </c>
      <c r="J641" s="13">
        <v>21531120</v>
      </c>
      <c r="K641" s="13">
        <v>20514061</v>
      </c>
      <c r="L641" s="13">
        <v>19086518</v>
      </c>
      <c r="M641" s="13">
        <v>17196089</v>
      </c>
      <c r="N641" s="13">
        <v>14708889</v>
      </c>
      <c r="O641" s="13">
        <v>12191487</v>
      </c>
      <c r="P641" s="13">
        <v>9104927</v>
      </c>
      <c r="Q641" s="13">
        <v>6469522</v>
      </c>
      <c r="R641" s="13">
        <v>4849954</v>
      </c>
      <c r="S641" s="13">
        <v>3610454</v>
      </c>
      <c r="T641" s="13">
        <v>2141386</v>
      </c>
      <c r="U641" s="13">
        <v>1190831</v>
      </c>
      <c r="V641" s="13">
        <v>571042</v>
      </c>
      <c r="W641" s="13">
        <v>40129603</v>
      </c>
      <c r="X641" s="13">
        <v>91589000</v>
      </c>
      <c r="Y641" s="13">
        <v>162834662</v>
      </c>
      <c r="Z641" s="13">
        <v>141163321</v>
      </c>
      <c r="AA641" s="13">
        <v>12363667</v>
      </c>
      <c r="AB641" s="13">
        <v>28.524316006673502</v>
      </c>
      <c r="AC641" s="13">
        <v>17.147820239290098</v>
      </c>
      <c r="AD641" s="13">
        <v>66.431677235187095</v>
      </c>
      <c r="AE641" s="13">
        <v>5.0440067581393304</v>
      </c>
      <c r="AF641" s="13">
        <v>64.881584926724699</v>
      </c>
      <c r="AG641" s="13">
        <v>8.7584132424881105</v>
      </c>
      <c r="AH641" s="13">
        <v>73.639998169212802</v>
      </c>
    </row>
    <row r="642" spans="1:34" x14ac:dyDescent="0.15">
      <c r="A642" s="23"/>
      <c r="B642" s="23"/>
      <c r="C642" s="6" t="s">
        <v>36</v>
      </c>
      <c r="D642" s="14">
        <v>248451714</v>
      </c>
      <c r="E642" s="14">
        <v>23489260</v>
      </c>
      <c r="F642" s="14">
        <v>23411672</v>
      </c>
      <c r="G642" s="14">
        <v>23348535</v>
      </c>
      <c r="H642" s="14">
        <v>21990318</v>
      </c>
      <c r="I642" s="14">
        <v>20436501</v>
      </c>
      <c r="J642" s="14">
        <v>21191667</v>
      </c>
      <c r="K642" s="14">
        <v>20862905</v>
      </c>
      <c r="L642" s="14">
        <v>19296278</v>
      </c>
      <c r="M642" s="14">
        <v>17563640</v>
      </c>
      <c r="N642" s="14">
        <v>15145339</v>
      </c>
      <c r="O642" s="14">
        <v>12603644</v>
      </c>
      <c r="P642" s="14">
        <v>9616855</v>
      </c>
      <c r="Q642" s="14">
        <v>6780787</v>
      </c>
      <c r="R642" s="14">
        <v>4954700</v>
      </c>
      <c r="S642" s="14">
        <v>3678642</v>
      </c>
      <c r="T642" s="14">
        <v>2257392</v>
      </c>
      <c r="U642" s="14">
        <v>1190432</v>
      </c>
      <c r="V642" s="14">
        <v>633147</v>
      </c>
      <c r="W642" s="14">
        <v>41715599</v>
      </c>
      <c r="X642" s="14">
        <v>92239785</v>
      </c>
      <c r="Y642" s="14">
        <v>165487934</v>
      </c>
      <c r="Z642" s="14">
        <v>143497616</v>
      </c>
      <c r="AA642" s="14">
        <v>12714313</v>
      </c>
      <c r="AB642" s="14">
        <v>28.2748973106299</v>
      </c>
      <c r="AC642" s="14">
        <v>17.076484728940098</v>
      </c>
      <c r="AD642" s="14">
        <v>66.607684582123696</v>
      </c>
      <c r="AE642" s="14">
        <v>5.1174181072463796</v>
      </c>
      <c r="AF642" s="14">
        <v>64.279663712322602</v>
      </c>
      <c r="AG642" s="14">
        <v>8.8602956302772302</v>
      </c>
      <c r="AH642" s="14">
        <v>73.139959342599795</v>
      </c>
    </row>
    <row r="643" spans="1:34" x14ac:dyDescent="0.15">
      <c r="A643" s="23"/>
      <c r="B643" s="23"/>
      <c r="C643" s="6" t="s">
        <v>37</v>
      </c>
      <c r="D643" s="13">
        <v>251805314</v>
      </c>
      <c r="E643" s="13">
        <v>23913401</v>
      </c>
      <c r="F643" s="13">
        <v>23263113</v>
      </c>
      <c r="G643" s="13">
        <v>23424551</v>
      </c>
      <c r="H643" s="13">
        <v>22311883</v>
      </c>
      <c r="I643" s="13">
        <v>20621626</v>
      </c>
      <c r="J643" s="13">
        <v>20755297</v>
      </c>
      <c r="K643" s="13">
        <v>21192061</v>
      </c>
      <c r="L643" s="13">
        <v>19482760</v>
      </c>
      <c r="M643" s="13">
        <v>17906208</v>
      </c>
      <c r="N643" s="13">
        <v>15583921</v>
      </c>
      <c r="O643" s="13">
        <v>12993259</v>
      </c>
      <c r="P643" s="13">
        <v>10147093</v>
      </c>
      <c r="Q643" s="13">
        <v>7136460</v>
      </c>
      <c r="R643" s="13">
        <v>5086371</v>
      </c>
      <c r="S643" s="13">
        <v>3745401</v>
      </c>
      <c r="T643" s="13">
        <v>2380815</v>
      </c>
      <c r="U643" s="13">
        <v>1186845</v>
      </c>
      <c r="V643" s="13">
        <v>674249</v>
      </c>
      <c r="W643" s="13">
        <v>43350493</v>
      </c>
      <c r="X643" s="13">
        <v>92912948</v>
      </c>
      <c r="Y643" s="13">
        <v>168130568</v>
      </c>
      <c r="Z643" s="13">
        <v>145818685</v>
      </c>
      <c r="AA643" s="13">
        <v>13073681</v>
      </c>
      <c r="AB643" s="13">
        <v>28.037956736687502</v>
      </c>
      <c r="AC643" s="13">
        <v>17.0502791692474</v>
      </c>
      <c r="AD643" s="13">
        <v>66.770063478485596</v>
      </c>
      <c r="AE643" s="13">
        <v>5.1919797848269402</v>
      </c>
      <c r="AF643" s="13">
        <v>63.7181359851105</v>
      </c>
      <c r="AG643" s="13">
        <v>8.9657103957562096</v>
      </c>
      <c r="AH643" s="13">
        <v>72.683846380866797</v>
      </c>
    </row>
    <row r="644" spans="1:34" x14ac:dyDescent="0.15">
      <c r="A644" s="23"/>
      <c r="B644" s="23"/>
      <c r="C644" s="6" t="s">
        <v>38</v>
      </c>
      <c r="D644" s="14">
        <v>255128076</v>
      </c>
      <c r="E644" s="14">
        <v>24263549</v>
      </c>
      <c r="F644" s="14">
        <v>23119113</v>
      </c>
      <c r="G644" s="14">
        <v>23461010</v>
      </c>
      <c r="H644" s="14">
        <v>22614696</v>
      </c>
      <c r="I644" s="14">
        <v>20869351</v>
      </c>
      <c r="J644" s="14">
        <v>20386195</v>
      </c>
      <c r="K644" s="14">
        <v>21401644</v>
      </c>
      <c r="L644" s="14">
        <v>19696538</v>
      </c>
      <c r="M644" s="14">
        <v>18228524</v>
      </c>
      <c r="N644" s="14">
        <v>16018124</v>
      </c>
      <c r="O644" s="14">
        <v>13394252</v>
      </c>
      <c r="P644" s="14">
        <v>10670455</v>
      </c>
      <c r="Q644" s="14">
        <v>7537589</v>
      </c>
      <c r="R644" s="14">
        <v>5263271</v>
      </c>
      <c r="S644" s="14">
        <v>3825145</v>
      </c>
      <c r="T644" s="14">
        <v>2492511</v>
      </c>
      <c r="U644" s="14">
        <v>1200719</v>
      </c>
      <c r="V644" s="14">
        <v>685390</v>
      </c>
      <c r="W644" s="14">
        <v>45069332</v>
      </c>
      <c r="X644" s="14">
        <v>93458368</v>
      </c>
      <c r="Y644" s="14">
        <v>170817368</v>
      </c>
      <c r="Z644" s="14">
        <v>148202672</v>
      </c>
      <c r="AA644" s="14">
        <v>13467036</v>
      </c>
      <c r="AB644" s="14">
        <v>27.767885491363899</v>
      </c>
      <c r="AC644" s="14">
        <v>17.0440069481024</v>
      </c>
      <c r="AD644" s="14">
        <v>66.953575113387402</v>
      </c>
      <c r="AE644" s="14">
        <v>5.2785393952486803</v>
      </c>
      <c r="AF644" s="14">
        <v>63.061189612020002</v>
      </c>
      <c r="AG644" s="14">
        <v>9.0869049918344196</v>
      </c>
      <c r="AH644" s="14">
        <v>72.148094603854403</v>
      </c>
    </row>
    <row r="645" spans="1:34" x14ac:dyDescent="0.15">
      <c r="A645" s="23"/>
      <c r="B645" s="23"/>
      <c r="C645" s="6" t="s">
        <v>39</v>
      </c>
      <c r="D645" s="13">
        <v>255587900</v>
      </c>
      <c r="E645" s="13">
        <v>22002900</v>
      </c>
      <c r="F645" s="13">
        <v>22195600</v>
      </c>
      <c r="G645" s="13">
        <v>22226100</v>
      </c>
      <c r="H645" s="13">
        <v>22159200</v>
      </c>
      <c r="I645" s="13">
        <v>21940300</v>
      </c>
      <c r="J645" s="13">
        <v>21528800</v>
      </c>
      <c r="K645" s="13">
        <v>21008900</v>
      </c>
      <c r="L645" s="13">
        <v>19759700</v>
      </c>
      <c r="M645" s="13">
        <v>18452700</v>
      </c>
      <c r="N645" s="13">
        <v>16302200</v>
      </c>
      <c r="O645" s="13">
        <v>13834600</v>
      </c>
      <c r="P645" s="13">
        <v>11183900</v>
      </c>
      <c r="Q645" s="13">
        <v>8490200</v>
      </c>
      <c r="R645" s="13">
        <v>6205800</v>
      </c>
      <c r="S645" s="13">
        <v>4036000</v>
      </c>
      <c r="T645" s="13">
        <v>2458259</v>
      </c>
      <c r="U645" s="13">
        <v>1175700</v>
      </c>
      <c r="V645" s="13">
        <v>627341</v>
      </c>
      <c r="W645" s="13">
        <v>48011800</v>
      </c>
      <c r="X645" s="13">
        <v>88583800</v>
      </c>
      <c r="Y645" s="13">
        <v>174660500</v>
      </c>
      <c r="Z645" s="13">
        <v>152501300</v>
      </c>
      <c r="AA645" s="13">
        <v>14503100</v>
      </c>
      <c r="AB645" s="13">
        <v>25.988945486073501</v>
      </c>
      <c r="AC645" s="13">
        <v>17.2541423126838</v>
      </c>
      <c r="AD645" s="13">
        <v>68.336763986088499</v>
      </c>
      <c r="AE645" s="13">
        <v>5.6744079042865501</v>
      </c>
      <c r="AF645" s="13">
        <v>58.087242534981698</v>
      </c>
      <c r="AG645" s="13">
        <v>9.5101484380788897</v>
      </c>
      <c r="AH645" s="13">
        <v>67.597390973060598</v>
      </c>
    </row>
    <row r="646" spans="1:34" x14ac:dyDescent="0.15">
      <c r="A646" s="23"/>
      <c r="B646" s="23"/>
      <c r="C646" s="6" t="s">
        <v>40</v>
      </c>
      <c r="D646" s="14">
        <v>258496500</v>
      </c>
      <c r="E646" s="14">
        <v>21994300</v>
      </c>
      <c r="F646" s="14">
        <v>22163700</v>
      </c>
      <c r="G646" s="14">
        <v>22225100</v>
      </c>
      <c r="H646" s="14">
        <v>22148900</v>
      </c>
      <c r="I646" s="14">
        <v>21950900</v>
      </c>
      <c r="J646" s="14">
        <v>21572000</v>
      </c>
      <c r="K646" s="14">
        <v>21112400</v>
      </c>
      <c r="L646" s="14">
        <v>19986700</v>
      </c>
      <c r="M646" s="14">
        <v>18702300</v>
      </c>
      <c r="N646" s="14">
        <v>16716700</v>
      </c>
      <c r="O646" s="14">
        <v>14249500</v>
      </c>
      <c r="P646" s="14">
        <v>11622100</v>
      </c>
      <c r="Q646" s="14">
        <v>8879800</v>
      </c>
      <c r="R646" s="14">
        <v>6478800</v>
      </c>
      <c r="S646" s="14">
        <v>4250200</v>
      </c>
      <c r="T646" s="14">
        <v>2515626</v>
      </c>
      <c r="U646" s="14">
        <v>1249234</v>
      </c>
      <c r="V646" s="14">
        <v>678340</v>
      </c>
      <c r="W646" s="14">
        <v>49923600</v>
      </c>
      <c r="X646" s="14">
        <v>88532000</v>
      </c>
      <c r="Y646" s="14">
        <v>176941300</v>
      </c>
      <c r="Z646" s="14">
        <v>154792400</v>
      </c>
      <c r="AA646" s="14">
        <v>15172200</v>
      </c>
      <c r="AB646" s="14">
        <v>25.680463758696899</v>
      </c>
      <c r="AC646" s="14">
        <v>17.0601149338579</v>
      </c>
      <c r="AD646" s="14">
        <v>68.450172439472098</v>
      </c>
      <c r="AE646" s="14">
        <v>5.8694024870742902</v>
      </c>
      <c r="AF646" s="14">
        <v>57.194022445546402</v>
      </c>
      <c r="AG646" s="14">
        <v>9.8016440083621692</v>
      </c>
      <c r="AH646" s="14">
        <v>66.995666453908598</v>
      </c>
    </row>
    <row r="647" spans="1:34" x14ac:dyDescent="0.15">
      <c r="A647" s="23"/>
      <c r="B647" s="23"/>
      <c r="C647" s="6" t="s">
        <v>41</v>
      </c>
      <c r="D647" s="13">
        <v>261355500</v>
      </c>
      <c r="E647" s="13">
        <v>21991300</v>
      </c>
      <c r="F647" s="13">
        <v>22106700</v>
      </c>
      <c r="G647" s="13">
        <v>22228900</v>
      </c>
      <c r="H647" s="13">
        <v>22141800</v>
      </c>
      <c r="I647" s="13">
        <v>21963300</v>
      </c>
      <c r="J647" s="13">
        <v>21609500</v>
      </c>
      <c r="K647" s="13">
        <v>21178800</v>
      </c>
      <c r="L647" s="13">
        <v>20214300</v>
      </c>
      <c r="M647" s="13">
        <v>18924400</v>
      </c>
      <c r="N647" s="13">
        <v>17120000</v>
      </c>
      <c r="O647" s="13">
        <v>14672300</v>
      </c>
      <c r="P647" s="13">
        <v>12046600</v>
      </c>
      <c r="Q647" s="13">
        <v>9289400</v>
      </c>
      <c r="R647" s="13">
        <v>6752200</v>
      </c>
      <c r="S647" s="13">
        <v>4480800</v>
      </c>
      <c r="T647" s="13">
        <v>2581293</v>
      </c>
      <c r="U647" s="13">
        <v>1337812</v>
      </c>
      <c r="V647" s="13">
        <v>715995</v>
      </c>
      <c r="W647" s="13">
        <v>51876400</v>
      </c>
      <c r="X647" s="13">
        <v>88468700</v>
      </c>
      <c r="Y647" s="13">
        <v>179160400</v>
      </c>
      <c r="Z647" s="13">
        <v>157018600</v>
      </c>
      <c r="AA647" s="13">
        <v>15868100</v>
      </c>
      <c r="AB647" s="13">
        <v>25.378038725031601</v>
      </c>
      <c r="AC647" s="13">
        <v>16.875520124887402</v>
      </c>
      <c r="AD647" s="13">
        <v>68.550460962176004</v>
      </c>
      <c r="AE647" s="13">
        <v>6.0714620507316699</v>
      </c>
      <c r="AF647" s="13">
        <v>56.342815437151998</v>
      </c>
      <c r="AG647" s="13">
        <v>10.105872807425399</v>
      </c>
      <c r="AH647" s="13">
        <v>66.448688244577397</v>
      </c>
    </row>
    <row r="648" spans="1:34" x14ac:dyDescent="0.15">
      <c r="A648" s="23"/>
      <c r="B648" s="23"/>
      <c r="C648" s="6" t="s">
        <v>42</v>
      </c>
      <c r="D648" s="14">
        <v>264161600</v>
      </c>
      <c r="E648" s="14">
        <v>21990100</v>
      </c>
      <c r="F648" s="14">
        <v>22043600</v>
      </c>
      <c r="G648" s="14">
        <v>22226100</v>
      </c>
      <c r="H648" s="14">
        <v>22133900</v>
      </c>
      <c r="I648" s="14">
        <v>21967400</v>
      </c>
      <c r="J648" s="14">
        <v>21647300</v>
      </c>
      <c r="K648" s="14">
        <v>21221500</v>
      </c>
      <c r="L648" s="14">
        <v>20436500</v>
      </c>
      <c r="M648" s="14">
        <v>19123700</v>
      </c>
      <c r="N648" s="14">
        <v>17504500</v>
      </c>
      <c r="O648" s="14">
        <v>15090000</v>
      </c>
      <c r="P648" s="14">
        <v>12468000</v>
      </c>
      <c r="Q648" s="14">
        <v>9712200</v>
      </c>
      <c r="R648" s="14">
        <v>7035500</v>
      </c>
      <c r="S648" s="14">
        <v>4723900</v>
      </c>
      <c r="T648" s="14">
        <v>2663735</v>
      </c>
      <c r="U648" s="14">
        <v>1431236</v>
      </c>
      <c r="V648" s="14">
        <v>742429</v>
      </c>
      <c r="W648" s="14">
        <v>53867000</v>
      </c>
      <c r="X648" s="14">
        <v>88393700</v>
      </c>
      <c r="Y648" s="14">
        <v>181305000</v>
      </c>
      <c r="Z648" s="14">
        <v>159171100</v>
      </c>
      <c r="AA648" s="14">
        <v>16596800</v>
      </c>
      <c r="AB648" s="14">
        <v>25.083055220743699</v>
      </c>
      <c r="AC648" s="14">
        <v>16.6948186261743</v>
      </c>
      <c r="AD648" s="14">
        <v>68.6341239604848</v>
      </c>
      <c r="AE648" s="14">
        <v>6.2828208187715404</v>
      </c>
      <c r="AF648" s="14">
        <v>55.533762096259899</v>
      </c>
      <c r="AG648" s="14">
        <v>10.427018472574501</v>
      </c>
      <c r="AH648" s="14">
        <v>65.960780568834394</v>
      </c>
    </row>
    <row r="649" spans="1:34" x14ac:dyDescent="0.15">
      <c r="A649" s="23"/>
      <c r="B649" s="23"/>
      <c r="C649" s="6" t="s">
        <v>43</v>
      </c>
      <c r="D649" s="13">
        <v>266911900</v>
      </c>
      <c r="E649" s="13">
        <v>21974300</v>
      </c>
      <c r="F649" s="13">
        <v>21998800</v>
      </c>
      <c r="G649" s="13">
        <v>22200100</v>
      </c>
      <c r="H649" s="13">
        <v>22134800</v>
      </c>
      <c r="I649" s="13">
        <v>21964100</v>
      </c>
      <c r="J649" s="13">
        <v>21678600</v>
      </c>
      <c r="K649" s="13">
        <v>21257700</v>
      </c>
      <c r="L649" s="13">
        <v>20631100</v>
      </c>
      <c r="M649" s="13">
        <v>19319500</v>
      </c>
      <c r="N649" s="13">
        <v>17860900</v>
      </c>
      <c r="O649" s="13">
        <v>15502400</v>
      </c>
      <c r="P649" s="13">
        <v>12891100</v>
      </c>
      <c r="Q649" s="13">
        <v>10123500</v>
      </c>
      <c r="R649" s="13">
        <v>7347700</v>
      </c>
      <c r="S649" s="13">
        <v>4976700</v>
      </c>
      <c r="T649" s="13">
        <v>2770750</v>
      </c>
      <c r="U649" s="13">
        <v>1518894</v>
      </c>
      <c r="V649" s="13">
        <v>760856</v>
      </c>
      <c r="W649" s="13">
        <v>55891900</v>
      </c>
      <c r="X649" s="13">
        <v>88308000</v>
      </c>
      <c r="Y649" s="13">
        <v>183363700</v>
      </c>
      <c r="Z649" s="13">
        <v>161228900</v>
      </c>
      <c r="AA649" s="13">
        <v>17374900</v>
      </c>
      <c r="AB649" s="13">
        <v>24.792150518579302</v>
      </c>
      <c r="AC649" s="13">
        <v>16.521893553640702</v>
      </c>
      <c r="AD649" s="13">
        <v>68.698210907793893</v>
      </c>
      <c r="AE649" s="13">
        <v>6.5096011080809797</v>
      </c>
      <c r="AF649" s="13">
        <v>54.771818203808401</v>
      </c>
      <c r="AG649" s="13">
        <v>10.776541922694999</v>
      </c>
      <c r="AH649" s="13">
        <v>65.548360126503397</v>
      </c>
    </row>
    <row r="650" spans="1:34" x14ac:dyDescent="0.15">
      <c r="A650" s="23"/>
      <c r="B650" s="23"/>
      <c r="C650" s="6" t="s">
        <v>44</v>
      </c>
      <c r="D650" s="14">
        <v>269603400</v>
      </c>
      <c r="E650" s="14">
        <v>21952000</v>
      </c>
      <c r="F650" s="14">
        <v>21945200</v>
      </c>
      <c r="G650" s="14">
        <v>22168800</v>
      </c>
      <c r="H650" s="14">
        <v>22139400</v>
      </c>
      <c r="I650" s="14">
        <v>21958300</v>
      </c>
      <c r="J650" s="14">
        <v>21700000</v>
      </c>
      <c r="K650" s="14">
        <v>21302000</v>
      </c>
      <c r="L650" s="14">
        <v>20783200</v>
      </c>
      <c r="M650" s="14">
        <v>19524000</v>
      </c>
      <c r="N650" s="14">
        <v>18164200</v>
      </c>
      <c r="O650" s="14">
        <v>15923000</v>
      </c>
      <c r="P650" s="14">
        <v>13323800</v>
      </c>
      <c r="Q650" s="14">
        <v>10521800</v>
      </c>
      <c r="R650" s="14">
        <v>7680200</v>
      </c>
      <c r="S650" s="14">
        <v>5242400</v>
      </c>
      <c r="T650" s="14">
        <v>2906268</v>
      </c>
      <c r="U650" s="14">
        <v>1599414</v>
      </c>
      <c r="V650" s="14">
        <v>769418</v>
      </c>
      <c r="W650" s="14">
        <v>57966300</v>
      </c>
      <c r="X650" s="14">
        <v>88205400</v>
      </c>
      <c r="Y650" s="14">
        <v>185339700</v>
      </c>
      <c r="Z650" s="14">
        <v>163200300</v>
      </c>
      <c r="AA650" s="14">
        <v>18197700</v>
      </c>
      <c r="AB650" s="14">
        <v>24.5048838404857</v>
      </c>
      <c r="AC650" s="14">
        <v>16.356507373423302</v>
      </c>
      <c r="AD650" s="14">
        <v>68.745312559114595</v>
      </c>
      <c r="AE650" s="14">
        <v>6.7498036003996997</v>
      </c>
      <c r="AF650" s="14">
        <v>54.047327118883999</v>
      </c>
      <c r="AG650" s="14">
        <v>11.150530973288699</v>
      </c>
      <c r="AH650" s="14">
        <v>65.197858092172595</v>
      </c>
    </row>
    <row r="651" spans="1:34" x14ac:dyDescent="0.15">
      <c r="A651" s="23"/>
      <c r="B651" s="23"/>
      <c r="C651" s="6" t="s">
        <v>45</v>
      </c>
      <c r="D651" s="13">
        <v>272248500</v>
      </c>
      <c r="E651" s="13">
        <v>21892000</v>
      </c>
      <c r="F651" s="13">
        <v>21939200</v>
      </c>
      <c r="G651" s="13">
        <v>22138000</v>
      </c>
      <c r="H651" s="13">
        <v>22139700</v>
      </c>
      <c r="I651" s="13">
        <v>21950200</v>
      </c>
      <c r="J651" s="13">
        <v>21713100</v>
      </c>
      <c r="K651" s="13">
        <v>21347600</v>
      </c>
      <c r="L651" s="13">
        <v>20889000</v>
      </c>
      <c r="M651" s="13">
        <v>19752400</v>
      </c>
      <c r="N651" s="13">
        <v>18414800</v>
      </c>
      <c r="O651" s="13">
        <v>16334000</v>
      </c>
      <c r="P651" s="13">
        <v>13730500</v>
      </c>
      <c r="Q651" s="13">
        <v>10942100</v>
      </c>
      <c r="R651" s="13">
        <v>8040900</v>
      </c>
      <c r="S651" s="13">
        <v>5479600</v>
      </c>
      <c r="T651" s="13">
        <v>3004049</v>
      </c>
      <c r="U651" s="13">
        <v>1676710</v>
      </c>
      <c r="V651" s="13">
        <v>864341</v>
      </c>
      <c r="W651" s="13">
        <v>60072200</v>
      </c>
      <c r="X651" s="13">
        <v>88108900</v>
      </c>
      <c r="Y651" s="13">
        <v>187213400</v>
      </c>
      <c r="Z651" s="13">
        <v>165073700</v>
      </c>
      <c r="AA651" s="13">
        <v>19065600</v>
      </c>
      <c r="AB651" s="13">
        <v>24.231244616591098</v>
      </c>
      <c r="AC651" s="13">
        <v>16.1947265090533</v>
      </c>
      <c r="AD651" s="13">
        <v>68.765631399254701</v>
      </c>
      <c r="AE651" s="13">
        <v>7.0030137907095904</v>
      </c>
      <c r="AF651" s="13">
        <v>53.375492280114898</v>
      </c>
      <c r="AG651" s="13">
        <v>11.549750202485299</v>
      </c>
      <c r="AH651" s="13">
        <v>64.925242482600197</v>
      </c>
    </row>
    <row r="652" spans="1:34" x14ac:dyDescent="0.15">
      <c r="A652" s="23"/>
      <c r="B652" s="22"/>
      <c r="C652" s="6" t="s">
        <v>46</v>
      </c>
      <c r="D652" s="14">
        <v>274859100</v>
      </c>
      <c r="E652" s="14">
        <v>21856200</v>
      </c>
      <c r="F652" s="14">
        <v>21938800</v>
      </c>
      <c r="G652" s="14">
        <v>22082200</v>
      </c>
      <c r="H652" s="14">
        <v>22144800</v>
      </c>
      <c r="I652" s="14">
        <v>21945300</v>
      </c>
      <c r="J652" s="14">
        <v>21727900</v>
      </c>
      <c r="K652" s="14">
        <v>21387500</v>
      </c>
      <c r="L652" s="14">
        <v>20957900</v>
      </c>
      <c r="M652" s="14">
        <v>19981400</v>
      </c>
      <c r="N652" s="14">
        <v>18638500</v>
      </c>
      <c r="O652" s="14">
        <v>16734000</v>
      </c>
      <c r="P652" s="14">
        <v>14144700</v>
      </c>
      <c r="Q652" s="14">
        <v>11349800</v>
      </c>
      <c r="R652" s="14">
        <v>8419600</v>
      </c>
      <c r="S652" s="14">
        <v>5717800</v>
      </c>
      <c r="T652" s="14">
        <v>3126687</v>
      </c>
      <c r="U652" s="14">
        <v>1753363</v>
      </c>
      <c r="V652" s="14">
        <v>952750</v>
      </c>
      <c r="W652" s="14">
        <v>62198700</v>
      </c>
      <c r="X652" s="14">
        <v>88022000</v>
      </c>
      <c r="Y652" s="14">
        <v>189011800</v>
      </c>
      <c r="Z652" s="14">
        <v>166867000</v>
      </c>
      <c r="AA652" s="14">
        <v>19970200</v>
      </c>
      <c r="AB652" s="14">
        <v>23.96762559435</v>
      </c>
      <c r="AC652" s="14">
        <v>16.040982452463801</v>
      </c>
      <c r="AD652" s="14">
        <v>68.766797242660004</v>
      </c>
      <c r="AE652" s="14">
        <v>7.2656135452673798</v>
      </c>
      <c r="AF652" s="14">
        <v>0.95890335483942102</v>
      </c>
      <c r="AG652" s="14">
        <v>11.9677347827911</v>
      </c>
      <c r="AH652" s="14">
        <v>64.717529529505498</v>
      </c>
    </row>
    <row r="653" spans="1:34" x14ac:dyDescent="0.15">
      <c r="A653" s="23"/>
      <c r="B653" s="21" t="s">
        <v>97</v>
      </c>
      <c r="C653" s="6" t="s">
        <v>34</v>
      </c>
      <c r="D653" s="13">
        <v>414509</v>
      </c>
      <c r="E653" s="13">
        <v>19610</v>
      </c>
      <c r="F653" s="13">
        <v>19745</v>
      </c>
      <c r="G653" s="13">
        <v>23407</v>
      </c>
      <c r="H653" s="13">
        <v>27154</v>
      </c>
      <c r="I653" s="13">
        <v>29456</v>
      </c>
      <c r="J653" s="13">
        <v>30436</v>
      </c>
      <c r="K653" s="13">
        <v>30277</v>
      </c>
      <c r="L653" s="13">
        <v>27600</v>
      </c>
      <c r="M653" s="13">
        <v>24868</v>
      </c>
      <c r="N653" s="13">
        <v>28357</v>
      </c>
      <c r="O653" s="13">
        <v>30573</v>
      </c>
      <c r="P653" s="13">
        <v>28931</v>
      </c>
      <c r="Q653" s="13">
        <v>30629</v>
      </c>
      <c r="R653" s="13">
        <v>20156</v>
      </c>
      <c r="S653" s="13">
        <v>16607</v>
      </c>
      <c r="T653" s="13">
        <v>12621</v>
      </c>
      <c r="U653" s="13">
        <v>8081</v>
      </c>
      <c r="V653" s="13">
        <v>6001</v>
      </c>
      <c r="W653" s="13">
        <v>153599</v>
      </c>
      <c r="X653" s="13">
        <v>89916</v>
      </c>
      <c r="Y653" s="13">
        <v>288281</v>
      </c>
      <c r="Z653" s="13">
        <v>261127</v>
      </c>
      <c r="AA653" s="13">
        <v>63466</v>
      </c>
      <c r="AB653" s="13">
        <v>15.141287643935399</v>
      </c>
      <c r="AC653" s="13">
        <v>13.657122040776001</v>
      </c>
      <c r="AD653" s="13">
        <v>69.547585215278801</v>
      </c>
      <c r="AE653" s="13">
        <v>15.3111271407858</v>
      </c>
      <c r="AF653" s="13">
        <v>34.4338195590651</v>
      </c>
      <c r="AG653" s="13">
        <v>24.304648695845302</v>
      </c>
      <c r="AH653" s="13">
        <v>58.738468254910401</v>
      </c>
    </row>
    <row r="654" spans="1:34" x14ac:dyDescent="0.15">
      <c r="A654" s="23"/>
      <c r="B654" s="23"/>
      <c r="C654" s="6" t="s">
        <v>35</v>
      </c>
      <c r="D654" s="14">
        <v>416264</v>
      </c>
      <c r="E654" s="14">
        <v>19891</v>
      </c>
      <c r="F654" s="14">
        <v>19443</v>
      </c>
      <c r="G654" s="14">
        <v>22618</v>
      </c>
      <c r="H654" s="14">
        <v>26447</v>
      </c>
      <c r="I654" s="14">
        <v>29391</v>
      </c>
      <c r="J654" s="14">
        <v>30286</v>
      </c>
      <c r="K654" s="14">
        <v>30209</v>
      </c>
      <c r="L654" s="14">
        <v>28351</v>
      </c>
      <c r="M654" s="14">
        <v>25090</v>
      </c>
      <c r="N654" s="14">
        <v>27355</v>
      </c>
      <c r="O654" s="14">
        <v>30593</v>
      </c>
      <c r="P654" s="14">
        <v>29062</v>
      </c>
      <c r="Q654" s="14">
        <v>30623</v>
      </c>
      <c r="R654" s="14">
        <v>22734</v>
      </c>
      <c r="S654" s="14">
        <v>16335</v>
      </c>
      <c r="T654" s="14">
        <v>13104</v>
      </c>
      <c r="U654" s="14">
        <v>8363</v>
      </c>
      <c r="V654" s="14">
        <v>6369</v>
      </c>
      <c r="W654" s="14">
        <v>157183</v>
      </c>
      <c r="X654" s="14">
        <v>88399</v>
      </c>
      <c r="Y654" s="14">
        <v>287407</v>
      </c>
      <c r="Z654" s="14">
        <v>260960</v>
      </c>
      <c r="AA654" s="14">
        <v>66905</v>
      </c>
      <c r="AB654" s="14">
        <v>14.882862798608601</v>
      </c>
      <c r="AC654" s="14">
        <v>13.4140833701689</v>
      </c>
      <c r="AD654" s="14">
        <v>69.044404512520899</v>
      </c>
      <c r="AE654" s="14">
        <v>16.072732688870499</v>
      </c>
      <c r="AF654" s="14">
        <v>33.874540159411403</v>
      </c>
      <c r="AG654" s="14">
        <v>25.638028816676901</v>
      </c>
      <c r="AH654" s="14">
        <v>59.512568976088303</v>
      </c>
    </row>
    <row r="655" spans="1:34" x14ac:dyDescent="0.15">
      <c r="A655" s="23"/>
      <c r="B655" s="23"/>
      <c r="C655" s="6" t="s">
        <v>36</v>
      </c>
      <c r="D655" s="13">
        <v>420033</v>
      </c>
      <c r="E655" s="13">
        <v>20399</v>
      </c>
      <c r="F655" s="13">
        <v>19423</v>
      </c>
      <c r="G655" s="13">
        <v>21730</v>
      </c>
      <c r="H655" s="13">
        <v>25819</v>
      </c>
      <c r="I655" s="13">
        <v>29893</v>
      </c>
      <c r="J655" s="13">
        <v>30435</v>
      </c>
      <c r="K655" s="13">
        <v>30659</v>
      </c>
      <c r="L655" s="13">
        <v>29183</v>
      </c>
      <c r="M655" s="13">
        <v>25637</v>
      </c>
      <c r="N655" s="13">
        <v>26391</v>
      </c>
      <c r="O655" s="13">
        <v>30374</v>
      </c>
      <c r="P655" s="13">
        <v>29507</v>
      </c>
      <c r="Q655" s="13">
        <v>30105</v>
      </c>
      <c r="R655" s="13">
        <v>25849</v>
      </c>
      <c r="S655" s="13">
        <v>15695</v>
      </c>
      <c r="T655" s="13">
        <v>13588</v>
      </c>
      <c r="U655" s="13">
        <v>8682</v>
      </c>
      <c r="V655" s="13">
        <v>6664</v>
      </c>
      <c r="W655" s="13">
        <v>160464</v>
      </c>
      <c r="X655" s="13">
        <v>87371</v>
      </c>
      <c r="Y655" s="13">
        <v>288003</v>
      </c>
      <c r="Z655" s="13">
        <v>262184</v>
      </c>
      <c r="AA655" s="13">
        <v>70478</v>
      </c>
      <c r="AB655" s="13">
        <v>14.654086702711499</v>
      </c>
      <c r="AC655" s="13">
        <v>13.2637197553526</v>
      </c>
      <c r="AD655" s="13">
        <v>68.566755469213106</v>
      </c>
      <c r="AE655" s="13">
        <v>16.779157828075402</v>
      </c>
      <c r="AF655" s="13">
        <v>33.3243065938425</v>
      </c>
      <c r="AG655" s="13">
        <v>26.881121655020898</v>
      </c>
      <c r="AH655" s="13">
        <v>60.205428248863399</v>
      </c>
    </row>
    <row r="656" spans="1:34" x14ac:dyDescent="0.15">
      <c r="A656" s="23"/>
      <c r="B656" s="23"/>
      <c r="C656" s="6" t="s">
        <v>37</v>
      </c>
      <c r="D656" s="14">
        <v>425968</v>
      </c>
      <c r="E656" s="14">
        <v>20856</v>
      </c>
      <c r="F656" s="14">
        <v>19651</v>
      </c>
      <c r="G656" s="14">
        <v>21120</v>
      </c>
      <c r="H656" s="14">
        <v>25318</v>
      </c>
      <c r="I656" s="14">
        <v>30419</v>
      </c>
      <c r="J656" s="14">
        <v>31104</v>
      </c>
      <c r="K656" s="14">
        <v>31527</v>
      </c>
      <c r="L656" s="14">
        <v>30121</v>
      </c>
      <c r="M656" s="14">
        <v>26331</v>
      </c>
      <c r="N656" s="14">
        <v>25826</v>
      </c>
      <c r="O656" s="14">
        <v>30025</v>
      </c>
      <c r="P656" s="14">
        <v>30014</v>
      </c>
      <c r="Q656" s="14">
        <v>29436</v>
      </c>
      <c r="R656" s="14">
        <v>28533</v>
      </c>
      <c r="S656" s="14">
        <v>15626</v>
      </c>
      <c r="T656" s="14">
        <v>14001</v>
      </c>
      <c r="U656" s="14">
        <v>9117</v>
      </c>
      <c r="V656" s="14">
        <v>6943</v>
      </c>
      <c r="W656" s="14">
        <v>163695</v>
      </c>
      <c r="X656" s="14">
        <v>86945</v>
      </c>
      <c r="Y656" s="14">
        <v>290121</v>
      </c>
      <c r="Z656" s="14">
        <v>264803</v>
      </c>
      <c r="AA656" s="14">
        <v>74220</v>
      </c>
      <c r="AB656" s="14">
        <v>14.467518686849701</v>
      </c>
      <c r="AC656" s="14">
        <v>13.0847857116028</v>
      </c>
      <c r="AD656" s="14">
        <v>68.108637268527204</v>
      </c>
      <c r="AE656" s="14">
        <v>17.423844044623099</v>
      </c>
      <c r="AF656" s="14">
        <v>32.833842516889902</v>
      </c>
      <c r="AG656" s="14">
        <v>28.028383364236799</v>
      </c>
      <c r="AH656" s="14">
        <v>60.862225881126697</v>
      </c>
    </row>
    <row r="657" spans="1:34" x14ac:dyDescent="0.15">
      <c r="A657" s="23"/>
      <c r="B657" s="23"/>
      <c r="C657" s="6" t="s">
        <v>38</v>
      </c>
      <c r="D657" s="13">
        <v>434557</v>
      </c>
      <c r="E657" s="13">
        <v>21295</v>
      </c>
      <c r="F657" s="13">
        <v>20217</v>
      </c>
      <c r="G657" s="13">
        <v>20806</v>
      </c>
      <c r="H657" s="13">
        <v>24904</v>
      </c>
      <c r="I657" s="13">
        <v>30551</v>
      </c>
      <c r="J657" s="13">
        <v>32443</v>
      </c>
      <c r="K657" s="13">
        <v>32602</v>
      </c>
      <c r="L657" s="13">
        <v>31288</v>
      </c>
      <c r="M657" s="13">
        <v>27548</v>
      </c>
      <c r="N657" s="13">
        <v>25730</v>
      </c>
      <c r="O657" s="13">
        <v>29657</v>
      </c>
      <c r="P657" s="13">
        <v>30527</v>
      </c>
      <c r="Q657" s="13">
        <v>29010</v>
      </c>
      <c r="R657" s="13">
        <v>29681</v>
      </c>
      <c r="S657" s="13">
        <v>17007</v>
      </c>
      <c r="T657" s="13">
        <v>14468</v>
      </c>
      <c r="U657" s="13">
        <v>9576</v>
      </c>
      <c r="V657" s="13">
        <v>7247</v>
      </c>
      <c r="W657" s="13">
        <v>167173</v>
      </c>
      <c r="X657" s="13">
        <v>87222</v>
      </c>
      <c r="Y657" s="13">
        <v>294260</v>
      </c>
      <c r="Z657" s="13">
        <v>269356</v>
      </c>
      <c r="AA657" s="13">
        <v>77979</v>
      </c>
      <c r="AB657" s="13">
        <v>14.3405813276509</v>
      </c>
      <c r="AC657" s="13">
        <v>12.7612718239494</v>
      </c>
      <c r="AD657" s="13">
        <v>67.714937280955098</v>
      </c>
      <c r="AE657" s="13">
        <v>17.944481391394</v>
      </c>
      <c r="AF657" s="13">
        <v>32.381680749639898</v>
      </c>
      <c r="AG657" s="13">
        <v>28.950162610077399</v>
      </c>
      <c r="AH657" s="13">
        <v>61.331843359717297</v>
      </c>
    </row>
    <row r="658" spans="1:34" x14ac:dyDescent="0.15">
      <c r="A658" s="23"/>
      <c r="B658" s="23"/>
      <c r="C658" s="6" t="s">
        <v>39</v>
      </c>
      <c r="D658" s="14">
        <v>445056</v>
      </c>
      <c r="E658" s="14">
        <v>21886</v>
      </c>
      <c r="F658" s="14">
        <v>20848</v>
      </c>
      <c r="G658" s="14">
        <v>20596</v>
      </c>
      <c r="H658" s="14">
        <v>24468</v>
      </c>
      <c r="I658" s="14">
        <v>30581</v>
      </c>
      <c r="J658" s="14">
        <v>34205</v>
      </c>
      <c r="K658" s="14">
        <v>34054</v>
      </c>
      <c r="L658" s="14">
        <v>32560</v>
      </c>
      <c r="M658" s="14">
        <v>29212</v>
      </c>
      <c r="N658" s="14">
        <v>26015</v>
      </c>
      <c r="O658" s="14">
        <v>29189</v>
      </c>
      <c r="P658" s="14">
        <v>31013</v>
      </c>
      <c r="Q658" s="14">
        <v>28869</v>
      </c>
      <c r="R658" s="14">
        <v>29990</v>
      </c>
      <c r="S658" s="14">
        <v>19233</v>
      </c>
      <c r="T658" s="14">
        <v>14783</v>
      </c>
      <c r="U658" s="14">
        <v>9972</v>
      </c>
      <c r="V658" s="14">
        <v>7582</v>
      </c>
      <c r="W658" s="14">
        <v>170631</v>
      </c>
      <c r="X658" s="14">
        <v>87798</v>
      </c>
      <c r="Y658" s="14">
        <v>300166</v>
      </c>
      <c r="Z658" s="14">
        <v>275698</v>
      </c>
      <c r="AA658" s="14">
        <v>81560</v>
      </c>
      <c r="AB658" s="14">
        <v>14.2296699741156</v>
      </c>
      <c r="AC658" s="14">
        <v>12.3690052487777</v>
      </c>
      <c r="AD658" s="14">
        <v>67.444546304285296</v>
      </c>
      <c r="AE658" s="14">
        <v>18.325783721599102</v>
      </c>
      <c r="AF658" s="14">
        <v>31.845715239138499</v>
      </c>
      <c r="AG658" s="14">
        <v>29.5830945454809</v>
      </c>
      <c r="AH658" s="14">
        <v>61.428809784619403</v>
      </c>
    </row>
    <row r="659" spans="1:34" x14ac:dyDescent="0.15">
      <c r="A659" s="23"/>
      <c r="B659" s="23"/>
      <c r="C659" s="6" t="s">
        <v>40</v>
      </c>
      <c r="D659" s="13">
        <v>455356</v>
      </c>
      <c r="E659" s="13">
        <v>22459</v>
      </c>
      <c r="F659" s="13">
        <v>21467</v>
      </c>
      <c r="G659" s="13">
        <v>20530</v>
      </c>
      <c r="H659" s="13">
        <v>23795</v>
      </c>
      <c r="I659" s="13">
        <v>30572</v>
      </c>
      <c r="J659" s="13">
        <v>36046</v>
      </c>
      <c r="K659" s="13">
        <v>35504</v>
      </c>
      <c r="L659" s="13">
        <v>33686</v>
      </c>
      <c r="M659" s="13">
        <v>30676</v>
      </c>
      <c r="N659" s="13">
        <v>26752</v>
      </c>
      <c r="O659" s="13">
        <v>28516</v>
      </c>
      <c r="P659" s="13">
        <v>31278</v>
      </c>
      <c r="Q659" s="13">
        <v>29126</v>
      </c>
      <c r="R659" s="13">
        <v>30046</v>
      </c>
      <c r="S659" s="13">
        <v>21766</v>
      </c>
      <c r="T659" s="13">
        <v>14657</v>
      </c>
      <c r="U659" s="13">
        <v>10467</v>
      </c>
      <c r="V659" s="13">
        <v>8013</v>
      </c>
      <c r="W659" s="13">
        <v>173869</v>
      </c>
      <c r="X659" s="13">
        <v>88251</v>
      </c>
      <c r="Y659" s="13">
        <v>305951</v>
      </c>
      <c r="Z659" s="13">
        <v>282156</v>
      </c>
      <c r="AA659" s="13">
        <v>84949</v>
      </c>
      <c r="AB659" s="13">
        <v>14.155078663726799</v>
      </c>
      <c r="AC659" s="13">
        <v>11.9394495735205</v>
      </c>
      <c r="AD659" s="13">
        <v>67.189407847925594</v>
      </c>
      <c r="AE659" s="13">
        <v>18.655513488347601</v>
      </c>
      <c r="AF659" s="13">
        <v>31.2773784714839</v>
      </c>
      <c r="AG659" s="13">
        <v>30.107103871617099</v>
      </c>
      <c r="AH659" s="13">
        <v>61.384482343100998</v>
      </c>
    </row>
    <row r="660" spans="1:34" x14ac:dyDescent="0.15">
      <c r="A660" s="23"/>
      <c r="B660" s="23"/>
      <c r="C660" s="6" t="s">
        <v>41</v>
      </c>
      <c r="D660" s="14">
        <v>468005</v>
      </c>
      <c r="E660" s="14">
        <v>22835</v>
      </c>
      <c r="F660" s="14">
        <v>22153</v>
      </c>
      <c r="G660" s="14">
        <v>20669</v>
      </c>
      <c r="H660" s="14">
        <v>23026</v>
      </c>
      <c r="I660" s="14">
        <v>30852</v>
      </c>
      <c r="J660" s="14">
        <v>38523</v>
      </c>
      <c r="K660" s="14">
        <v>37335</v>
      </c>
      <c r="L660" s="14">
        <v>35405</v>
      </c>
      <c r="M660" s="14">
        <v>32273</v>
      </c>
      <c r="N660" s="14">
        <v>27904</v>
      </c>
      <c r="O660" s="14">
        <v>27978</v>
      </c>
      <c r="P660" s="14">
        <v>31271</v>
      </c>
      <c r="Q660" s="14">
        <v>29733</v>
      </c>
      <c r="R660" s="14">
        <v>29611</v>
      </c>
      <c r="S660" s="14">
        <v>24742</v>
      </c>
      <c r="T660" s="14">
        <v>14216</v>
      </c>
      <c r="U660" s="14">
        <v>11003</v>
      </c>
      <c r="V660" s="14">
        <v>8476</v>
      </c>
      <c r="W660" s="14">
        <v>177030</v>
      </c>
      <c r="X660" s="14">
        <v>88683</v>
      </c>
      <c r="Y660" s="14">
        <v>314300</v>
      </c>
      <c r="Z660" s="14">
        <v>291274</v>
      </c>
      <c r="AA660" s="14">
        <v>88048</v>
      </c>
      <c r="AB660" s="14">
        <v>14.029123620474101</v>
      </c>
      <c r="AC660" s="14">
        <v>11.512270168053799</v>
      </c>
      <c r="AD660" s="14">
        <v>67.157402164506806</v>
      </c>
      <c r="AE660" s="14">
        <v>18.813474215019099</v>
      </c>
      <c r="AF660" s="14">
        <v>30.446589808908499</v>
      </c>
      <c r="AG660" s="14">
        <v>30.228582022425599</v>
      </c>
      <c r="AH660" s="14">
        <v>60.675171831334097</v>
      </c>
    </row>
    <row r="661" spans="1:34" x14ac:dyDescent="0.15">
      <c r="A661" s="23"/>
      <c r="B661" s="23"/>
      <c r="C661" s="6" t="s">
        <v>42</v>
      </c>
      <c r="D661" s="13">
        <v>484634</v>
      </c>
      <c r="E661" s="13">
        <v>23240</v>
      </c>
      <c r="F661" s="13">
        <v>22644</v>
      </c>
      <c r="G661" s="13">
        <v>20985</v>
      </c>
      <c r="H661" s="13">
        <v>22499</v>
      </c>
      <c r="I661" s="13">
        <v>31591</v>
      </c>
      <c r="J661" s="13">
        <v>41808</v>
      </c>
      <c r="K661" s="13">
        <v>40317</v>
      </c>
      <c r="L661" s="13">
        <v>37850</v>
      </c>
      <c r="M661" s="13">
        <v>34254</v>
      </c>
      <c r="N661" s="13">
        <v>29247</v>
      </c>
      <c r="O661" s="13">
        <v>27874</v>
      </c>
      <c r="P661" s="13">
        <v>31132</v>
      </c>
      <c r="Q661" s="13">
        <v>30345</v>
      </c>
      <c r="R661" s="13">
        <v>28974</v>
      </c>
      <c r="S661" s="13">
        <v>27236</v>
      </c>
      <c r="T661" s="13">
        <v>14244</v>
      </c>
      <c r="U661" s="13">
        <v>11455</v>
      </c>
      <c r="V661" s="13">
        <v>8939</v>
      </c>
      <c r="W661" s="13">
        <v>180199</v>
      </c>
      <c r="X661" s="13">
        <v>89368</v>
      </c>
      <c r="Y661" s="13">
        <v>326917</v>
      </c>
      <c r="Z661" s="13">
        <v>304418</v>
      </c>
      <c r="AA661" s="13">
        <v>90848</v>
      </c>
      <c r="AB661" s="13">
        <v>13.797835067287901</v>
      </c>
      <c r="AC661" s="13">
        <v>11.160999847307499</v>
      </c>
      <c r="AD661" s="13">
        <v>67.456472306936803</v>
      </c>
      <c r="AE661" s="13">
        <v>18.745692625775298</v>
      </c>
      <c r="AF661" s="13">
        <v>29.3570025425566</v>
      </c>
      <c r="AG661" s="13">
        <v>29.843176159096998</v>
      </c>
      <c r="AH661" s="13">
        <v>59.200178701653599</v>
      </c>
    </row>
    <row r="662" spans="1:34" x14ac:dyDescent="0.15">
      <c r="A662" s="23"/>
      <c r="B662" s="23"/>
      <c r="C662" s="6" t="s">
        <v>43</v>
      </c>
      <c r="D662" s="14">
        <v>504059</v>
      </c>
      <c r="E662" s="14">
        <v>23718</v>
      </c>
      <c r="F662" s="14">
        <v>23072</v>
      </c>
      <c r="G662" s="14">
        <v>21541</v>
      </c>
      <c r="H662" s="14">
        <v>22233</v>
      </c>
      <c r="I662" s="14">
        <v>32419</v>
      </c>
      <c r="J662" s="14">
        <v>44854</v>
      </c>
      <c r="K662" s="14">
        <v>44415</v>
      </c>
      <c r="L662" s="14">
        <v>40637</v>
      </c>
      <c r="M662" s="14">
        <v>36527</v>
      </c>
      <c r="N662" s="14">
        <v>31082</v>
      </c>
      <c r="O662" s="14">
        <v>28132</v>
      </c>
      <c r="P662" s="14">
        <v>30934</v>
      </c>
      <c r="Q662" s="14">
        <v>30882</v>
      </c>
      <c r="R662" s="14">
        <v>28544</v>
      </c>
      <c r="S662" s="14">
        <v>28238</v>
      </c>
      <c r="T662" s="14">
        <v>15565</v>
      </c>
      <c r="U662" s="14">
        <v>11858</v>
      </c>
      <c r="V662" s="14">
        <v>9408</v>
      </c>
      <c r="W662" s="14">
        <v>183561</v>
      </c>
      <c r="X662" s="14">
        <v>90564</v>
      </c>
      <c r="Y662" s="14">
        <v>342115</v>
      </c>
      <c r="Z662" s="14">
        <v>319882</v>
      </c>
      <c r="AA662" s="14">
        <v>93613</v>
      </c>
      <c r="AB662" s="14">
        <v>13.556151164843801</v>
      </c>
      <c r="AC662" s="14">
        <v>10.842381546604701</v>
      </c>
      <c r="AD662" s="14">
        <v>67.872014982373102</v>
      </c>
      <c r="AE662" s="14">
        <v>18.571833852783101</v>
      </c>
      <c r="AF662" s="14">
        <v>28.3116899356638</v>
      </c>
      <c r="AG662" s="14">
        <v>29.264853914881101</v>
      </c>
      <c r="AH662" s="14">
        <v>57.576543850544901</v>
      </c>
    </row>
    <row r="663" spans="1:34" x14ac:dyDescent="0.15">
      <c r="A663" s="23"/>
      <c r="B663" s="23"/>
      <c r="C663" s="6" t="s">
        <v>44</v>
      </c>
      <c r="D663" s="13">
        <v>515330</v>
      </c>
      <c r="E663" s="13">
        <v>23715</v>
      </c>
      <c r="F663" s="13">
        <v>23564</v>
      </c>
      <c r="G663" s="13">
        <v>21957</v>
      </c>
      <c r="H663" s="13">
        <v>21776</v>
      </c>
      <c r="I663" s="13">
        <v>31658</v>
      </c>
      <c r="J663" s="13">
        <v>45533</v>
      </c>
      <c r="K663" s="13">
        <v>47243</v>
      </c>
      <c r="L663" s="13">
        <v>42647</v>
      </c>
      <c r="M663" s="13">
        <v>38121</v>
      </c>
      <c r="N663" s="13">
        <v>32891</v>
      </c>
      <c r="O663" s="13">
        <v>28353</v>
      </c>
      <c r="P663" s="13">
        <v>30403</v>
      </c>
      <c r="Q663" s="13">
        <v>31234</v>
      </c>
      <c r="R663" s="13">
        <v>28321</v>
      </c>
      <c r="S663" s="13">
        <v>28451</v>
      </c>
      <c r="T663" s="13">
        <v>17526</v>
      </c>
      <c r="U663" s="13">
        <v>12056</v>
      </c>
      <c r="V663" s="13">
        <v>9881</v>
      </c>
      <c r="W663" s="13">
        <v>186225</v>
      </c>
      <c r="X663" s="13">
        <v>91012</v>
      </c>
      <c r="Y663" s="13">
        <v>349859</v>
      </c>
      <c r="Z663" s="13">
        <v>328083</v>
      </c>
      <c r="AA663" s="13">
        <v>96235</v>
      </c>
      <c r="AB663" s="13">
        <v>13.435274484311</v>
      </c>
      <c r="AC663" s="13">
        <v>10.3688898375798</v>
      </c>
      <c r="AD663" s="13">
        <v>67.890283895756099</v>
      </c>
      <c r="AE663" s="13">
        <v>18.6744416199329</v>
      </c>
      <c r="AF663" s="13">
        <v>27.740541265472501</v>
      </c>
      <c r="AG663" s="13">
        <v>29.332516466869698</v>
      </c>
      <c r="AH663" s="13">
        <v>57.0730577323421</v>
      </c>
    </row>
    <row r="664" spans="1:34" x14ac:dyDescent="0.15">
      <c r="A664" s="23"/>
      <c r="B664" s="23"/>
      <c r="C664" s="6" t="s">
        <v>45</v>
      </c>
      <c r="D664" s="14">
        <v>518538</v>
      </c>
      <c r="E664" s="14">
        <v>23351</v>
      </c>
      <c r="F664" s="14">
        <v>23954</v>
      </c>
      <c r="G664" s="14">
        <v>22346</v>
      </c>
      <c r="H664" s="14">
        <v>21405</v>
      </c>
      <c r="I664" s="14">
        <v>29611</v>
      </c>
      <c r="J664" s="14">
        <v>44439</v>
      </c>
      <c r="K664" s="14">
        <v>48436</v>
      </c>
      <c r="L664" s="14">
        <v>43607</v>
      </c>
      <c r="M664" s="14">
        <v>38953</v>
      </c>
      <c r="N664" s="14">
        <v>34099</v>
      </c>
      <c r="O664" s="14">
        <v>28781</v>
      </c>
      <c r="P664" s="14">
        <v>29538</v>
      </c>
      <c r="Q664" s="14">
        <v>31268</v>
      </c>
      <c r="R664" s="14">
        <v>28413</v>
      </c>
      <c r="S664" s="14">
        <v>28347</v>
      </c>
      <c r="T664" s="14">
        <v>19680</v>
      </c>
      <c r="U664" s="14">
        <v>11894</v>
      </c>
      <c r="V664" s="14">
        <v>10416</v>
      </c>
      <c r="W664" s="14">
        <v>188337</v>
      </c>
      <c r="X664" s="14">
        <v>91056</v>
      </c>
      <c r="Y664" s="14">
        <v>350137</v>
      </c>
      <c r="Z664" s="14">
        <v>328732</v>
      </c>
      <c r="AA664" s="14">
        <v>98750</v>
      </c>
      <c r="AB664" s="14">
        <v>13.4321881906437</v>
      </c>
      <c r="AC664" s="14">
        <v>9.8384303561166195</v>
      </c>
      <c r="AD664" s="14">
        <v>67.523884459769604</v>
      </c>
      <c r="AE664" s="14">
        <v>19.043927349586699</v>
      </c>
      <c r="AF664" s="14">
        <v>27.699159193507199</v>
      </c>
      <c r="AG664" s="14">
        <v>30.039667571152201</v>
      </c>
      <c r="AH664" s="14">
        <v>57.7388267646594</v>
      </c>
    </row>
    <row r="665" spans="1:34" x14ac:dyDescent="0.15">
      <c r="A665" s="23"/>
      <c r="B665" s="22"/>
      <c r="C665" s="6" t="s">
        <v>46</v>
      </c>
      <c r="D665" s="13">
        <v>523281</v>
      </c>
      <c r="E665" s="13">
        <v>23120</v>
      </c>
      <c r="F665" s="13">
        <v>24189</v>
      </c>
      <c r="G665" s="13">
        <v>22961</v>
      </c>
      <c r="H665" s="13">
        <v>21462</v>
      </c>
      <c r="I665" s="13">
        <v>27945</v>
      </c>
      <c r="J665" s="13">
        <v>43281</v>
      </c>
      <c r="K665" s="13">
        <v>49682</v>
      </c>
      <c r="L665" s="13">
        <v>44419</v>
      </c>
      <c r="M665" s="13">
        <v>40157</v>
      </c>
      <c r="N665" s="13">
        <v>35276</v>
      </c>
      <c r="O665" s="13">
        <v>29623</v>
      </c>
      <c r="P665" s="13">
        <v>28713</v>
      </c>
      <c r="Q665" s="13">
        <v>31094</v>
      </c>
      <c r="R665" s="13">
        <v>28880</v>
      </c>
      <c r="S665" s="13">
        <v>27790</v>
      </c>
      <c r="T665" s="13">
        <v>22221</v>
      </c>
      <c r="U665" s="13">
        <v>11504</v>
      </c>
      <c r="V665" s="13">
        <v>10964</v>
      </c>
      <c r="W665" s="13">
        <v>190789</v>
      </c>
      <c r="X665" s="13">
        <v>91732</v>
      </c>
      <c r="Y665" s="13">
        <v>351652</v>
      </c>
      <c r="Z665" s="13">
        <v>330190</v>
      </c>
      <c r="AA665" s="13">
        <v>101359</v>
      </c>
      <c r="AB665" s="13">
        <v>13.4287314081727</v>
      </c>
      <c r="AC665" s="13">
        <v>9.4417722026979796</v>
      </c>
      <c r="AD665" s="13">
        <v>67.2013698185105</v>
      </c>
      <c r="AE665" s="13">
        <v>19.369898773316802</v>
      </c>
      <c r="AF665" s="13">
        <v>27.781580302250202</v>
      </c>
      <c r="AG665" s="13">
        <v>30.697174354159699</v>
      </c>
      <c r="AH665" s="13">
        <v>58.478754656409897</v>
      </c>
    </row>
    <row r="666" spans="1:34" x14ac:dyDescent="0.15">
      <c r="A666" s="23"/>
      <c r="B666" s="21" t="s">
        <v>98</v>
      </c>
      <c r="C666" s="6" t="s">
        <v>34</v>
      </c>
      <c r="D666" s="14">
        <v>20246798</v>
      </c>
      <c r="E666" s="14">
        <v>1050794</v>
      </c>
      <c r="F666" s="14">
        <v>1055894</v>
      </c>
      <c r="G666" s="14">
        <v>1095101</v>
      </c>
      <c r="H666" s="14">
        <v>1120135</v>
      </c>
      <c r="I666" s="14">
        <v>1379146</v>
      </c>
      <c r="J666" s="14">
        <v>1309551</v>
      </c>
      <c r="K666" s="14">
        <v>1532749</v>
      </c>
      <c r="L666" s="14">
        <v>1541949</v>
      </c>
      <c r="M666" s="14">
        <v>1743639</v>
      </c>
      <c r="N666" s="14">
        <v>1095164</v>
      </c>
      <c r="O666" s="14">
        <v>1359407</v>
      </c>
      <c r="P666" s="14">
        <v>1455686</v>
      </c>
      <c r="Q666" s="14">
        <v>1242119</v>
      </c>
      <c r="R666" s="14">
        <v>895502</v>
      </c>
      <c r="S666" s="14">
        <v>911493</v>
      </c>
      <c r="T666" s="14">
        <v>733994</v>
      </c>
      <c r="U666" s="14">
        <v>463746</v>
      </c>
      <c r="V666" s="14">
        <v>260729</v>
      </c>
      <c r="W666" s="14">
        <v>7322676</v>
      </c>
      <c r="X666" s="14">
        <v>4321924</v>
      </c>
      <c r="Y666" s="14">
        <v>13779545</v>
      </c>
      <c r="Z666" s="14">
        <v>12659410</v>
      </c>
      <c r="AA666" s="14">
        <v>3265464</v>
      </c>
      <c r="AB666" s="14">
        <v>15.813804237094701</v>
      </c>
      <c r="AC666" s="14">
        <v>12.3440802837071</v>
      </c>
      <c r="AD666" s="14">
        <v>68.057897352460401</v>
      </c>
      <c r="AE666" s="14">
        <v>16.128298410444899</v>
      </c>
      <c r="AF666" s="14">
        <v>34.140011264347997</v>
      </c>
      <c r="AG666" s="14">
        <v>25.794756627678499</v>
      </c>
      <c r="AH666" s="14">
        <v>59.934767892026599</v>
      </c>
    </row>
    <row r="667" spans="1:34" x14ac:dyDescent="0.15">
      <c r="A667" s="23"/>
      <c r="B667" s="23"/>
      <c r="C667" s="6" t="s">
        <v>35</v>
      </c>
      <c r="D667" s="13">
        <v>20147657</v>
      </c>
      <c r="E667" s="13">
        <v>1042956</v>
      </c>
      <c r="F667" s="13">
        <v>1055782</v>
      </c>
      <c r="G667" s="13">
        <v>1092151</v>
      </c>
      <c r="H667" s="13">
        <v>1106819</v>
      </c>
      <c r="I667" s="13">
        <v>1360947</v>
      </c>
      <c r="J667" s="13">
        <v>1306861</v>
      </c>
      <c r="K667" s="13">
        <v>1522832</v>
      </c>
      <c r="L667" s="13">
        <v>1541082</v>
      </c>
      <c r="M667" s="13">
        <v>1752638</v>
      </c>
      <c r="N667" s="13">
        <v>1079457</v>
      </c>
      <c r="O667" s="13">
        <v>1334917</v>
      </c>
      <c r="P667" s="13">
        <v>1452163</v>
      </c>
      <c r="Q667" s="13">
        <v>1249567</v>
      </c>
      <c r="R667" s="13">
        <v>890736</v>
      </c>
      <c r="S667" s="13">
        <v>901745</v>
      </c>
      <c r="T667" s="13">
        <v>731795</v>
      </c>
      <c r="U667" s="13">
        <v>462382</v>
      </c>
      <c r="V667" s="13">
        <v>262827</v>
      </c>
      <c r="W667" s="13">
        <v>7286132</v>
      </c>
      <c r="X667" s="13">
        <v>4297708</v>
      </c>
      <c r="Y667" s="13">
        <v>13707283</v>
      </c>
      <c r="Z667" s="13">
        <v>12600464</v>
      </c>
      <c r="AA667" s="13">
        <v>3249485</v>
      </c>
      <c r="AB667" s="13">
        <v>15.8375189730498</v>
      </c>
      <c r="AC667" s="13">
        <v>12.2484018861349</v>
      </c>
      <c r="AD667" s="13">
        <v>68.034129229021502</v>
      </c>
      <c r="AE667" s="13">
        <v>16.128351797928701</v>
      </c>
      <c r="AF667" s="13">
        <v>34.107537627185799</v>
      </c>
      <c r="AG667" s="13">
        <v>25.788613816126102</v>
      </c>
      <c r="AH667" s="13">
        <v>59.896151443311901</v>
      </c>
    </row>
    <row r="668" spans="1:34" x14ac:dyDescent="0.15">
      <c r="A668" s="23"/>
      <c r="B668" s="23"/>
      <c r="C668" s="6" t="s">
        <v>36</v>
      </c>
      <c r="D668" s="14">
        <v>20060182</v>
      </c>
      <c r="E668" s="14">
        <v>1018588</v>
      </c>
      <c r="F668" s="14">
        <v>1058078</v>
      </c>
      <c r="G668" s="14">
        <v>1085580</v>
      </c>
      <c r="H668" s="14">
        <v>1096839</v>
      </c>
      <c r="I668" s="14">
        <v>1312142</v>
      </c>
      <c r="J668" s="14">
        <v>1326630</v>
      </c>
      <c r="K668" s="14">
        <v>1485686</v>
      </c>
      <c r="L668" s="14">
        <v>1553568</v>
      </c>
      <c r="M668" s="14">
        <v>1707996</v>
      </c>
      <c r="N668" s="14">
        <v>1154939</v>
      </c>
      <c r="O668" s="14">
        <v>1280710</v>
      </c>
      <c r="P668" s="14">
        <v>1449331</v>
      </c>
      <c r="Q668" s="14">
        <v>1279039</v>
      </c>
      <c r="R668" s="14">
        <v>898665</v>
      </c>
      <c r="S668" s="14">
        <v>875629</v>
      </c>
      <c r="T668" s="14">
        <v>731728</v>
      </c>
      <c r="U668" s="14">
        <v>471116</v>
      </c>
      <c r="V668" s="14">
        <v>273918</v>
      </c>
      <c r="W668" s="14">
        <v>7260136</v>
      </c>
      <c r="X668" s="14">
        <v>4259085</v>
      </c>
      <c r="Y668" s="14">
        <v>13646880</v>
      </c>
      <c r="Z668" s="14">
        <v>12550041</v>
      </c>
      <c r="AA668" s="14">
        <v>3251056</v>
      </c>
      <c r="AB668" s="14">
        <v>15.7637951639721</v>
      </c>
      <c r="AC668" s="14">
        <v>12.008769411962501</v>
      </c>
      <c r="AD668" s="14">
        <v>68.029691854241406</v>
      </c>
      <c r="AE668" s="14">
        <v>16.206512981786499</v>
      </c>
      <c r="AF668" s="14">
        <v>33.936821401619298</v>
      </c>
      <c r="AG668" s="14">
        <v>25.9047440562146</v>
      </c>
      <c r="AH668" s="14">
        <v>59.841565457834001</v>
      </c>
    </row>
    <row r="669" spans="1:34" x14ac:dyDescent="0.15">
      <c r="A669" s="23"/>
      <c r="B669" s="23"/>
      <c r="C669" s="6" t="s">
        <v>37</v>
      </c>
      <c r="D669" s="13">
        <v>19988694</v>
      </c>
      <c r="E669" s="13">
        <v>985349</v>
      </c>
      <c r="F669" s="13">
        <v>1062299</v>
      </c>
      <c r="G669" s="13">
        <v>1072924</v>
      </c>
      <c r="H669" s="13">
        <v>1089489</v>
      </c>
      <c r="I669" s="13">
        <v>1233464</v>
      </c>
      <c r="J669" s="13">
        <v>1368574</v>
      </c>
      <c r="K669" s="13">
        <v>1424668</v>
      </c>
      <c r="L669" s="13">
        <v>1576747</v>
      </c>
      <c r="M669" s="13">
        <v>1605213</v>
      </c>
      <c r="N669" s="13">
        <v>1322996</v>
      </c>
      <c r="O669" s="13">
        <v>1208749</v>
      </c>
      <c r="P669" s="13">
        <v>1443001</v>
      </c>
      <c r="Q669" s="13">
        <v>1317155</v>
      </c>
      <c r="R669" s="13">
        <v>929540</v>
      </c>
      <c r="S669" s="13">
        <v>834523</v>
      </c>
      <c r="T669" s="13">
        <v>737397</v>
      </c>
      <c r="U669" s="13">
        <v>482344</v>
      </c>
      <c r="V669" s="13">
        <v>294262</v>
      </c>
      <c r="W669" s="13">
        <v>7246971</v>
      </c>
      <c r="X669" s="13">
        <v>4210061</v>
      </c>
      <c r="Y669" s="13">
        <v>13590056</v>
      </c>
      <c r="Z669" s="13">
        <v>12500567</v>
      </c>
      <c r="AA669" s="13">
        <v>3278066</v>
      </c>
      <c r="AB669" s="13">
        <v>15.611685285691999</v>
      </c>
      <c r="AC669" s="13">
        <v>11.621334540415701</v>
      </c>
      <c r="AD669" s="13">
        <v>67.988714020035502</v>
      </c>
      <c r="AE669" s="13">
        <v>16.3996006942725</v>
      </c>
      <c r="AF669" s="13">
        <v>33.678960322359799</v>
      </c>
      <c r="AG669" s="13">
        <v>26.223338509365199</v>
      </c>
      <c r="AH669" s="13">
        <v>59.902298831724998</v>
      </c>
    </row>
    <row r="670" spans="1:34" x14ac:dyDescent="0.15">
      <c r="A670" s="23"/>
      <c r="B670" s="23"/>
      <c r="C670" s="6" t="s">
        <v>38</v>
      </c>
      <c r="D670" s="14">
        <v>19916451</v>
      </c>
      <c r="E670" s="14">
        <v>964216</v>
      </c>
      <c r="F670" s="14">
        <v>1068457</v>
      </c>
      <c r="G670" s="14">
        <v>1061388</v>
      </c>
      <c r="H670" s="14">
        <v>1084669</v>
      </c>
      <c r="I670" s="14">
        <v>1161030</v>
      </c>
      <c r="J670" s="14">
        <v>1399053</v>
      </c>
      <c r="K670" s="14">
        <v>1367542</v>
      </c>
      <c r="L670" s="14">
        <v>1575273</v>
      </c>
      <c r="M670" s="14">
        <v>1539373</v>
      </c>
      <c r="N670" s="14">
        <v>1468281</v>
      </c>
      <c r="O670" s="14">
        <v>1147037</v>
      </c>
      <c r="P670" s="14">
        <v>1415820</v>
      </c>
      <c r="Q670" s="14">
        <v>1327854</v>
      </c>
      <c r="R670" s="14">
        <v>986316</v>
      </c>
      <c r="S670" s="14">
        <v>801696</v>
      </c>
      <c r="T670" s="14">
        <v>745661</v>
      </c>
      <c r="U670" s="14">
        <v>488427</v>
      </c>
      <c r="V670" s="14">
        <v>314358</v>
      </c>
      <c r="W670" s="14">
        <v>7227169</v>
      </c>
      <c r="X670" s="14">
        <v>4178730</v>
      </c>
      <c r="Y670" s="14">
        <v>13485932</v>
      </c>
      <c r="Z670" s="14">
        <v>12401263</v>
      </c>
      <c r="AA670" s="14">
        <v>3336458</v>
      </c>
      <c r="AB670" s="14">
        <v>15.5352025318165</v>
      </c>
      <c r="AC670" s="14">
        <v>11.2755982479007</v>
      </c>
      <c r="AD670" s="14">
        <v>67.712525690445503</v>
      </c>
      <c r="AE670" s="14">
        <v>16.752271777737899</v>
      </c>
      <c r="AF670" s="14">
        <v>33.696003382881202</v>
      </c>
      <c r="AG670" s="14">
        <v>26.904179034022601</v>
      </c>
      <c r="AH670" s="14">
        <v>60.600182416903799</v>
      </c>
    </row>
    <row r="671" spans="1:34" x14ac:dyDescent="0.15">
      <c r="A671" s="23"/>
      <c r="B671" s="23"/>
      <c r="C671" s="6" t="s">
        <v>39</v>
      </c>
      <c r="D671" s="13">
        <v>19822250</v>
      </c>
      <c r="E671" s="13">
        <v>955685</v>
      </c>
      <c r="F671" s="13">
        <v>1068353</v>
      </c>
      <c r="G671" s="13">
        <v>1053244</v>
      </c>
      <c r="H671" s="13">
        <v>1082819</v>
      </c>
      <c r="I671" s="13">
        <v>1104467</v>
      </c>
      <c r="J671" s="13">
        <v>1381589</v>
      </c>
      <c r="K671" s="13">
        <v>1324302</v>
      </c>
      <c r="L671" s="13">
        <v>1550991</v>
      </c>
      <c r="M671" s="13">
        <v>1520226</v>
      </c>
      <c r="N671" s="13">
        <v>1582767</v>
      </c>
      <c r="O671" s="13">
        <v>1095590</v>
      </c>
      <c r="P671" s="13">
        <v>1360190</v>
      </c>
      <c r="Q671" s="13">
        <v>1335349</v>
      </c>
      <c r="R671" s="13">
        <v>1062775</v>
      </c>
      <c r="S671" s="13">
        <v>774471</v>
      </c>
      <c r="T671" s="13">
        <v>743725</v>
      </c>
      <c r="U671" s="13">
        <v>492846</v>
      </c>
      <c r="V671" s="13">
        <v>332861</v>
      </c>
      <c r="W671" s="13">
        <v>7197807</v>
      </c>
      <c r="X671" s="13">
        <v>4160101</v>
      </c>
      <c r="Y671" s="13">
        <v>13338290</v>
      </c>
      <c r="Z671" s="13">
        <v>12255471</v>
      </c>
      <c r="AA671" s="13">
        <v>3406678</v>
      </c>
      <c r="AB671" s="13">
        <v>15.524382953499201</v>
      </c>
      <c r="AC671" s="13">
        <v>11.034499110847699</v>
      </c>
      <c r="AD671" s="13">
        <v>67.289485300609201</v>
      </c>
      <c r="AE671" s="13">
        <v>17.186131745891601</v>
      </c>
      <c r="AF671" s="13">
        <v>33.9448479785069</v>
      </c>
      <c r="AG671" s="13">
        <v>27.797201755852601</v>
      </c>
      <c r="AH671" s="13">
        <v>61.742049734359398</v>
      </c>
    </row>
    <row r="672" spans="1:34" x14ac:dyDescent="0.15">
      <c r="A672" s="23"/>
      <c r="B672" s="23"/>
      <c r="C672" s="6" t="s">
        <v>40</v>
      </c>
      <c r="D672" s="14">
        <v>19706424</v>
      </c>
      <c r="E672" s="14">
        <v>961955</v>
      </c>
      <c r="F672" s="14">
        <v>1051003</v>
      </c>
      <c r="G672" s="14">
        <v>1050645</v>
      </c>
      <c r="H672" s="14">
        <v>1079534</v>
      </c>
      <c r="I672" s="14">
        <v>1063880</v>
      </c>
      <c r="J672" s="14">
        <v>1324640</v>
      </c>
      <c r="K672" s="14">
        <v>1299084</v>
      </c>
      <c r="L672" s="14">
        <v>1519508</v>
      </c>
      <c r="M672" s="14">
        <v>1516742</v>
      </c>
      <c r="N672" s="14">
        <v>1677164</v>
      </c>
      <c r="O672" s="14">
        <v>1054702</v>
      </c>
      <c r="P672" s="14">
        <v>1290478</v>
      </c>
      <c r="Q672" s="14">
        <v>1350815</v>
      </c>
      <c r="R672" s="14">
        <v>1123790</v>
      </c>
      <c r="S672" s="14">
        <v>765614</v>
      </c>
      <c r="T672" s="14">
        <v>729331</v>
      </c>
      <c r="U672" s="14">
        <v>500233</v>
      </c>
      <c r="V672" s="14">
        <v>347306</v>
      </c>
      <c r="W672" s="14">
        <v>7162269</v>
      </c>
      <c r="X672" s="14">
        <v>4143137</v>
      </c>
      <c r="Y672" s="14">
        <v>13176547</v>
      </c>
      <c r="Z672" s="14">
        <v>12097013</v>
      </c>
      <c r="AA672" s="14">
        <v>3466274</v>
      </c>
      <c r="AB672" s="14">
        <v>15.546214777475599</v>
      </c>
      <c r="AC672" s="14">
        <v>10.876727304761101</v>
      </c>
      <c r="AD672" s="14">
        <v>66.864221535069007</v>
      </c>
      <c r="AE672" s="14">
        <v>17.589563687455399</v>
      </c>
      <c r="AF672" s="14">
        <v>34.249256407346202</v>
      </c>
      <c r="AG672" s="14">
        <v>28.653966065837899</v>
      </c>
      <c r="AH672" s="14">
        <v>62.903222473184101</v>
      </c>
    </row>
    <row r="673" spans="1:34" x14ac:dyDescent="0.15">
      <c r="A673" s="23"/>
      <c r="B673" s="23"/>
      <c r="C673" s="6" t="s">
        <v>41</v>
      </c>
      <c r="D673" s="13">
        <v>19592933</v>
      </c>
      <c r="E673" s="13">
        <v>984469</v>
      </c>
      <c r="F673" s="13">
        <v>1022547</v>
      </c>
      <c r="G673" s="13">
        <v>1052681</v>
      </c>
      <c r="H673" s="13">
        <v>1064424</v>
      </c>
      <c r="I673" s="13">
        <v>1037427</v>
      </c>
      <c r="J673" s="13">
        <v>1250176</v>
      </c>
      <c r="K673" s="13">
        <v>1303873</v>
      </c>
      <c r="L673" s="13">
        <v>1470195</v>
      </c>
      <c r="M673" s="13">
        <v>1528324</v>
      </c>
      <c r="N673" s="13">
        <v>1665178</v>
      </c>
      <c r="O673" s="13">
        <v>1119236</v>
      </c>
      <c r="P673" s="13">
        <v>1217849</v>
      </c>
      <c r="Q673" s="13">
        <v>1353356</v>
      </c>
      <c r="R673" s="13">
        <v>1165544</v>
      </c>
      <c r="S673" s="13">
        <v>781489</v>
      </c>
      <c r="T673" s="13">
        <v>703664</v>
      </c>
      <c r="U673" s="13">
        <v>508949</v>
      </c>
      <c r="V673" s="13">
        <v>363552</v>
      </c>
      <c r="W673" s="13">
        <v>7213639</v>
      </c>
      <c r="X673" s="13">
        <v>4124121</v>
      </c>
      <c r="Y673" s="13">
        <v>13010038</v>
      </c>
      <c r="Z673" s="13">
        <v>11945614</v>
      </c>
      <c r="AA673" s="13">
        <v>3523198</v>
      </c>
      <c r="AB673" s="13">
        <v>15.616329622522599</v>
      </c>
      <c r="AC673" s="13">
        <v>10.727597547544301</v>
      </c>
      <c r="AD673" s="13">
        <v>66.401686771449704</v>
      </c>
      <c r="AE673" s="13">
        <v>17.981983606027701</v>
      </c>
      <c r="AF673" s="13">
        <v>34.524144175427097</v>
      </c>
      <c r="AG673" s="13">
        <v>29.493653486543302</v>
      </c>
      <c r="AH673" s="13">
        <v>64.017797661970306</v>
      </c>
    </row>
    <row r="674" spans="1:34" x14ac:dyDescent="0.15">
      <c r="A674" s="23"/>
      <c r="B674" s="23"/>
      <c r="C674" s="6" t="s">
        <v>42</v>
      </c>
      <c r="D674" s="14">
        <v>19483840</v>
      </c>
      <c r="E674" s="14">
        <v>1008780</v>
      </c>
      <c r="F674" s="14">
        <v>993250</v>
      </c>
      <c r="G674" s="14">
        <v>1056073</v>
      </c>
      <c r="H674" s="14">
        <v>1045378</v>
      </c>
      <c r="I674" s="14">
        <v>1021722</v>
      </c>
      <c r="J674" s="14">
        <v>1167951</v>
      </c>
      <c r="K674" s="14">
        <v>1334929</v>
      </c>
      <c r="L674" s="14">
        <v>1402325</v>
      </c>
      <c r="M674" s="14">
        <v>1546979</v>
      </c>
      <c r="N674" s="14">
        <v>1558765</v>
      </c>
      <c r="O674" s="14">
        <v>1280483</v>
      </c>
      <c r="P674" s="14">
        <v>1148437</v>
      </c>
      <c r="Q674" s="14">
        <v>1344928</v>
      </c>
      <c r="R674" s="14">
        <v>1197125</v>
      </c>
      <c r="S674" s="14">
        <v>809984</v>
      </c>
      <c r="T674" s="14">
        <v>671890</v>
      </c>
      <c r="U674" s="14">
        <v>515137</v>
      </c>
      <c r="V674" s="14">
        <v>379704</v>
      </c>
      <c r="W674" s="14">
        <v>7347688</v>
      </c>
      <c r="X674" s="14">
        <v>4103481</v>
      </c>
      <c r="Y674" s="14">
        <v>12851897</v>
      </c>
      <c r="Z674" s="14">
        <v>11806519</v>
      </c>
      <c r="AA674" s="14">
        <v>3573840</v>
      </c>
      <c r="AB674" s="14">
        <v>15.695586701594801</v>
      </c>
      <c r="AC674" s="14">
        <v>10.6093049419416</v>
      </c>
      <c r="AD674" s="14">
        <v>65.961827853236301</v>
      </c>
      <c r="AE674" s="14">
        <v>18.342585445168901</v>
      </c>
      <c r="AF674" s="14">
        <v>34.7560614606219</v>
      </c>
      <c r="AG674" s="14">
        <v>30.2700567372991</v>
      </c>
      <c r="AH674" s="14">
        <v>65.026118197920994</v>
      </c>
    </row>
    <row r="675" spans="1:34" x14ac:dyDescent="0.15">
      <c r="A675" s="23"/>
      <c r="B675" s="23"/>
      <c r="C675" s="6" t="s">
        <v>43</v>
      </c>
      <c r="D675" s="13">
        <v>19375835</v>
      </c>
      <c r="E675" s="13">
        <v>1001413</v>
      </c>
      <c r="F675" s="13">
        <v>976476</v>
      </c>
      <c r="G675" s="13">
        <v>1059556</v>
      </c>
      <c r="H675" s="13">
        <v>1031214</v>
      </c>
      <c r="I675" s="13">
        <v>1009198</v>
      </c>
      <c r="J675" s="13">
        <v>1091144</v>
      </c>
      <c r="K675" s="13">
        <v>1362771</v>
      </c>
      <c r="L675" s="13">
        <v>1344182</v>
      </c>
      <c r="M675" s="13">
        <v>1546163</v>
      </c>
      <c r="N675" s="13">
        <v>1494986</v>
      </c>
      <c r="O675" s="13">
        <v>1419814</v>
      </c>
      <c r="P675" s="13">
        <v>1089352</v>
      </c>
      <c r="Q675" s="13">
        <v>1319012</v>
      </c>
      <c r="R675" s="13">
        <v>1204643</v>
      </c>
      <c r="S675" s="13">
        <v>862195</v>
      </c>
      <c r="T675" s="13">
        <v>645231</v>
      </c>
      <c r="U675" s="13">
        <v>522321</v>
      </c>
      <c r="V675" s="13">
        <v>396164</v>
      </c>
      <c r="W675" s="13">
        <v>7458732</v>
      </c>
      <c r="X675" s="13">
        <v>4068659</v>
      </c>
      <c r="Y675" s="13">
        <v>12707836</v>
      </c>
      <c r="Z675" s="13">
        <v>11676622</v>
      </c>
      <c r="AA675" s="13">
        <v>3630554</v>
      </c>
      <c r="AB675" s="13">
        <v>15.676459879019401</v>
      </c>
      <c r="AC675" s="13">
        <v>10.530704870267501</v>
      </c>
      <c r="AD675" s="13">
        <v>65.586004422519096</v>
      </c>
      <c r="AE675" s="13">
        <v>18.7375356984615</v>
      </c>
      <c r="AF675" s="13">
        <v>34.844486701718999</v>
      </c>
      <c r="AG675" s="13">
        <v>31.092502609059402</v>
      </c>
      <c r="AH675" s="13">
        <v>65.936989310778401</v>
      </c>
    </row>
    <row r="676" spans="1:34" x14ac:dyDescent="0.15">
      <c r="A676" s="23"/>
      <c r="B676" s="23"/>
      <c r="C676" s="6" t="s">
        <v>44</v>
      </c>
      <c r="D676" s="14">
        <v>19269469</v>
      </c>
      <c r="E676" s="14">
        <v>1009087</v>
      </c>
      <c r="F676" s="14">
        <v>961635</v>
      </c>
      <c r="G676" s="14">
        <v>1059048</v>
      </c>
      <c r="H676" s="14">
        <v>1026460</v>
      </c>
      <c r="I676" s="14">
        <v>1003779</v>
      </c>
      <c r="J676" s="14">
        <v>1031431</v>
      </c>
      <c r="K676" s="14">
        <v>1352815</v>
      </c>
      <c r="L676" s="14">
        <v>1308056</v>
      </c>
      <c r="M676" s="14">
        <v>1525296</v>
      </c>
      <c r="N676" s="14">
        <v>1478909</v>
      </c>
      <c r="O676" s="14">
        <v>1526808</v>
      </c>
      <c r="P676" s="14">
        <v>1038317</v>
      </c>
      <c r="Q676" s="14">
        <v>1262937</v>
      </c>
      <c r="R676" s="14">
        <v>1207855</v>
      </c>
      <c r="S676" s="14">
        <v>927756</v>
      </c>
      <c r="T676" s="14">
        <v>621330</v>
      </c>
      <c r="U676" s="14">
        <v>519787</v>
      </c>
      <c r="V676" s="14">
        <v>408163</v>
      </c>
      <c r="W676" s="14">
        <v>7512953</v>
      </c>
      <c r="X676" s="14">
        <v>4056230</v>
      </c>
      <c r="Y676" s="14">
        <v>12554808</v>
      </c>
      <c r="Z676" s="14">
        <v>11528348</v>
      </c>
      <c r="AA676" s="14">
        <v>3684891</v>
      </c>
      <c r="AB676" s="14">
        <v>15.7231628956667</v>
      </c>
      <c r="AC676" s="14">
        <v>10.5360401991357</v>
      </c>
      <c r="AD676" s="14">
        <v>65.153886700251107</v>
      </c>
      <c r="AE676" s="14">
        <v>19.1229504040822</v>
      </c>
      <c r="AF676" s="14">
        <v>35.184833074088303</v>
      </c>
      <c r="AG676" s="14">
        <v>31.963738429825298</v>
      </c>
      <c r="AH676" s="14">
        <v>67.148571503913701</v>
      </c>
    </row>
    <row r="677" spans="1:34" x14ac:dyDescent="0.15">
      <c r="A677" s="23"/>
      <c r="B677" s="23"/>
      <c r="C677" s="6" t="s">
        <v>45</v>
      </c>
      <c r="D677" s="13">
        <v>19124061</v>
      </c>
      <c r="E677" s="13">
        <v>1004636</v>
      </c>
      <c r="F677" s="13">
        <v>965837</v>
      </c>
      <c r="G677" s="13">
        <v>1043159</v>
      </c>
      <c r="H677" s="13">
        <v>1028079</v>
      </c>
      <c r="I677" s="13">
        <v>1004459</v>
      </c>
      <c r="J677" s="13">
        <v>996043</v>
      </c>
      <c r="K677" s="13">
        <v>1302080</v>
      </c>
      <c r="L677" s="13">
        <v>1289567</v>
      </c>
      <c r="M677" s="13">
        <v>1498821</v>
      </c>
      <c r="N677" s="13">
        <v>1480014</v>
      </c>
      <c r="O677" s="13">
        <v>1614293</v>
      </c>
      <c r="P677" s="13">
        <v>997060</v>
      </c>
      <c r="Q677" s="13">
        <v>1192003</v>
      </c>
      <c r="R677" s="13">
        <v>1214307</v>
      </c>
      <c r="S677" s="13">
        <v>971593</v>
      </c>
      <c r="T677" s="13">
        <v>607563</v>
      </c>
      <c r="U677" s="13">
        <v>499500</v>
      </c>
      <c r="V677" s="13">
        <v>415047</v>
      </c>
      <c r="W677" s="13">
        <v>7511366</v>
      </c>
      <c r="X677" s="13">
        <v>4041711</v>
      </c>
      <c r="Y677" s="13">
        <v>12402419</v>
      </c>
      <c r="Z677" s="13">
        <v>11374340</v>
      </c>
      <c r="AA677" s="13">
        <v>3708010</v>
      </c>
      <c r="AB677" s="13">
        <v>15.758326644116</v>
      </c>
      <c r="AC677" s="13">
        <v>10.6281714955835</v>
      </c>
      <c r="AD677" s="13">
        <v>64.852433800540595</v>
      </c>
      <c r="AE677" s="13">
        <v>19.389239555343401</v>
      </c>
      <c r="AF677" s="13">
        <v>35.533587003729501</v>
      </c>
      <c r="AG677" s="13">
        <v>32.599781613702397</v>
      </c>
      <c r="AH677" s="13">
        <v>68.133368617431898</v>
      </c>
    </row>
    <row r="678" spans="1:34" x14ac:dyDescent="0.15">
      <c r="A678" s="23"/>
      <c r="B678" s="22"/>
      <c r="C678" s="6" t="s">
        <v>46</v>
      </c>
      <c r="D678" s="14">
        <v>18982743</v>
      </c>
      <c r="E678" s="14">
        <v>943865</v>
      </c>
      <c r="F678" s="14">
        <v>1052099</v>
      </c>
      <c r="G678" s="14">
        <v>1121116</v>
      </c>
      <c r="H678" s="14">
        <v>1057582</v>
      </c>
      <c r="I678" s="14">
        <v>924063</v>
      </c>
      <c r="J678" s="14">
        <v>937624</v>
      </c>
      <c r="K678" s="14">
        <v>1196151</v>
      </c>
      <c r="L678" s="14">
        <v>1234138</v>
      </c>
      <c r="M678" s="14">
        <v>1406140</v>
      </c>
      <c r="N678" s="14">
        <v>1464332</v>
      </c>
      <c r="O678" s="14">
        <v>1624341</v>
      </c>
      <c r="P678" s="14">
        <v>1091596</v>
      </c>
      <c r="Q678" s="14">
        <v>1209419</v>
      </c>
      <c r="R678" s="14">
        <v>1280437</v>
      </c>
      <c r="S678" s="14">
        <v>1004739</v>
      </c>
      <c r="T678" s="14">
        <v>615998</v>
      </c>
      <c r="U678" s="14">
        <v>472713</v>
      </c>
      <c r="V678" s="14">
        <v>346390</v>
      </c>
      <c r="W678" s="14">
        <v>7645633</v>
      </c>
      <c r="X678" s="14">
        <v>4174662</v>
      </c>
      <c r="Y678" s="14">
        <v>12145386</v>
      </c>
      <c r="Z678" s="14">
        <v>11087804</v>
      </c>
      <c r="AA678" s="14">
        <v>3720277</v>
      </c>
      <c r="AB678" s="14">
        <v>16.420598435115501</v>
      </c>
      <c r="AC678" s="14">
        <v>10.439192059862</v>
      </c>
      <c r="AD678" s="14">
        <v>63.981195973627202</v>
      </c>
      <c r="AE678" s="14">
        <v>19.598205591257301</v>
      </c>
      <c r="AF678" s="14">
        <v>37.650936109621</v>
      </c>
      <c r="AG678" s="14">
        <v>33.552874852405402</v>
      </c>
      <c r="AH678" s="14">
        <v>71.203810962026395</v>
      </c>
    </row>
    <row r="679" spans="1:34" x14ac:dyDescent="0.15">
      <c r="A679" s="23"/>
      <c r="B679" s="21" t="s">
        <v>99</v>
      </c>
      <c r="C679" s="6" t="s">
        <v>34</v>
      </c>
      <c r="D679" s="13">
        <v>142389969</v>
      </c>
      <c r="E679" s="13">
        <v>8003131</v>
      </c>
      <c r="F679" s="13">
        <v>6998979</v>
      </c>
      <c r="G679" s="13">
        <v>6582761</v>
      </c>
      <c r="H679" s="13">
        <v>8366492</v>
      </c>
      <c r="I679" s="13">
        <v>12188881</v>
      </c>
      <c r="J679" s="13">
        <v>12134527</v>
      </c>
      <c r="K679" s="13">
        <v>10907682</v>
      </c>
      <c r="L679" s="13">
        <v>10140128</v>
      </c>
      <c r="M679" s="13">
        <v>9222047</v>
      </c>
      <c r="N679" s="13">
        <v>10904156</v>
      </c>
      <c r="O679" s="13">
        <v>11384971</v>
      </c>
      <c r="P679" s="13">
        <v>9905462</v>
      </c>
      <c r="Q679" s="13">
        <v>7439447</v>
      </c>
      <c r="R679" s="13">
        <v>4196434</v>
      </c>
      <c r="S679" s="13">
        <v>6295888</v>
      </c>
      <c r="T679" s="13">
        <v>3582629</v>
      </c>
      <c r="U679" s="13">
        <v>2823870</v>
      </c>
      <c r="V679" s="13">
        <v>1312484</v>
      </c>
      <c r="W679" s="13">
        <v>46941185</v>
      </c>
      <c r="X679" s="13">
        <v>29951363</v>
      </c>
      <c r="Y679" s="13">
        <v>102593793</v>
      </c>
      <c r="Z679" s="13">
        <v>94227301</v>
      </c>
      <c r="AA679" s="13">
        <v>18211305</v>
      </c>
      <c r="AB679" s="13">
        <v>15.1589828634628</v>
      </c>
      <c r="AC679" s="13">
        <v>14.4359698540281</v>
      </c>
      <c r="AD679" s="13">
        <v>72.051278415546193</v>
      </c>
      <c r="AE679" s="13">
        <v>12.789738720990901</v>
      </c>
      <c r="AF679" s="13">
        <v>31.786289835469201</v>
      </c>
      <c r="AG679" s="13">
        <v>19.326994200969398</v>
      </c>
      <c r="AH679" s="13">
        <v>51.113284036438699</v>
      </c>
    </row>
    <row r="680" spans="1:34" x14ac:dyDescent="0.15">
      <c r="A680" s="23"/>
      <c r="B680" s="23"/>
      <c r="C680" s="6" t="s">
        <v>35</v>
      </c>
      <c r="D680" s="14">
        <v>142960911</v>
      </c>
      <c r="E680" s="14">
        <v>8215030</v>
      </c>
      <c r="F680" s="14">
        <v>7188940</v>
      </c>
      <c r="G680" s="14">
        <v>6584214</v>
      </c>
      <c r="H680" s="14">
        <v>7934453</v>
      </c>
      <c r="I680" s="14">
        <v>11860155</v>
      </c>
      <c r="J680" s="14">
        <v>12170053</v>
      </c>
      <c r="K680" s="14">
        <v>11066318</v>
      </c>
      <c r="L680" s="14">
        <v>10295657</v>
      </c>
      <c r="M680" s="14">
        <v>9295350</v>
      </c>
      <c r="N680" s="14">
        <v>10292119</v>
      </c>
      <c r="O680" s="14">
        <v>11534872</v>
      </c>
      <c r="P680" s="14">
        <v>10138878</v>
      </c>
      <c r="Q680" s="14">
        <v>8180880</v>
      </c>
      <c r="R680" s="14">
        <v>3904414</v>
      </c>
      <c r="S680" s="14">
        <v>6377044</v>
      </c>
      <c r="T680" s="14">
        <v>3625721</v>
      </c>
      <c r="U680" s="14">
        <v>2856750</v>
      </c>
      <c r="V680" s="14">
        <v>1440063</v>
      </c>
      <c r="W680" s="14">
        <v>48058622</v>
      </c>
      <c r="X680" s="14">
        <v>29922637</v>
      </c>
      <c r="Y680" s="14">
        <v>102768735</v>
      </c>
      <c r="Z680" s="14">
        <v>94834282</v>
      </c>
      <c r="AA680" s="14">
        <v>18203992</v>
      </c>
      <c r="AB680" s="14">
        <v>15.380556717353301</v>
      </c>
      <c r="AC680" s="14">
        <v>13.846168061981601</v>
      </c>
      <c r="AD680" s="14">
        <v>71.885898236896395</v>
      </c>
      <c r="AE680" s="14">
        <v>12.733545045750301</v>
      </c>
      <c r="AF680" s="14">
        <v>31.5525529048662</v>
      </c>
      <c r="AG680" s="14">
        <v>19.195581614673898</v>
      </c>
      <c r="AH680" s="14">
        <v>50.748134519540102</v>
      </c>
    </row>
    <row r="681" spans="1:34" x14ac:dyDescent="0.15">
      <c r="A681" s="23"/>
      <c r="B681" s="23"/>
      <c r="C681" s="6" t="s">
        <v>36</v>
      </c>
      <c r="D681" s="13">
        <v>143201721</v>
      </c>
      <c r="E681" s="13">
        <v>8533211</v>
      </c>
      <c r="F681" s="13">
        <v>7350836</v>
      </c>
      <c r="G681" s="13">
        <v>6628125</v>
      </c>
      <c r="H681" s="13">
        <v>7391864</v>
      </c>
      <c r="I681" s="13">
        <v>11223734</v>
      </c>
      <c r="J681" s="13">
        <v>12442007</v>
      </c>
      <c r="K681" s="13">
        <v>11231148</v>
      </c>
      <c r="L681" s="13">
        <v>10419381</v>
      </c>
      <c r="M681" s="13">
        <v>9451486</v>
      </c>
      <c r="N681" s="13">
        <v>9784091</v>
      </c>
      <c r="O681" s="13">
        <v>11498442</v>
      </c>
      <c r="P681" s="13">
        <v>10298414</v>
      </c>
      <c r="Q681" s="13">
        <v>8534857</v>
      </c>
      <c r="R681" s="13">
        <v>4174509</v>
      </c>
      <c r="S681" s="13">
        <v>5965073</v>
      </c>
      <c r="T681" s="13">
        <v>3888857</v>
      </c>
      <c r="U681" s="13">
        <v>2795955</v>
      </c>
      <c r="V681" s="13">
        <v>1589731</v>
      </c>
      <c r="W681" s="13">
        <v>48745838</v>
      </c>
      <c r="X681" s="13">
        <v>29904036</v>
      </c>
      <c r="Y681" s="13">
        <v>102275424</v>
      </c>
      <c r="Z681" s="13">
        <v>94883560</v>
      </c>
      <c r="AA681" s="13">
        <v>18414125</v>
      </c>
      <c r="AB681" s="13">
        <v>15.720601570144501</v>
      </c>
      <c r="AC681" s="13">
        <v>12.999563042960901</v>
      </c>
      <c r="AD681" s="13">
        <v>71.420527131793307</v>
      </c>
      <c r="AE681" s="13">
        <v>12.8588712980621</v>
      </c>
      <c r="AF681" s="13">
        <v>31.5165619839728</v>
      </c>
      <c r="AG681" s="13">
        <v>19.4070764208257</v>
      </c>
      <c r="AH681" s="13">
        <v>50.923638404798503</v>
      </c>
    </row>
    <row r="682" spans="1:34" x14ac:dyDescent="0.15">
      <c r="A682" s="23"/>
      <c r="B682" s="23"/>
      <c r="C682" s="6" t="s">
        <v>37</v>
      </c>
      <c r="D682" s="14">
        <v>143506995</v>
      </c>
      <c r="E682" s="14">
        <v>8793034</v>
      </c>
      <c r="F682" s="14">
        <v>7551501</v>
      </c>
      <c r="G682" s="14">
        <v>6755921</v>
      </c>
      <c r="H682" s="14">
        <v>7053780</v>
      </c>
      <c r="I682" s="14">
        <v>10409830</v>
      </c>
      <c r="J682" s="14">
        <v>12539043</v>
      </c>
      <c r="K682" s="14">
        <v>11503330</v>
      </c>
      <c r="L682" s="14">
        <v>10536322</v>
      </c>
      <c r="M682" s="14">
        <v>9656785</v>
      </c>
      <c r="N682" s="14">
        <v>9365914</v>
      </c>
      <c r="O682" s="14">
        <v>11310285</v>
      </c>
      <c r="P682" s="14">
        <v>10508047</v>
      </c>
      <c r="Q682" s="14">
        <v>8819227</v>
      </c>
      <c r="R682" s="14">
        <v>4861128</v>
      </c>
      <c r="S682" s="14">
        <v>5138048</v>
      </c>
      <c r="T682" s="14">
        <v>4302601</v>
      </c>
      <c r="U682" s="14">
        <v>2661664</v>
      </c>
      <c r="V682" s="14">
        <v>1740535</v>
      </c>
      <c r="W682" s="14">
        <v>49341535</v>
      </c>
      <c r="X682" s="14">
        <v>30154236</v>
      </c>
      <c r="Y682" s="14">
        <v>101702563</v>
      </c>
      <c r="Z682" s="14">
        <v>94648783</v>
      </c>
      <c r="AA682" s="14">
        <v>18703976</v>
      </c>
      <c r="AB682" s="14">
        <v>16.097094082417399</v>
      </c>
      <c r="AC682" s="14">
        <v>12.1691698721724</v>
      </c>
      <c r="AD682" s="14">
        <v>70.869411626938501</v>
      </c>
      <c r="AE682" s="14">
        <v>13.0334942906442</v>
      </c>
      <c r="AF682" s="14">
        <v>31.859084759705802</v>
      </c>
      <c r="AG682" s="14">
        <v>19.761454302059001</v>
      </c>
      <c r="AH682" s="14">
        <v>51.620539061764802</v>
      </c>
    </row>
    <row r="683" spans="1:34" x14ac:dyDescent="0.15">
      <c r="A683" s="23"/>
      <c r="B683" s="23"/>
      <c r="C683" s="6" t="s">
        <v>38</v>
      </c>
      <c r="D683" s="13">
        <v>143819657</v>
      </c>
      <c r="E683" s="13">
        <v>9011134</v>
      </c>
      <c r="F683" s="13">
        <v>7770328</v>
      </c>
      <c r="G683" s="13">
        <v>6924615</v>
      </c>
      <c r="H683" s="13">
        <v>6841944</v>
      </c>
      <c r="I683" s="13">
        <v>9564488</v>
      </c>
      <c r="J683" s="13">
        <v>12477262</v>
      </c>
      <c r="K683" s="13">
        <v>11784270</v>
      </c>
      <c r="L683" s="13">
        <v>10666687</v>
      </c>
      <c r="M683" s="13">
        <v>9860497</v>
      </c>
      <c r="N683" s="13">
        <v>9092866</v>
      </c>
      <c r="O683" s="13">
        <v>10986014</v>
      </c>
      <c r="P683" s="13">
        <v>10666234</v>
      </c>
      <c r="Q683" s="13">
        <v>9023697</v>
      </c>
      <c r="R683" s="13">
        <v>5791779</v>
      </c>
      <c r="S683" s="13">
        <v>4262956</v>
      </c>
      <c r="T683" s="13">
        <v>4729214</v>
      </c>
      <c r="U683" s="13">
        <v>2493935</v>
      </c>
      <c r="V683" s="13">
        <v>1871737</v>
      </c>
      <c r="W683" s="13">
        <v>49825566</v>
      </c>
      <c r="X683" s="13">
        <v>30548021</v>
      </c>
      <c r="Y683" s="13">
        <v>100963959</v>
      </c>
      <c r="Z683" s="13">
        <v>94122015</v>
      </c>
      <c r="AA683" s="13">
        <v>19149621</v>
      </c>
      <c r="AB683" s="13">
        <v>16.4831967301938</v>
      </c>
      <c r="AC683" s="13">
        <v>11.407642280776701</v>
      </c>
      <c r="AD683" s="13">
        <v>70.201779858229003</v>
      </c>
      <c r="AE683" s="13">
        <v>13.315023411577201</v>
      </c>
      <c r="AF683" s="13">
        <v>32.455766060682002</v>
      </c>
      <c r="AG683" s="13">
        <v>20.3455280892573</v>
      </c>
      <c r="AH683" s="13">
        <v>52.801294149939302</v>
      </c>
    </row>
    <row r="684" spans="1:34" x14ac:dyDescent="0.15">
      <c r="A684" s="23"/>
      <c r="B684" s="23"/>
      <c r="C684" s="6" t="s">
        <v>39</v>
      </c>
      <c r="D684" s="14">
        <v>146406004</v>
      </c>
      <c r="E684" s="14">
        <v>9387053</v>
      </c>
      <c r="F684" s="14">
        <v>8111049</v>
      </c>
      <c r="G684" s="14">
        <v>7189926</v>
      </c>
      <c r="H684" s="14">
        <v>6779917</v>
      </c>
      <c r="I684" s="14">
        <v>8868959</v>
      </c>
      <c r="J684" s="14">
        <v>12516037</v>
      </c>
      <c r="K684" s="14">
        <v>12155858</v>
      </c>
      <c r="L684" s="14">
        <v>10991163</v>
      </c>
      <c r="M684" s="14">
        <v>10170845</v>
      </c>
      <c r="N684" s="14">
        <v>9166616</v>
      </c>
      <c r="O684" s="14">
        <v>10656700</v>
      </c>
      <c r="P684" s="14">
        <v>10982641</v>
      </c>
      <c r="Q684" s="14">
        <v>9352257</v>
      </c>
      <c r="R684" s="14">
        <v>6845557</v>
      </c>
      <c r="S684" s="14">
        <v>3665009</v>
      </c>
      <c r="T684" s="14">
        <v>5089289</v>
      </c>
      <c r="U684" s="14">
        <v>2457751</v>
      </c>
      <c r="V684" s="14">
        <v>2019377</v>
      </c>
      <c r="W684" s="14">
        <v>51068581</v>
      </c>
      <c r="X684" s="14">
        <v>31467945</v>
      </c>
      <c r="Y684" s="14">
        <v>101640993</v>
      </c>
      <c r="Z684" s="14">
        <v>94861076</v>
      </c>
      <c r="AA684" s="14">
        <v>20076983</v>
      </c>
      <c r="AB684" s="14">
        <v>16.862715548195698</v>
      </c>
      <c r="AC684" s="14">
        <v>10.6886845979349</v>
      </c>
      <c r="AD684" s="14">
        <v>69.424060641666003</v>
      </c>
      <c r="AE684" s="14">
        <v>13.713223810138301</v>
      </c>
      <c r="AF684" s="14">
        <v>33.172662937114502</v>
      </c>
      <c r="AG684" s="14">
        <v>21.1646165599049</v>
      </c>
      <c r="AH684" s="14">
        <v>54.337279497019402</v>
      </c>
    </row>
    <row r="685" spans="1:34" x14ac:dyDescent="0.15">
      <c r="A685" s="23"/>
      <c r="B685" s="23"/>
      <c r="C685" s="6" t="s">
        <v>40</v>
      </c>
      <c r="D685" s="13">
        <v>146674542</v>
      </c>
      <c r="E685" s="13">
        <v>9546764</v>
      </c>
      <c r="F685" s="13">
        <v>8388435</v>
      </c>
      <c r="G685" s="13">
        <v>7331023</v>
      </c>
      <c r="H685" s="13">
        <v>6710437</v>
      </c>
      <c r="I685" s="13">
        <v>8136359</v>
      </c>
      <c r="J685" s="13">
        <v>12145047</v>
      </c>
      <c r="K685" s="13">
        <v>12378368</v>
      </c>
      <c r="L685" s="13">
        <v>11146206</v>
      </c>
      <c r="M685" s="13">
        <v>10300326</v>
      </c>
      <c r="N685" s="13">
        <v>9236288</v>
      </c>
      <c r="O685" s="13">
        <v>10095693</v>
      </c>
      <c r="P685" s="13">
        <v>11123914</v>
      </c>
      <c r="Q685" s="13">
        <v>9527219</v>
      </c>
      <c r="R685" s="13">
        <v>7450258</v>
      </c>
      <c r="S685" s="13">
        <v>3407910</v>
      </c>
      <c r="T685" s="13">
        <v>5129138</v>
      </c>
      <c r="U685" s="13">
        <v>2520998</v>
      </c>
      <c r="V685" s="13">
        <v>2100159</v>
      </c>
      <c r="W685" s="13">
        <v>51355289</v>
      </c>
      <c r="X685" s="13">
        <v>31976659</v>
      </c>
      <c r="Y685" s="13">
        <v>100799857</v>
      </c>
      <c r="Z685" s="13">
        <v>94089420</v>
      </c>
      <c r="AA685" s="13">
        <v>20608463</v>
      </c>
      <c r="AB685" s="13">
        <v>17.226044585160501</v>
      </c>
      <c r="AC685" s="13">
        <v>10.1222719345529</v>
      </c>
      <c r="AD685" s="13">
        <v>68.723485088502997</v>
      </c>
      <c r="AE685" s="13">
        <v>14.0504703263365</v>
      </c>
      <c r="AF685" s="13">
        <v>33.9853928316276</v>
      </c>
      <c r="AG685" s="13">
        <v>21.903060939263899</v>
      </c>
      <c r="AH685" s="13">
        <v>55.888453770891601</v>
      </c>
    </row>
    <row r="686" spans="1:34" x14ac:dyDescent="0.15">
      <c r="A686" s="23"/>
      <c r="B686" s="23"/>
      <c r="C686" s="6" t="s">
        <v>41</v>
      </c>
      <c r="D686" s="14">
        <v>146842404</v>
      </c>
      <c r="E686" s="14">
        <v>9464384</v>
      </c>
      <c r="F686" s="14">
        <v>8715872</v>
      </c>
      <c r="G686" s="14">
        <v>7502892</v>
      </c>
      <c r="H686" s="14">
        <v>6752962</v>
      </c>
      <c r="I686" s="14">
        <v>7581773</v>
      </c>
      <c r="J686" s="14">
        <v>11499144</v>
      </c>
      <c r="K686" s="14">
        <v>12651548</v>
      </c>
      <c r="L686" s="14">
        <v>11309619</v>
      </c>
      <c r="M686" s="14">
        <v>10417248</v>
      </c>
      <c r="N686" s="14">
        <v>9389516</v>
      </c>
      <c r="O686" s="14">
        <v>9603619</v>
      </c>
      <c r="P686" s="14">
        <v>11102253</v>
      </c>
      <c r="Q686" s="14">
        <v>9696374</v>
      </c>
      <c r="R686" s="14">
        <v>7787110</v>
      </c>
      <c r="S686" s="14">
        <v>3667804</v>
      </c>
      <c r="T686" s="14">
        <v>4811156</v>
      </c>
      <c r="U686" s="14">
        <v>2751368</v>
      </c>
      <c r="V686" s="14">
        <v>2137762</v>
      </c>
      <c r="W686" s="14">
        <v>51355288</v>
      </c>
      <c r="X686" s="14">
        <v>31976659</v>
      </c>
      <c r="Y686" s="14">
        <v>100799857</v>
      </c>
      <c r="Z686" s="14">
        <v>94089420</v>
      </c>
      <c r="AA686" s="14">
        <v>20608462</v>
      </c>
      <c r="AB686" s="14">
        <v>17.490280259917299</v>
      </c>
      <c r="AC686" s="14">
        <v>9.7619860541100891</v>
      </c>
      <c r="AD686" s="14">
        <v>68.644924254985597</v>
      </c>
      <c r="AE686" s="14">
        <v>14.034407935735</v>
      </c>
      <c r="AF686" s="14">
        <v>33.9853928316276</v>
      </c>
      <c r="AG686" s="14">
        <v>21.903059876445202</v>
      </c>
      <c r="AH686" s="14">
        <v>55.888452708072798</v>
      </c>
    </row>
    <row r="687" spans="1:34" x14ac:dyDescent="0.15">
      <c r="A687" s="23"/>
      <c r="B687" s="23"/>
      <c r="C687" s="6" t="s">
        <v>42</v>
      </c>
      <c r="D687" s="13">
        <v>146830572</v>
      </c>
      <c r="E687" s="13">
        <v>9189730</v>
      </c>
      <c r="F687" s="13">
        <v>8978977</v>
      </c>
      <c r="G687" s="13">
        <v>7711341</v>
      </c>
      <c r="H687" s="13">
        <v>6881639</v>
      </c>
      <c r="I687" s="13">
        <v>7224941</v>
      </c>
      <c r="J687" s="13">
        <v>10670948</v>
      </c>
      <c r="K687" s="13">
        <v>12741630</v>
      </c>
      <c r="L687" s="13">
        <v>11580057</v>
      </c>
      <c r="M687" s="13">
        <v>10523826</v>
      </c>
      <c r="N687" s="13">
        <v>9586785</v>
      </c>
      <c r="O687" s="13">
        <v>9196440</v>
      </c>
      <c r="P687" s="13">
        <v>10930038</v>
      </c>
      <c r="Q687" s="13">
        <v>9904939</v>
      </c>
      <c r="R687" s="13">
        <v>8057834</v>
      </c>
      <c r="S687" s="13">
        <v>4277363</v>
      </c>
      <c r="T687" s="13">
        <v>4153019</v>
      </c>
      <c r="U687" s="13">
        <v>3082683</v>
      </c>
      <c r="V687" s="13">
        <v>2138382</v>
      </c>
      <c r="W687" s="13">
        <v>51355288</v>
      </c>
      <c r="X687" s="13">
        <v>31976659</v>
      </c>
      <c r="Y687" s="13">
        <v>100799857</v>
      </c>
      <c r="Z687" s="13">
        <v>94089420</v>
      </c>
      <c r="AA687" s="13">
        <v>20608462</v>
      </c>
      <c r="AB687" s="13">
        <v>17.625789811674899</v>
      </c>
      <c r="AC687" s="13">
        <v>9.6073861239197509</v>
      </c>
      <c r="AD687" s="13">
        <v>68.650455846484107</v>
      </c>
      <c r="AE687" s="13">
        <v>14.0355388658433</v>
      </c>
      <c r="AF687" s="13">
        <v>33.9853928316276</v>
      </c>
      <c r="AG687" s="13">
        <v>21.903059876445202</v>
      </c>
      <c r="AH687" s="13">
        <v>55.888452708072798</v>
      </c>
    </row>
    <row r="688" spans="1:34" x14ac:dyDescent="0.15">
      <c r="A688" s="23"/>
      <c r="B688" s="23"/>
      <c r="C688" s="6" t="s">
        <v>43</v>
      </c>
      <c r="D688" s="14">
        <v>146764661</v>
      </c>
      <c r="E688" s="14">
        <v>8805770</v>
      </c>
      <c r="F688" s="14">
        <v>9197145</v>
      </c>
      <c r="G688" s="14">
        <v>7936768</v>
      </c>
      <c r="H688" s="14">
        <v>7054334</v>
      </c>
      <c r="I688" s="14">
        <v>7001446</v>
      </c>
      <c r="J688" s="14">
        <v>9824660</v>
      </c>
      <c r="K688" s="14">
        <v>12675382</v>
      </c>
      <c r="L688" s="14">
        <v>11869303</v>
      </c>
      <c r="M688" s="14">
        <v>10650852</v>
      </c>
      <c r="N688" s="14">
        <v>9784934</v>
      </c>
      <c r="O688" s="14">
        <v>8933062</v>
      </c>
      <c r="P688" s="14">
        <v>10626828</v>
      </c>
      <c r="Q688" s="14">
        <v>10066653</v>
      </c>
      <c r="R688" s="14">
        <v>8258774</v>
      </c>
      <c r="S688" s="14">
        <v>5094397</v>
      </c>
      <c r="T688" s="14">
        <v>3458866</v>
      </c>
      <c r="U688" s="14">
        <v>3408475</v>
      </c>
      <c r="V688" s="14">
        <v>2117012</v>
      </c>
      <c r="W688" s="14">
        <v>51355288</v>
      </c>
      <c r="X688" s="14">
        <v>31976659</v>
      </c>
      <c r="Y688" s="14">
        <v>100799857</v>
      </c>
      <c r="Z688" s="14">
        <v>94089420</v>
      </c>
      <c r="AA688" s="14">
        <v>20608462</v>
      </c>
      <c r="AB688" s="14">
        <v>17.674338511230602</v>
      </c>
      <c r="AC688" s="14">
        <v>9.5770874979229497</v>
      </c>
      <c r="AD688" s="14">
        <v>68.681286294116802</v>
      </c>
      <c r="AE688" s="14">
        <v>14.041842129829901</v>
      </c>
      <c r="AF688" s="14">
        <v>33.9853928316276</v>
      </c>
      <c r="AG688" s="14">
        <v>21.903059876445202</v>
      </c>
      <c r="AH688" s="14">
        <v>55.888452708072798</v>
      </c>
    </row>
    <row r="689" spans="1:34" x14ac:dyDescent="0.15">
      <c r="A689" s="23"/>
      <c r="B689" s="23"/>
      <c r="C689" s="6" t="s">
        <v>44</v>
      </c>
      <c r="D689" s="13">
        <v>146459803</v>
      </c>
      <c r="E689" s="13">
        <v>8329334</v>
      </c>
      <c r="F689" s="13">
        <v>9430457</v>
      </c>
      <c r="G689" s="13">
        <v>8152509</v>
      </c>
      <c r="H689" s="13">
        <v>7216660</v>
      </c>
      <c r="I689" s="13">
        <v>6832410</v>
      </c>
      <c r="J689" s="13">
        <v>9004767</v>
      </c>
      <c r="K689" s="13">
        <v>12528307</v>
      </c>
      <c r="L689" s="13">
        <v>12067028</v>
      </c>
      <c r="M689" s="13">
        <v>10811353</v>
      </c>
      <c r="N689" s="13">
        <v>9937882</v>
      </c>
      <c r="O689" s="13">
        <v>8869039</v>
      </c>
      <c r="P689" s="13">
        <v>10149687</v>
      </c>
      <c r="Q689" s="13">
        <v>10203381</v>
      </c>
      <c r="R689" s="13">
        <v>8403868</v>
      </c>
      <c r="S689" s="13">
        <v>5890624</v>
      </c>
      <c r="T689" s="13">
        <v>2915350</v>
      </c>
      <c r="U689" s="13">
        <v>3586586</v>
      </c>
      <c r="V689" s="13">
        <v>2130561</v>
      </c>
      <c r="W689" s="13">
        <v>52149096</v>
      </c>
      <c r="X689" s="13">
        <v>33128960</v>
      </c>
      <c r="Y689" s="13">
        <v>97620514</v>
      </c>
      <c r="Z689" s="13">
        <v>90403854</v>
      </c>
      <c r="AA689" s="13">
        <v>22926989</v>
      </c>
      <c r="AB689" s="13">
        <v>17.692431280956999</v>
      </c>
      <c r="AC689" s="13">
        <v>9.5924408692533891</v>
      </c>
      <c r="AD689" s="13">
        <v>66.653451664140206</v>
      </c>
      <c r="AE689" s="13">
        <v>15.6541170549028</v>
      </c>
      <c r="AF689" s="13">
        <v>36.645517347081203</v>
      </c>
      <c r="AG689" s="13">
        <v>25.360632302246799</v>
      </c>
      <c r="AH689" s="13">
        <v>62.006149649328002</v>
      </c>
    </row>
    <row r="690" spans="1:34" x14ac:dyDescent="0.15">
      <c r="A690" s="23"/>
      <c r="B690" s="23"/>
      <c r="C690" s="6" t="s">
        <v>45</v>
      </c>
      <c r="D690" s="14">
        <v>145864296</v>
      </c>
      <c r="E690" s="14">
        <v>7838615</v>
      </c>
      <c r="F690" s="14">
        <v>9587852</v>
      </c>
      <c r="G690" s="14">
        <v>8427072</v>
      </c>
      <c r="H690" s="14">
        <v>7352655</v>
      </c>
      <c r="I690" s="14">
        <v>6774704</v>
      </c>
      <c r="J690" s="14">
        <v>8283522</v>
      </c>
      <c r="K690" s="14">
        <v>12171913</v>
      </c>
      <c r="L690" s="14">
        <v>12300463</v>
      </c>
      <c r="M690" s="14">
        <v>10968425</v>
      </c>
      <c r="N690" s="14">
        <v>10059379</v>
      </c>
      <c r="O690" s="14">
        <v>8934178</v>
      </c>
      <c r="P690" s="14">
        <v>9602922</v>
      </c>
      <c r="Q690" s="14">
        <v>10310299</v>
      </c>
      <c r="R690" s="14">
        <v>8513205</v>
      </c>
      <c r="S690" s="14">
        <v>6341051</v>
      </c>
      <c r="T690" s="14">
        <v>2695464</v>
      </c>
      <c r="U690" s="14">
        <v>3541307</v>
      </c>
      <c r="V690" s="14">
        <v>2161270</v>
      </c>
      <c r="W690" s="14">
        <v>52099696</v>
      </c>
      <c r="X690" s="14">
        <v>33206194</v>
      </c>
      <c r="Y690" s="14">
        <v>96758460</v>
      </c>
      <c r="Z690" s="14">
        <v>89405805</v>
      </c>
      <c r="AA690" s="14">
        <v>23252297</v>
      </c>
      <c r="AB690" s="14">
        <v>17.724377869687899</v>
      </c>
      <c r="AC690" s="14">
        <v>9.6852755522845708</v>
      </c>
      <c r="AD690" s="14">
        <v>66.334574432114593</v>
      </c>
      <c r="AE690" s="14">
        <v>15.941047698197499</v>
      </c>
      <c r="AF690" s="14">
        <v>37.140982064867003</v>
      </c>
      <c r="AG690" s="14">
        <v>26.0075920126216</v>
      </c>
      <c r="AH690" s="14">
        <v>63.148574077488597</v>
      </c>
    </row>
    <row r="691" spans="1:34" x14ac:dyDescent="0.15">
      <c r="A691" s="23"/>
      <c r="B691" s="22"/>
      <c r="C691" s="6" t="s">
        <v>46</v>
      </c>
      <c r="D691" s="13">
        <v>145245776</v>
      </c>
      <c r="E691" s="13">
        <v>7446939</v>
      </c>
      <c r="F691" s="13">
        <v>9509311</v>
      </c>
      <c r="G691" s="13">
        <v>8757190</v>
      </c>
      <c r="H691" s="13">
        <v>7532227</v>
      </c>
      <c r="I691" s="13">
        <v>6853245</v>
      </c>
      <c r="J691" s="13">
        <v>7748903</v>
      </c>
      <c r="K691" s="13">
        <v>11556337</v>
      </c>
      <c r="L691" s="13">
        <v>12595779</v>
      </c>
      <c r="M691" s="13">
        <v>11142600</v>
      </c>
      <c r="N691" s="13">
        <v>10174690</v>
      </c>
      <c r="O691" s="13">
        <v>9081073</v>
      </c>
      <c r="P691" s="13">
        <v>9123340</v>
      </c>
      <c r="Q691" s="13">
        <v>10253170</v>
      </c>
      <c r="R691" s="13">
        <v>8603873</v>
      </c>
      <c r="S691" s="13">
        <v>6539134</v>
      </c>
      <c r="T691" s="13">
        <v>2870493</v>
      </c>
      <c r="U691" s="13">
        <v>3223323</v>
      </c>
      <c r="V691" s="13">
        <v>2234149</v>
      </c>
      <c r="W691" s="13">
        <v>51928555</v>
      </c>
      <c r="X691" s="13">
        <v>33245667</v>
      </c>
      <c r="Y691" s="13">
        <v>96061364</v>
      </c>
      <c r="Z691" s="13">
        <v>88529137</v>
      </c>
      <c r="AA691" s="13">
        <v>23470972</v>
      </c>
      <c r="AB691" s="13">
        <v>17.703399512286001</v>
      </c>
      <c r="AC691" s="13">
        <v>9.9042274386003495</v>
      </c>
      <c r="AD691" s="13">
        <v>66.137113687905099</v>
      </c>
      <c r="AE691" s="13">
        <v>16.159486799808899</v>
      </c>
      <c r="AF691" s="13">
        <v>37.5533616689384</v>
      </c>
      <c r="AG691" s="13">
        <v>26.512143679882499</v>
      </c>
      <c r="AH691" s="13">
        <v>64.065505348820906</v>
      </c>
    </row>
    <row r="692" spans="1:34" x14ac:dyDescent="0.15">
      <c r="A692" s="23"/>
      <c r="B692" s="21" t="s">
        <v>100</v>
      </c>
      <c r="C692" s="6" t="s">
        <v>34</v>
      </c>
      <c r="D692" s="14">
        <v>27410508</v>
      </c>
      <c r="E692" s="14">
        <v>2397138</v>
      </c>
      <c r="F692" s="14">
        <v>2455114</v>
      </c>
      <c r="G692" s="14">
        <v>2158078</v>
      </c>
      <c r="H692" s="14">
        <v>1979116</v>
      </c>
      <c r="I692" s="14">
        <v>2219156</v>
      </c>
      <c r="J692" s="14">
        <v>2605907</v>
      </c>
      <c r="K692" s="14">
        <v>2597283</v>
      </c>
      <c r="L692" s="14">
        <v>2802506</v>
      </c>
      <c r="M692" s="14">
        <v>2492480</v>
      </c>
      <c r="N692" s="14">
        <v>1881236</v>
      </c>
      <c r="O692" s="14">
        <v>1339775</v>
      </c>
      <c r="P692" s="14">
        <v>938439</v>
      </c>
      <c r="Q692" s="14">
        <v>628480</v>
      </c>
      <c r="R692" s="14">
        <v>357621</v>
      </c>
      <c r="S692" s="14">
        <v>241521</v>
      </c>
      <c r="T692" s="14">
        <v>142747</v>
      </c>
      <c r="U692" s="14">
        <v>111563</v>
      </c>
      <c r="V692" s="14">
        <v>62348</v>
      </c>
      <c r="W692" s="14">
        <v>3822494</v>
      </c>
      <c r="X692" s="14">
        <v>8989446</v>
      </c>
      <c r="Y692" s="14">
        <v>19484378</v>
      </c>
      <c r="Z692" s="14">
        <v>17505262</v>
      </c>
      <c r="AA692" s="14">
        <v>915800</v>
      </c>
      <c r="AB692" s="14">
        <v>25.5753377500337</v>
      </c>
      <c r="AC692" s="14">
        <v>15.316286732081</v>
      </c>
      <c r="AD692" s="14">
        <v>71.083607790121903</v>
      </c>
      <c r="AE692" s="14">
        <v>3.3410544598443801</v>
      </c>
      <c r="AF692" s="14">
        <v>51.352821797240203</v>
      </c>
      <c r="AG692" s="14">
        <v>5.2315697988410603</v>
      </c>
      <c r="AH692" s="14">
        <v>56.584391596081197</v>
      </c>
    </row>
    <row r="693" spans="1:34" x14ac:dyDescent="0.15">
      <c r="A693" s="23"/>
      <c r="B693" s="23"/>
      <c r="C693" s="6" t="s">
        <v>35</v>
      </c>
      <c r="D693" s="13">
        <v>28173195</v>
      </c>
      <c r="E693" s="13">
        <v>2444785</v>
      </c>
      <c r="F693" s="13">
        <v>2509287</v>
      </c>
      <c r="G693" s="13">
        <v>2204393</v>
      </c>
      <c r="H693" s="13">
        <v>2019692</v>
      </c>
      <c r="I693" s="13">
        <v>2262690</v>
      </c>
      <c r="J693" s="13">
        <v>2679771</v>
      </c>
      <c r="K693" s="13">
        <v>2678618</v>
      </c>
      <c r="L693" s="13">
        <v>2907354</v>
      </c>
      <c r="M693" s="13">
        <v>2588435</v>
      </c>
      <c r="N693" s="13">
        <v>1948409</v>
      </c>
      <c r="O693" s="13">
        <v>1382949</v>
      </c>
      <c r="P693" s="13">
        <v>966290</v>
      </c>
      <c r="Q693" s="13">
        <v>645355</v>
      </c>
      <c r="R693" s="13">
        <v>365855</v>
      </c>
      <c r="S693" s="13">
        <v>246451</v>
      </c>
      <c r="T693" s="13">
        <v>145838</v>
      </c>
      <c r="U693" s="13">
        <v>110608</v>
      </c>
      <c r="V693" s="13">
        <v>66415</v>
      </c>
      <c r="W693" s="13">
        <v>3929761</v>
      </c>
      <c r="X693" s="13">
        <v>9178157</v>
      </c>
      <c r="Y693" s="13">
        <v>20079563</v>
      </c>
      <c r="Z693" s="13">
        <v>18059871</v>
      </c>
      <c r="AA693" s="13">
        <v>935167</v>
      </c>
      <c r="AB693" s="13">
        <v>25.408779515422399</v>
      </c>
      <c r="AC693" s="13">
        <v>15.2002000483083</v>
      </c>
      <c r="AD693" s="13">
        <v>71.271870300830301</v>
      </c>
      <c r="AE693" s="13">
        <v>3.3193501837473498</v>
      </c>
      <c r="AF693" s="13">
        <v>50.820722916570098</v>
      </c>
      <c r="AG693" s="13">
        <v>5.1781488361683197</v>
      </c>
      <c r="AH693" s="13">
        <v>55.998871752738403</v>
      </c>
    </row>
    <row r="694" spans="1:34" x14ac:dyDescent="0.15">
      <c r="A694" s="23"/>
      <c r="B694" s="23"/>
      <c r="C694" s="6" t="s">
        <v>36</v>
      </c>
      <c r="D694" s="14">
        <v>28896840</v>
      </c>
      <c r="E694" s="14">
        <v>2491026</v>
      </c>
      <c r="F694" s="14">
        <v>2561779</v>
      </c>
      <c r="G694" s="14">
        <v>2249301</v>
      </c>
      <c r="H694" s="14">
        <v>2059093</v>
      </c>
      <c r="I694" s="14">
        <v>2304784</v>
      </c>
      <c r="J694" s="14">
        <v>2750281</v>
      </c>
      <c r="K694" s="14">
        <v>2755512</v>
      </c>
      <c r="L694" s="14">
        <v>3005731</v>
      </c>
      <c r="M694" s="14">
        <v>2678267</v>
      </c>
      <c r="N694" s="14">
        <v>2010962</v>
      </c>
      <c r="O694" s="14">
        <v>1422878</v>
      </c>
      <c r="P694" s="14">
        <v>992192</v>
      </c>
      <c r="Q694" s="14">
        <v>661183</v>
      </c>
      <c r="R694" s="14">
        <v>373722</v>
      </c>
      <c r="S694" s="14">
        <v>251211</v>
      </c>
      <c r="T694" s="14">
        <v>148852</v>
      </c>
      <c r="U694" s="14">
        <v>110378</v>
      </c>
      <c r="V694" s="14">
        <v>69688</v>
      </c>
      <c r="W694" s="14">
        <v>4030104</v>
      </c>
      <c r="X694" s="14">
        <v>9361199</v>
      </c>
      <c r="Y694" s="14">
        <v>20640883</v>
      </c>
      <c r="Z694" s="14">
        <v>18581790</v>
      </c>
      <c r="AA694" s="14">
        <v>953851</v>
      </c>
      <c r="AB694" s="14">
        <v>25.269565807195502</v>
      </c>
      <c r="AC694" s="14">
        <v>15.1015716597386</v>
      </c>
      <c r="AD694" s="14">
        <v>71.429550774409904</v>
      </c>
      <c r="AE694" s="14">
        <v>3.3008834183945401</v>
      </c>
      <c r="AF694" s="14">
        <v>50.378348910411802</v>
      </c>
      <c r="AG694" s="14">
        <v>5.1332568067984798</v>
      </c>
      <c r="AH694" s="14">
        <v>55.511605717210202</v>
      </c>
    </row>
    <row r="695" spans="1:34" x14ac:dyDescent="0.15">
      <c r="A695" s="23"/>
      <c r="B695" s="23"/>
      <c r="C695" s="6" t="s">
        <v>37</v>
      </c>
      <c r="D695" s="13">
        <v>29613064</v>
      </c>
      <c r="E695" s="13">
        <v>2537016</v>
      </c>
      <c r="F695" s="13">
        <v>2614044</v>
      </c>
      <c r="G695" s="13">
        <v>2294023</v>
      </c>
      <c r="H695" s="13">
        <v>2098310</v>
      </c>
      <c r="I695" s="13">
        <v>2346462</v>
      </c>
      <c r="J695" s="13">
        <v>2820301</v>
      </c>
      <c r="K695" s="13">
        <v>2831643</v>
      </c>
      <c r="L695" s="13">
        <v>3102977</v>
      </c>
      <c r="M695" s="13">
        <v>2766990</v>
      </c>
      <c r="N695" s="13">
        <v>2072521</v>
      </c>
      <c r="O695" s="13">
        <v>1461992</v>
      </c>
      <c r="P695" s="13">
        <v>1017579</v>
      </c>
      <c r="Q695" s="13">
        <v>676742</v>
      </c>
      <c r="R695" s="13">
        <v>381539</v>
      </c>
      <c r="S695" s="13">
        <v>255949</v>
      </c>
      <c r="T695" s="13">
        <v>151864</v>
      </c>
      <c r="U695" s="13">
        <v>111333</v>
      </c>
      <c r="V695" s="13">
        <v>71779</v>
      </c>
      <c r="W695" s="13">
        <v>4128777</v>
      </c>
      <c r="X695" s="13">
        <v>9543393</v>
      </c>
      <c r="Y695" s="13">
        <v>21195517</v>
      </c>
      <c r="Z695" s="13">
        <v>19097207</v>
      </c>
      <c r="AA695" s="13">
        <v>972464</v>
      </c>
      <c r="AB695" s="13">
        <v>25.141211324839599</v>
      </c>
      <c r="AC695" s="13">
        <v>15.009497159767101</v>
      </c>
      <c r="AD695" s="13">
        <v>71.574886678393</v>
      </c>
      <c r="AE695" s="13">
        <v>3.2839019967673702</v>
      </c>
      <c r="AF695" s="13">
        <v>49.972715905524801</v>
      </c>
      <c r="AG695" s="13">
        <v>5.0921791862024604</v>
      </c>
      <c r="AH695" s="13">
        <v>55.064895091727301</v>
      </c>
    </row>
    <row r="696" spans="1:34" x14ac:dyDescent="0.15">
      <c r="A696" s="23"/>
      <c r="B696" s="23"/>
      <c r="C696" s="6" t="s">
        <v>38</v>
      </c>
      <c r="D696" s="14">
        <v>30339795</v>
      </c>
      <c r="E696" s="14">
        <v>2583326</v>
      </c>
      <c r="F696" s="14">
        <v>2666800</v>
      </c>
      <c r="G696" s="14">
        <v>2339131</v>
      </c>
      <c r="H696" s="14">
        <v>2137819</v>
      </c>
      <c r="I696" s="14">
        <v>2388436</v>
      </c>
      <c r="J696" s="14">
        <v>2891348</v>
      </c>
      <c r="K696" s="14">
        <v>2909050</v>
      </c>
      <c r="L696" s="14">
        <v>3202137</v>
      </c>
      <c r="M696" s="14">
        <v>2857515</v>
      </c>
      <c r="N696" s="14">
        <v>2135282</v>
      </c>
      <c r="O696" s="14">
        <v>1501823</v>
      </c>
      <c r="P696" s="14">
        <v>1043392</v>
      </c>
      <c r="Q696" s="14">
        <v>692528</v>
      </c>
      <c r="R696" s="14">
        <v>389431</v>
      </c>
      <c r="S696" s="14">
        <v>260719</v>
      </c>
      <c r="T696" s="14">
        <v>154896</v>
      </c>
      <c r="U696" s="14">
        <v>113775</v>
      </c>
      <c r="V696" s="14">
        <v>72387</v>
      </c>
      <c r="W696" s="14">
        <v>4228951</v>
      </c>
      <c r="X696" s="14">
        <v>9727076</v>
      </c>
      <c r="Y696" s="14">
        <v>21759330</v>
      </c>
      <c r="Z696" s="14">
        <v>19621511</v>
      </c>
      <c r="AA696" s="14">
        <v>991208</v>
      </c>
      <c r="AB696" s="14">
        <v>25.014199997066601</v>
      </c>
      <c r="AC696" s="14">
        <v>14.9185418029357</v>
      </c>
      <c r="AD696" s="14">
        <v>71.718777269259704</v>
      </c>
      <c r="AE696" s="14">
        <v>3.2670227336737101</v>
      </c>
      <c r="AF696" s="14">
        <v>49.573531824333003</v>
      </c>
      <c r="AG696" s="14">
        <v>5.0516394991190996</v>
      </c>
      <c r="AH696" s="14">
        <v>54.625171323452101</v>
      </c>
    </row>
    <row r="697" spans="1:34" x14ac:dyDescent="0.15">
      <c r="A697" s="23"/>
      <c r="B697" s="23"/>
      <c r="C697" s="6" t="s">
        <v>39</v>
      </c>
      <c r="D697" s="13">
        <v>31062069</v>
      </c>
      <c r="E697" s="13">
        <v>2629028</v>
      </c>
      <c r="F697" s="13">
        <v>2718923</v>
      </c>
      <c r="G697" s="13">
        <v>2383691</v>
      </c>
      <c r="H697" s="13">
        <v>2176845</v>
      </c>
      <c r="I697" s="13">
        <v>2429911</v>
      </c>
      <c r="J697" s="13">
        <v>2961888</v>
      </c>
      <c r="K697" s="13">
        <v>2986072</v>
      </c>
      <c r="L697" s="13">
        <v>3301035</v>
      </c>
      <c r="M697" s="13">
        <v>2947828</v>
      </c>
      <c r="N697" s="13">
        <v>2197965</v>
      </c>
      <c r="O697" s="13">
        <v>1541651</v>
      </c>
      <c r="P697" s="13">
        <v>1069181</v>
      </c>
      <c r="Q697" s="13">
        <v>708262</v>
      </c>
      <c r="R697" s="13">
        <v>397261</v>
      </c>
      <c r="S697" s="13">
        <v>265436</v>
      </c>
      <c r="T697" s="13">
        <v>157912</v>
      </c>
      <c r="U697" s="13">
        <v>117802</v>
      </c>
      <c r="V697" s="13">
        <v>71378</v>
      </c>
      <c r="W697" s="13">
        <v>4328883</v>
      </c>
      <c r="X697" s="13">
        <v>9908487</v>
      </c>
      <c r="Y697" s="13">
        <v>22320638</v>
      </c>
      <c r="Z697" s="13">
        <v>20143793</v>
      </c>
      <c r="AA697" s="13">
        <v>1009789</v>
      </c>
      <c r="AB697" s="13">
        <v>24.890943356026899</v>
      </c>
      <c r="AC697" s="13">
        <v>14.8308085981008</v>
      </c>
      <c r="AD697" s="13">
        <v>71.858181758594398</v>
      </c>
      <c r="AE697" s="13">
        <v>3.25087488537869</v>
      </c>
      <c r="AF697" s="13">
        <v>49.188784852981797</v>
      </c>
      <c r="AG697" s="13">
        <v>5.0129039749365996</v>
      </c>
      <c r="AH697" s="13">
        <v>54.201688827918403</v>
      </c>
    </row>
    <row r="698" spans="1:34" x14ac:dyDescent="0.15">
      <c r="A698" s="23"/>
      <c r="B698" s="23"/>
      <c r="C698" s="6" t="s">
        <v>40</v>
      </c>
      <c r="D698" s="14">
        <v>31787580</v>
      </c>
      <c r="E698" s="14">
        <v>2674932</v>
      </c>
      <c r="F698" s="14">
        <v>2771032</v>
      </c>
      <c r="G698" s="14">
        <v>2428319</v>
      </c>
      <c r="H698" s="14">
        <v>2216050</v>
      </c>
      <c r="I698" s="14">
        <v>2471757</v>
      </c>
      <c r="J698" s="14">
        <v>3032408</v>
      </c>
      <c r="K698" s="14">
        <v>3063233</v>
      </c>
      <c r="L698" s="14">
        <v>3399988</v>
      </c>
      <c r="M698" s="14">
        <v>3038184</v>
      </c>
      <c r="N698" s="14">
        <v>2261119</v>
      </c>
      <c r="O698" s="14">
        <v>1582175</v>
      </c>
      <c r="P698" s="14">
        <v>1095434</v>
      </c>
      <c r="Q698" s="14">
        <v>724256</v>
      </c>
      <c r="R698" s="14">
        <v>405199</v>
      </c>
      <c r="S698" s="14">
        <v>270221</v>
      </c>
      <c r="T698" s="14">
        <v>161004</v>
      </c>
      <c r="U698" s="14">
        <v>117688</v>
      </c>
      <c r="V698" s="14">
        <v>74581</v>
      </c>
      <c r="W698" s="14">
        <v>4430558</v>
      </c>
      <c r="X698" s="14">
        <v>10090333</v>
      </c>
      <c r="Y698" s="14">
        <v>22884604</v>
      </c>
      <c r="Z698" s="14">
        <v>20668554</v>
      </c>
      <c r="AA698" s="14">
        <v>1028693</v>
      </c>
      <c r="AB698" s="14">
        <v>24.771571160811899</v>
      </c>
      <c r="AC698" s="14">
        <v>14.7472912376469</v>
      </c>
      <c r="AD698" s="14">
        <v>71.9922812620527</v>
      </c>
      <c r="AE698" s="14">
        <v>3.23614757713547</v>
      </c>
      <c r="AF698" s="14">
        <v>48.819733591425901</v>
      </c>
      <c r="AG698" s="14">
        <v>4.9770922532848703</v>
      </c>
      <c r="AH698" s="14">
        <v>53.796825844710803</v>
      </c>
    </row>
    <row r="699" spans="1:34" x14ac:dyDescent="0.15">
      <c r="A699" s="23"/>
      <c r="B699" s="23"/>
      <c r="C699" s="6" t="s">
        <v>41</v>
      </c>
      <c r="D699" s="13">
        <v>32612641</v>
      </c>
      <c r="E699" s="13">
        <v>2734316</v>
      </c>
      <c r="F699" s="13">
        <v>2835657</v>
      </c>
      <c r="G699" s="13">
        <v>2483984</v>
      </c>
      <c r="H699" s="13">
        <v>2265472</v>
      </c>
      <c r="I699" s="13">
        <v>2526143</v>
      </c>
      <c r="J699" s="13">
        <v>3111770</v>
      </c>
      <c r="K699" s="13">
        <v>3147830</v>
      </c>
      <c r="L699" s="13">
        <v>3503179</v>
      </c>
      <c r="M699" s="13">
        <v>3132169</v>
      </c>
      <c r="N699" s="13">
        <v>2327996</v>
      </c>
      <c r="O699" s="13">
        <v>1626211</v>
      </c>
      <c r="P699" s="13">
        <v>1124497</v>
      </c>
      <c r="Q699" s="13">
        <v>742511</v>
      </c>
      <c r="R699" s="13">
        <v>414534</v>
      </c>
      <c r="S699" s="13">
        <v>276103</v>
      </c>
      <c r="T699" s="13">
        <v>164237</v>
      </c>
      <c r="U699" s="13">
        <v>118804</v>
      </c>
      <c r="V699" s="13">
        <v>77228</v>
      </c>
      <c r="W699" s="13">
        <v>4544125</v>
      </c>
      <c r="X699" s="13">
        <v>10319429</v>
      </c>
      <c r="Y699" s="13">
        <v>23507778</v>
      </c>
      <c r="Z699" s="13">
        <v>21242306</v>
      </c>
      <c r="AA699" s="13">
        <v>1050906</v>
      </c>
      <c r="AB699" s="13">
        <v>24.695813503726999</v>
      </c>
      <c r="AC699" s="13">
        <v>14.692508343620499</v>
      </c>
      <c r="AD699" s="13">
        <v>72.081797975208403</v>
      </c>
      <c r="AE699" s="13">
        <v>3.22238852106458</v>
      </c>
      <c r="AF699" s="13">
        <v>48.5796080707998</v>
      </c>
      <c r="AG699" s="13">
        <v>4.9472312469277098</v>
      </c>
      <c r="AH699" s="13">
        <v>53.5268393177276</v>
      </c>
    </row>
    <row r="700" spans="1:34" x14ac:dyDescent="0.15">
      <c r="A700" s="23"/>
      <c r="B700" s="23"/>
      <c r="C700" s="6" t="s">
        <v>42</v>
      </c>
      <c r="D700" s="14">
        <v>33413660</v>
      </c>
      <c r="E700" s="14">
        <v>2788931</v>
      </c>
      <c r="F700" s="14">
        <v>2895637</v>
      </c>
      <c r="G700" s="14">
        <v>2536312</v>
      </c>
      <c r="H700" s="14">
        <v>2312755</v>
      </c>
      <c r="I700" s="14">
        <v>2576498</v>
      </c>
      <c r="J700" s="14">
        <v>3189330</v>
      </c>
      <c r="K700" s="14">
        <v>3230441</v>
      </c>
      <c r="L700" s="14">
        <v>3605004</v>
      </c>
      <c r="M700" s="14">
        <v>3223846</v>
      </c>
      <c r="N700" s="14">
        <v>2393995</v>
      </c>
      <c r="O700" s="14">
        <v>1670297</v>
      </c>
      <c r="P700" s="14">
        <v>1153898</v>
      </c>
      <c r="Q700" s="14">
        <v>760864</v>
      </c>
      <c r="R700" s="14">
        <v>424301</v>
      </c>
      <c r="S700" s="14">
        <v>282190</v>
      </c>
      <c r="T700" s="14">
        <v>168907</v>
      </c>
      <c r="U700" s="14">
        <v>121457</v>
      </c>
      <c r="V700" s="14">
        <v>78997</v>
      </c>
      <c r="W700" s="14">
        <v>4660911</v>
      </c>
      <c r="X700" s="14">
        <v>10533635</v>
      </c>
      <c r="Y700" s="14">
        <v>24116928</v>
      </c>
      <c r="Z700" s="14">
        <v>21804173</v>
      </c>
      <c r="AA700" s="14">
        <v>1075852</v>
      </c>
      <c r="AB700" s="14">
        <v>24.603350845133399</v>
      </c>
      <c r="AC700" s="14">
        <v>14.632497607266</v>
      </c>
      <c r="AD700" s="14">
        <v>72.176852221516597</v>
      </c>
      <c r="AE700" s="14">
        <v>3.2197969333500098</v>
      </c>
      <c r="AF700" s="14">
        <v>48.310178973538697</v>
      </c>
      <c r="AG700" s="14">
        <v>4.9341564112520997</v>
      </c>
      <c r="AH700" s="14">
        <v>53.244335384790801</v>
      </c>
    </row>
    <row r="701" spans="1:34" x14ac:dyDescent="0.15">
      <c r="A701" s="23"/>
      <c r="B701" s="23"/>
      <c r="C701" s="6" t="s">
        <v>43</v>
      </c>
      <c r="D701" s="13">
        <v>34218169</v>
      </c>
      <c r="E701" s="13">
        <v>2844501</v>
      </c>
      <c r="F701" s="13">
        <v>2956437</v>
      </c>
      <c r="G701" s="13">
        <v>2589025</v>
      </c>
      <c r="H701" s="13">
        <v>2359981</v>
      </c>
      <c r="I701" s="13">
        <v>2627694</v>
      </c>
      <c r="J701" s="13">
        <v>3266711</v>
      </c>
      <c r="K701" s="13">
        <v>3313375</v>
      </c>
      <c r="L701" s="13">
        <v>3707231</v>
      </c>
      <c r="M701" s="13">
        <v>3316507</v>
      </c>
      <c r="N701" s="13">
        <v>2460559</v>
      </c>
      <c r="O701" s="13">
        <v>1714639</v>
      </c>
      <c r="P701" s="13">
        <v>1183229</v>
      </c>
      <c r="Q701" s="13">
        <v>779129</v>
      </c>
      <c r="R701" s="13">
        <v>433752</v>
      </c>
      <c r="S701" s="13">
        <v>288076</v>
      </c>
      <c r="T701" s="13">
        <v>172838</v>
      </c>
      <c r="U701" s="13">
        <v>125310</v>
      </c>
      <c r="V701" s="13">
        <v>79175</v>
      </c>
      <c r="W701" s="13">
        <v>4776148</v>
      </c>
      <c r="X701" s="13">
        <v>10749944</v>
      </c>
      <c r="Y701" s="13">
        <v>24729055</v>
      </c>
      <c r="Z701" s="13">
        <v>22369074</v>
      </c>
      <c r="AA701" s="13">
        <v>1099151</v>
      </c>
      <c r="AB701" s="13">
        <v>24.5190296418257</v>
      </c>
      <c r="AC701" s="13">
        <v>14.576101368837101</v>
      </c>
      <c r="AD701" s="13">
        <v>72.268785042238804</v>
      </c>
      <c r="AE701" s="13">
        <v>3.2121853159355198</v>
      </c>
      <c r="AF701" s="13">
        <v>48.057170359398903</v>
      </c>
      <c r="AG701" s="13">
        <v>4.9137080953820398</v>
      </c>
      <c r="AH701" s="13">
        <v>52.970878454780902</v>
      </c>
    </row>
    <row r="702" spans="1:34" x14ac:dyDescent="0.15">
      <c r="A702" s="23"/>
      <c r="B702" s="23"/>
      <c r="C702" s="6" t="s">
        <v>44</v>
      </c>
      <c r="D702" s="14">
        <v>35013414</v>
      </c>
      <c r="E702" s="14">
        <v>2899179</v>
      </c>
      <c r="F702" s="14">
        <v>3016352</v>
      </c>
      <c r="G702" s="14">
        <v>2640962</v>
      </c>
      <c r="H702" s="14">
        <v>2406490</v>
      </c>
      <c r="I702" s="14">
        <v>2678048</v>
      </c>
      <c r="J702" s="14">
        <v>3343246</v>
      </c>
      <c r="K702" s="14">
        <v>3395478</v>
      </c>
      <c r="L702" s="14">
        <v>3808629</v>
      </c>
      <c r="M702" s="14">
        <v>3408424</v>
      </c>
      <c r="N702" s="14">
        <v>2526524</v>
      </c>
      <c r="O702" s="14">
        <v>1758525</v>
      </c>
      <c r="P702" s="14">
        <v>1212235</v>
      </c>
      <c r="Q702" s="14">
        <v>797173</v>
      </c>
      <c r="R702" s="14">
        <v>443079</v>
      </c>
      <c r="S702" s="14">
        <v>293879</v>
      </c>
      <c r="T702" s="14">
        <v>176736</v>
      </c>
      <c r="U702" s="14">
        <v>130720</v>
      </c>
      <c r="V702" s="14">
        <v>77735</v>
      </c>
      <c r="W702" s="14">
        <v>4890082</v>
      </c>
      <c r="X702" s="14">
        <v>10962983</v>
      </c>
      <c r="Y702" s="14">
        <v>25334772</v>
      </c>
      <c r="Z702" s="14">
        <v>22928282</v>
      </c>
      <c r="AA702" s="14">
        <v>1122149</v>
      </c>
      <c r="AB702" s="14">
        <v>24.437756912250801</v>
      </c>
      <c r="AC702" s="14">
        <v>14.5216858887282</v>
      </c>
      <c r="AD702" s="14">
        <v>72.357331393048398</v>
      </c>
      <c r="AE702" s="14">
        <v>3.2049116947007801</v>
      </c>
      <c r="AF702" s="14">
        <v>47.814236583447503</v>
      </c>
      <c r="AG702" s="14">
        <v>4.8941695675236403</v>
      </c>
      <c r="AH702" s="14">
        <v>52.708406150971101</v>
      </c>
    </row>
    <row r="703" spans="1:34" x14ac:dyDescent="0.15">
      <c r="A703" s="23"/>
      <c r="B703" s="23"/>
      <c r="C703" s="6" t="s">
        <v>45</v>
      </c>
      <c r="D703" s="13">
        <v>34110821</v>
      </c>
      <c r="E703" s="13">
        <v>2689431</v>
      </c>
      <c r="F703" s="13">
        <v>2986704</v>
      </c>
      <c r="G703" s="13">
        <v>2700067</v>
      </c>
      <c r="H703" s="13">
        <v>2405249</v>
      </c>
      <c r="I703" s="13">
        <v>2551672</v>
      </c>
      <c r="J703" s="13">
        <v>3082587</v>
      </c>
      <c r="K703" s="13">
        <v>3155946</v>
      </c>
      <c r="L703" s="13">
        <v>3630318</v>
      </c>
      <c r="M703" s="13">
        <v>3265365</v>
      </c>
      <c r="N703" s="13">
        <v>2588805</v>
      </c>
      <c r="O703" s="13">
        <v>1793011</v>
      </c>
      <c r="P703" s="13">
        <v>1262295</v>
      </c>
      <c r="Q703" s="13">
        <v>809553</v>
      </c>
      <c r="R703" s="13">
        <v>470697</v>
      </c>
      <c r="S703" s="13">
        <v>311523</v>
      </c>
      <c r="T703" s="13">
        <v>187011</v>
      </c>
      <c r="U703" s="13">
        <v>138495</v>
      </c>
      <c r="V703" s="13">
        <v>82092</v>
      </c>
      <c r="W703" s="13">
        <v>5054677</v>
      </c>
      <c r="X703" s="13">
        <v>10781451</v>
      </c>
      <c r="Y703" s="13">
        <v>24544801</v>
      </c>
      <c r="Z703" s="13">
        <v>22139552</v>
      </c>
      <c r="AA703" s="13">
        <v>1189818</v>
      </c>
      <c r="AB703" s="13">
        <v>24.555849887049</v>
      </c>
      <c r="AC703" s="13">
        <v>14.5318138194328</v>
      </c>
      <c r="AD703" s="13">
        <v>71.956054649051097</v>
      </c>
      <c r="AE703" s="13">
        <v>3.4880954638998598</v>
      </c>
      <c r="AF703" s="13">
        <v>48.697692708506501</v>
      </c>
      <c r="AG703" s="13">
        <v>5.3741737863530403</v>
      </c>
      <c r="AH703" s="13">
        <v>54.071866494859499</v>
      </c>
    </row>
    <row r="704" spans="1:34" x14ac:dyDescent="0.15">
      <c r="A704" s="23"/>
      <c r="B704" s="22"/>
      <c r="C704" s="6" t="s">
        <v>46</v>
      </c>
      <c r="D704" s="14">
        <v>32175224</v>
      </c>
      <c r="E704" s="14">
        <v>2578159</v>
      </c>
      <c r="F704" s="14">
        <v>2762317</v>
      </c>
      <c r="G704" s="14">
        <v>2546414</v>
      </c>
      <c r="H704" s="14">
        <v>2196700</v>
      </c>
      <c r="I704" s="14">
        <v>2615982</v>
      </c>
      <c r="J704" s="14">
        <v>3745715</v>
      </c>
      <c r="K704" s="14">
        <v>3892832</v>
      </c>
      <c r="L704" s="14">
        <v>3464956</v>
      </c>
      <c r="M704" s="14">
        <v>2653877</v>
      </c>
      <c r="N704" s="14">
        <v>1825180</v>
      </c>
      <c r="O704" s="14">
        <v>1388372</v>
      </c>
      <c r="P704" s="14">
        <v>995219</v>
      </c>
      <c r="Q704" s="14">
        <v>647652</v>
      </c>
      <c r="R704" s="14">
        <v>368459</v>
      </c>
      <c r="S704" s="14">
        <v>205343</v>
      </c>
      <c r="T704" s="14">
        <v>131492</v>
      </c>
      <c r="U704" s="14">
        <v>84209</v>
      </c>
      <c r="V704" s="14">
        <v>72346</v>
      </c>
      <c r="W704" s="14">
        <v>3893092</v>
      </c>
      <c r="X704" s="14">
        <v>10083590</v>
      </c>
      <c r="Y704" s="14">
        <v>23426485</v>
      </c>
      <c r="Z704" s="14">
        <v>21229785</v>
      </c>
      <c r="AA704" s="14">
        <v>861849</v>
      </c>
      <c r="AB704" s="14">
        <v>24.5123079795808</v>
      </c>
      <c r="AC704" s="14">
        <v>14.957726479231299</v>
      </c>
      <c r="AD704" s="14">
        <v>72.809081298082006</v>
      </c>
      <c r="AE704" s="14">
        <v>2.6786107223371598</v>
      </c>
      <c r="AF704" s="14">
        <v>47.4973722060775</v>
      </c>
      <c r="AG704" s="14">
        <v>4.05962189442804</v>
      </c>
      <c r="AH704" s="14">
        <v>51.556994100505499</v>
      </c>
    </row>
    <row r="705" spans="1:34" x14ac:dyDescent="0.15">
      <c r="A705" s="23"/>
      <c r="B705" s="21" t="s">
        <v>101</v>
      </c>
      <c r="C705" s="6" t="s">
        <v>34</v>
      </c>
      <c r="D705" s="13">
        <v>3771721</v>
      </c>
      <c r="E705" s="13">
        <v>194432</v>
      </c>
      <c r="F705" s="13">
        <v>215675</v>
      </c>
      <c r="G705" s="13">
        <v>244302</v>
      </c>
      <c r="H705" s="13">
        <v>263750</v>
      </c>
      <c r="I705" s="13">
        <v>247190</v>
      </c>
      <c r="J705" s="13">
        <v>272639</v>
      </c>
      <c r="K705" s="13">
        <v>298687</v>
      </c>
      <c r="L705" s="13">
        <v>320024</v>
      </c>
      <c r="M705" s="13">
        <v>309441</v>
      </c>
      <c r="N705" s="13">
        <v>323459</v>
      </c>
      <c r="O705" s="13">
        <v>303044</v>
      </c>
      <c r="P705" s="13">
        <v>248696</v>
      </c>
      <c r="Q705" s="13">
        <v>191995</v>
      </c>
      <c r="R705" s="13">
        <v>111511</v>
      </c>
      <c r="S705" s="13">
        <v>92618</v>
      </c>
      <c r="T705" s="13">
        <v>65178</v>
      </c>
      <c r="U705" s="13">
        <v>39839</v>
      </c>
      <c r="V705" s="13">
        <v>29241</v>
      </c>
      <c r="W705" s="13">
        <v>1082122</v>
      </c>
      <c r="X705" s="13">
        <v>918159</v>
      </c>
      <c r="Y705" s="13">
        <v>2778925</v>
      </c>
      <c r="Z705" s="13">
        <v>2515175</v>
      </c>
      <c r="AA705" s="13">
        <v>338387</v>
      </c>
      <c r="AB705" s="13">
        <v>17.350408474009601</v>
      </c>
      <c r="AC705" s="13">
        <v>13.5466011404343</v>
      </c>
      <c r="AD705" s="13">
        <v>73.677904595806496</v>
      </c>
      <c r="AE705" s="13">
        <v>8.9716869301838607</v>
      </c>
      <c r="AF705" s="13">
        <v>36.504776009621601</v>
      </c>
      <c r="AG705" s="13">
        <v>13.453815340880899</v>
      </c>
      <c r="AH705" s="13">
        <v>49.958591350502502</v>
      </c>
    </row>
    <row r="706" spans="1:34" x14ac:dyDescent="0.15">
      <c r="A706" s="23"/>
      <c r="B706" s="23"/>
      <c r="C706" s="6" t="s">
        <v>35</v>
      </c>
      <c r="D706" s="14">
        <v>3789251</v>
      </c>
      <c r="E706" s="14">
        <v>188249</v>
      </c>
      <c r="F706" s="14">
        <v>208119</v>
      </c>
      <c r="G706" s="14">
        <v>240536</v>
      </c>
      <c r="H706" s="14">
        <v>260738</v>
      </c>
      <c r="I706" s="14">
        <v>255069</v>
      </c>
      <c r="J706" s="14">
        <v>262606</v>
      </c>
      <c r="K706" s="14">
        <v>297555</v>
      </c>
      <c r="L706" s="14">
        <v>316161</v>
      </c>
      <c r="M706" s="14">
        <v>306614</v>
      </c>
      <c r="N706" s="14">
        <v>323991</v>
      </c>
      <c r="O706" s="14">
        <v>308130</v>
      </c>
      <c r="P706" s="14">
        <v>260678</v>
      </c>
      <c r="Q706" s="14">
        <v>208160</v>
      </c>
      <c r="R706" s="14">
        <v>112396</v>
      </c>
      <c r="S706" s="14">
        <v>100073</v>
      </c>
      <c r="T706" s="14">
        <v>66909</v>
      </c>
      <c r="U706" s="14">
        <v>42145</v>
      </c>
      <c r="V706" s="14">
        <v>31122</v>
      </c>
      <c r="W706" s="14">
        <v>1129613</v>
      </c>
      <c r="X706" s="14">
        <v>897642</v>
      </c>
      <c r="Y706" s="14">
        <v>2799702</v>
      </c>
      <c r="Z706" s="14">
        <v>2538964</v>
      </c>
      <c r="AA706" s="14">
        <v>352645</v>
      </c>
      <c r="AB706" s="14">
        <v>16.8081766027112</v>
      </c>
      <c r="AC706" s="14">
        <v>13.612373527116601</v>
      </c>
      <c r="AD706" s="14">
        <v>73.885366791484699</v>
      </c>
      <c r="AE706" s="14">
        <v>9.3064566058041507</v>
      </c>
      <c r="AF706" s="14">
        <v>35.3546564661807</v>
      </c>
      <c r="AG706" s="14">
        <v>13.889326512703599</v>
      </c>
      <c r="AH706" s="14">
        <v>49.243982978884297</v>
      </c>
    </row>
    <row r="707" spans="1:34" x14ac:dyDescent="0.15">
      <c r="A707" s="23"/>
      <c r="B707" s="23"/>
      <c r="C707" s="6" t="s">
        <v>36</v>
      </c>
      <c r="D707" s="13">
        <v>3818205</v>
      </c>
      <c r="E707" s="13">
        <v>186673</v>
      </c>
      <c r="F707" s="13">
        <v>206324</v>
      </c>
      <c r="G707" s="13">
        <v>233320</v>
      </c>
      <c r="H707" s="13">
        <v>258861</v>
      </c>
      <c r="I707" s="13">
        <v>264506</v>
      </c>
      <c r="J707" s="13">
        <v>254582</v>
      </c>
      <c r="K707" s="13">
        <v>295396</v>
      </c>
      <c r="L707" s="13">
        <v>313970</v>
      </c>
      <c r="M707" s="13">
        <v>308823</v>
      </c>
      <c r="N707" s="13">
        <v>320925</v>
      </c>
      <c r="O707" s="13">
        <v>310376</v>
      </c>
      <c r="P707" s="13">
        <v>271817</v>
      </c>
      <c r="Q707" s="13">
        <v>213996</v>
      </c>
      <c r="R707" s="13">
        <v>128879</v>
      </c>
      <c r="S707" s="13">
        <v>104414</v>
      </c>
      <c r="T707" s="13">
        <v>67675</v>
      </c>
      <c r="U707" s="13">
        <v>44115</v>
      </c>
      <c r="V707" s="13">
        <v>33553</v>
      </c>
      <c r="W707" s="13">
        <v>1174825</v>
      </c>
      <c r="X707" s="13">
        <v>885178</v>
      </c>
      <c r="Y707" s="13">
        <v>2813252</v>
      </c>
      <c r="Z707" s="13">
        <v>2554391</v>
      </c>
      <c r="AA707" s="13">
        <v>378636</v>
      </c>
      <c r="AB707" s="13">
        <v>16.4034408838708</v>
      </c>
      <c r="AC707" s="13">
        <v>13.707147730412601</v>
      </c>
      <c r="AD707" s="13">
        <v>73.679962181182006</v>
      </c>
      <c r="AE707" s="13">
        <v>9.9165969349471794</v>
      </c>
      <c r="AF707" s="13">
        <v>34.653191308613302</v>
      </c>
      <c r="AG707" s="13">
        <v>14.8229460564181</v>
      </c>
      <c r="AH707" s="13">
        <v>49.476137365031398</v>
      </c>
    </row>
    <row r="708" spans="1:34" x14ac:dyDescent="0.15">
      <c r="A708" s="23"/>
      <c r="B708" s="23"/>
      <c r="C708" s="6" t="s">
        <v>37</v>
      </c>
      <c r="D708" s="14">
        <v>3844751</v>
      </c>
      <c r="E708" s="14">
        <v>183295</v>
      </c>
      <c r="F708" s="14">
        <v>205704</v>
      </c>
      <c r="G708" s="14">
        <v>226244</v>
      </c>
      <c r="H708" s="14">
        <v>255066</v>
      </c>
      <c r="I708" s="14">
        <v>266889</v>
      </c>
      <c r="J708" s="14">
        <v>255615</v>
      </c>
      <c r="K708" s="14">
        <v>296870</v>
      </c>
      <c r="L708" s="14">
        <v>305503</v>
      </c>
      <c r="M708" s="14">
        <v>312581</v>
      </c>
      <c r="N708" s="14">
        <v>316336</v>
      </c>
      <c r="O708" s="14">
        <v>312988</v>
      </c>
      <c r="P708" s="14">
        <v>281069</v>
      </c>
      <c r="Q708" s="14">
        <v>222154</v>
      </c>
      <c r="R708" s="14">
        <v>145817</v>
      </c>
      <c r="S708" s="14">
        <v>105746</v>
      </c>
      <c r="T708" s="14">
        <v>70619</v>
      </c>
      <c r="U708" s="14">
        <v>46199</v>
      </c>
      <c r="V708" s="14">
        <v>36056</v>
      </c>
      <c r="W708" s="14">
        <v>1220648</v>
      </c>
      <c r="X708" s="14">
        <v>870309</v>
      </c>
      <c r="Y708" s="14">
        <v>2825071</v>
      </c>
      <c r="Z708" s="14">
        <v>2570005</v>
      </c>
      <c r="AA708" s="14">
        <v>404437</v>
      </c>
      <c r="AB708" s="14">
        <v>16.002154625878202</v>
      </c>
      <c r="AC708" s="14">
        <v>13.5757816305919</v>
      </c>
      <c r="AD708" s="14">
        <v>73.478646601561493</v>
      </c>
      <c r="AE708" s="14">
        <v>10.5191987725603</v>
      </c>
      <c r="AF708" s="14">
        <v>33.8640975406663</v>
      </c>
      <c r="AG708" s="14">
        <v>15.736817632650499</v>
      </c>
      <c r="AH708" s="14">
        <v>49.6009151733168</v>
      </c>
    </row>
    <row r="709" spans="1:34" x14ac:dyDescent="0.15">
      <c r="A709" s="23"/>
      <c r="B709" s="23"/>
      <c r="C709" s="6" t="s">
        <v>38</v>
      </c>
      <c r="D709" s="13">
        <v>3870739</v>
      </c>
      <c r="E709" s="13">
        <v>181369</v>
      </c>
      <c r="F709" s="13">
        <v>205790</v>
      </c>
      <c r="G709" s="13">
        <v>220796</v>
      </c>
      <c r="H709" s="13">
        <v>247337</v>
      </c>
      <c r="I709" s="13">
        <v>263918</v>
      </c>
      <c r="J709" s="13">
        <v>265659</v>
      </c>
      <c r="K709" s="13">
        <v>292287</v>
      </c>
      <c r="L709" s="13">
        <v>302029</v>
      </c>
      <c r="M709" s="13">
        <v>316023</v>
      </c>
      <c r="N709" s="13">
        <v>308533</v>
      </c>
      <c r="O709" s="13">
        <v>315503</v>
      </c>
      <c r="P709" s="13">
        <v>288392</v>
      </c>
      <c r="Q709" s="13">
        <v>231502</v>
      </c>
      <c r="R709" s="13">
        <v>161198</v>
      </c>
      <c r="S709" s="13">
        <v>106815</v>
      </c>
      <c r="T709" s="13">
        <v>76294</v>
      </c>
      <c r="U709" s="13">
        <v>48418</v>
      </c>
      <c r="V709" s="13">
        <v>38876</v>
      </c>
      <c r="W709" s="13">
        <v>1266998</v>
      </c>
      <c r="X709" s="13">
        <v>855292</v>
      </c>
      <c r="Y709" s="13">
        <v>2831183</v>
      </c>
      <c r="Z709" s="13">
        <v>2583846</v>
      </c>
      <c r="AA709" s="13">
        <v>431601</v>
      </c>
      <c r="AB709" s="13">
        <v>15.7064322859278</v>
      </c>
      <c r="AC709" s="13">
        <v>13.208201327963501</v>
      </c>
      <c r="AD709" s="13">
        <v>73.143216321224401</v>
      </c>
      <c r="AE709" s="13">
        <v>11.1503513928477</v>
      </c>
      <c r="AF709" s="13">
        <v>33.101508371629002</v>
      </c>
      <c r="AG709" s="13">
        <v>16.703820583734501</v>
      </c>
      <c r="AH709" s="13">
        <v>49.8053289553634</v>
      </c>
    </row>
    <row r="710" spans="1:34" x14ac:dyDescent="0.15">
      <c r="A710" s="23"/>
      <c r="B710" s="23"/>
      <c r="C710" s="6" t="s">
        <v>39</v>
      </c>
      <c r="D710" s="14">
        <v>3902690</v>
      </c>
      <c r="E710" s="14">
        <v>183575</v>
      </c>
      <c r="F710" s="14">
        <v>204452</v>
      </c>
      <c r="G710" s="14">
        <v>214388</v>
      </c>
      <c r="H710" s="14">
        <v>242902</v>
      </c>
      <c r="I710" s="14">
        <v>264127</v>
      </c>
      <c r="J710" s="14">
        <v>271030</v>
      </c>
      <c r="K710" s="14">
        <v>290619</v>
      </c>
      <c r="L710" s="14">
        <v>301067</v>
      </c>
      <c r="M710" s="14">
        <v>316755</v>
      </c>
      <c r="N710" s="14">
        <v>303413</v>
      </c>
      <c r="O710" s="14">
        <v>315091</v>
      </c>
      <c r="P710" s="14">
        <v>295063</v>
      </c>
      <c r="Q710" s="14">
        <v>240493</v>
      </c>
      <c r="R710" s="14">
        <v>182425</v>
      </c>
      <c r="S710" s="14">
        <v>102631</v>
      </c>
      <c r="T710" s="14">
        <v>81211</v>
      </c>
      <c r="U710" s="14">
        <v>51785</v>
      </c>
      <c r="V710" s="14">
        <v>41663</v>
      </c>
      <c r="W710" s="14">
        <v>1310362</v>
      </c>
      <c r="X710" s="14">
        <v>845317</v>
      </c>
      <c r="Y710" s="14">
        <v>2840560</v>
      </c>
      <c r="Z710" s="14">
        <v>2597658</v>
      </c>
      <c r="AA710" s="14">
        <v>459715</v>
      </c>
      <c r="AB710" s="14">
        <v>15.435891654218</v>
      </c>
      <c r="AC710" s="14">
        <v>12.991782590982099</v>
      </c>
      <c r="AD710" s="14">
        <v>72.784669035972598</v>
      </c>
      <c r="AE710" s="14">
        <v>11.779439309809399</v>
      </c>
      <c r="AF710" s="14">
        <v>32.5415046938435</v>
      </c>
      <c r="AG710" s="14">
        <v>17.6972873257373</v>
      </c>
      <c r="AH710" s="14">
        <v>50.2387920195807</v>
      </c>
    </row>
    <row r="711" spans="1:34" x14ac:dyDescent="0.15">
      <c r="A711" s="23"/>
      <c r="B711" s="23"/>
      <c r="C711" s="6" t="s">
        <v>40</v>
      </c>
      <c r="D711" s="13">
        <v>3933559</v>
      </c>
      <c r="E711" s="13">
        <v>187160</v>
      </c>
      <c r="F711" s="13">
        <v>201509</v>
      </c>
      <c r="G711" s="13">
        <v>207495</v>
      </c>
      <c r="H711" s="13">
        <v>239771</v>
      </c>
      <c r="I711" s="13">
        <v>260854</v>
      </c>
      <c r="J711" s="13">
        <v>279988</v>
      </c>
      <c r="K711" s="13">
        <v>285544</v>
      </c>
      <c r="L711" s="13">
        <v>301998</v>
      </c>
      <c r="M711" s="13">
        <v>313445</v>
      </c>
      <c r="N711" s="13">
        <v>301183</v>
      </c>
      <c r="O711" s="13">
        <v>315598</v>
      </c>
      <c r="P711" s="13">
        <v>299591</v>
      </c>
      <c r="Q711" s="13">
        <v>251853</v>
      </c>
      <c r="R711" s="13">
        <v>198020</v>
      </c>
      <c r="S711" s="13">
        <v>103796</v>
      </c>
      <c r="T711" s="13">
        <v>87955</v>
      </c>
      <c r="U711" s="13">
        <v>53556</v>
      </c>
      <c r="V711" s="13">
        <v>44243</v>
      </c>
      <c r="W711" s="13">
        <v>1354612</v>
      </c>
      <c r="X711" s="13">
        <v>835935</v>
      </c>
      <c r="Y711" s="13">
        <v>2849825</v>
      </c>
      <c r="Z711" s="13">
        <v>2610054</v>
      </c>
      <c r="AA711" s="13">
        <v>487570</v>
      </c>
      <c r="AB711" s="13">
        <v>15.155842330062899</v>
      </c>
      <c r="AC711" s="13">
        <v>12.7270240512472</v>
      </c>
      <c r="AD711" s="13">
        <v>72.449021356995004</v>
      </c>
      <c r="AE711" s="13">
        <v>12.395136312942</v>
      </c>
      <c r="AF711" s="13">
        <v>32.027498281644696</v>
      </c>
      <c r="AG711" s="13">
        <v>18.6804564196756</v>
      </c>
      <c r="AH711" s="13">
        <v>50.707954701320404</v>
      </c>
    </row>
    <row r="712" spans="1:34" x14ac:dyDescent="0.15">
      <c r="A712" s="23"/>
      <c r="B712" s="23"/>
      <c r="C712" s="6" t="s">
        <v>41</v>
      </c>
      <c r="D712" s="14">
        <v>3965796</v>
      </c>
      <c r="E712" s="14">
        <v>187653</v>
      </c>
      <c r="F712" s="14">
        <v>200575</v>
      </c>
      <c r="G712" s="14">
        <v>206253</v>
      </c>
      <c r="H712" s="14">
        <v>232973</v>
      </c>
      <c r="I712" s="14">
        <v>259072</v>
      </c>
      <c r="J712" s="14">
        <v>290198</v>
      </c>
      <c r="K712" s="14">
        <v>279340</v>
      </c>
      <c r="L712" s="14">
        <v>300956</v>
      </c>
      <c r="M712" s="14">
        <v>311484</v>
      </c>
      <c r="N712" s="14">
        <v>303457</v>
      </c>
      <c r="O712" s="14">
        <v>312814</v>
      </c>
      <c r="P712" s="14">
        <v>301678</v>
      </c>
      <c r="Q712" s="14">
        <v>262651</v>
      </c>
      <c r="R712" s="14">
        <v>203969</v>
      </c>
      <c r="S712" s="14">
        <v>119494</v>
      </c>
      <c r="T712" s="14">
        <v>91953</v>
      </c>
      <c r="U712" s="14">
        <v>54341</v>
      </c>
      <c r="V712" s="14">
        <v>46935</v>
      </c>
      <c r="W712" s="14">
        <v>1393835</v>
      </c>
      <c r="X712" s="14">
        <v>827454</v>
      </c>
      <c r="Y712" s="14">
        <v>2854623</v>
      </c>
      <c r="Z712" s="14">
        <v>2621650</v>
      </c>
      <c r="AA712" s="14">
        <v>516692</v>
      </c>
      <c r="AB712" s="14">
        <v>14.990206253675201</v>
      </c>
      <c r="AC712" s="14">
        <v>12.4072191307874</v>
      </c>
      <c r="AD712" s="14">
        <v>71.981085260058805</v>
      </c>
      <c r="AE712" s="14">
        <v>13.028708486266099</v>
      </c>
      <c r="AF712" s="14">
        <v>31.562336696355299</v>
      </c>
      <c r="AG712" s="14">
        <v>19.708656761962899</v>
      </c>
      <c r="AH712" s="14">
        <v>51.270993458318202</v>
      </c>
    </row>
    <row r="713" spans="1:34" x14ac:dyDescent="0.15">
      <c r="A713" s="23"/>
      <c r="B713" s="23"/>
      <c r="C713" s="6" t="s">
        <v>42</v>
      </c>
      <c r="D713" s="13">
        <v>3994283</v>
      </c>
      <c r="E713" s="13">
        <v>185528</v>
      </c>
      <c r="F713" s="13">
        <v>199066</v>
      </c>
      <c r="G713" s="13">
        <v>206530</v>
      </c>
      <c r="H713" s="13">
        <v>226520</v>
      </c>
      <c r="I713" s="13">
        <v>255516</v>
      </c>
      <c r="J713" s="13">
        <v>291631</v>
      </c>
      <c r="K713" s="13">
        <v>281397</v>
      </c>
      <c r="L713" s="13">
        <v>303720</v>
      </c>
      <c r="M713" s="13">
        <v>303640</v>
      </c>
      <c r="N713" s="13">
        <v>307838</v>
      </c>
      <c r="O713" s="13">
        <v>308965</v>
      </c>
      <c r="P713" s="13">
        <v>304390</v>
      </c>
      <c r="Q713" s="13">
        <v>271688</v>
      </c>
      <c r="R713" s="13">
        <v>212101</v>
      </c>
      <c r="S713" s="13">
        <v>135546</v>
      </c>
      <c r="T713" s="13">
        <v>93327</v>
      </c>
      <c r="U713" s="13">
        <v>57103</v>
      </c>
      <c r="V713" s="13">
        <v>49777</v>
      </c>
      <c r="W713" s="13">
        <v>1432897</v>
      </c>
      <c r="X713" s="13">
        <v>817644</v>
      </c>
      <c r="Y713" s="13">
        <v>2855305</v>
      </c>
      <c r="Z713" s="13">
        <v>2628785</v>
      </c>
      <c r="AA713" s="13">
        <v>547854</v>
      </c>
      <c r="AB713" s="13">
        <v>14.799251830678999</v>
      </c>
      <c r="AC713" s="13">
        <v>12.068148401102301</v>
      </c>
      <c r="AD713" s="13">
        <v>71.484794642743097</v>
      </c>
      <c r="AE713" s="13">
        <v>13.7159535265779</v>
      </c>
      <c r="AF713" s="13">
        <v>31.1034945801958</v>
      </c>
      <c r="AG713" s="13">
        <v>20.840578442131999</v>
      </c>
      <c r="AH713" s="13">
        <v>51.9440730223278</v>
      </c>
    </row>
    <row r="714" spans="1:34" x14ac:dyDescent="0.15">
      <c r="A714" s="23"/>
      <c r="B714" s="23"/>
      <c r="C714" s="6" t="s">
        <v>43</v>
      </c>
      <c r="D714" s="14">
        <v>4026209</v>
      </c>
      <c r="E714" s="14">
        <v>185355</v>
      </c>
      <c r="F714" s="14">
        <v>197775</v>
      </c>
      <c r="G714" s="14">
        <v>207926</v>
      </c>
      <c r="H714" s="14">
        <v>222222</v>
      </c>
      <c r="I714" s="14">
        <v>249079</v>
      </c>
      <c r="J714" s="14">
        <v>288194</v>
      </c>
      <c r="K714" s="14">
        <v>293446</v>
      </c>
      <c r="L714" s="14">
        <v>300818</v>
      </c>
      <c r="M714" s="14">
        <v>300763</v>
      </c>
      <c r="N714" s="14">
        <v>311682</v>
      </c>
      <c r="O714" s="14">
        <v>301682</v>
      </c>
      <c r="P714" s="14">
        <v>306759</v>
      </c>
      <c r="Q714" s="14">
        <v>278828</v>
      </c>
      <c r="R714" s="14">
        <v>221296</v>
      </c>
      <c r="S714" s="14">
        <v>150127</v>
      </c>
      <c r="T714" s="14">
        <v>94600</v>
      </c>
      <c r="U714" s="14">
        <v>62293</v>
      </c>
      <c r="V714" s="14">
        <v>53364</v>
      </c>
      <c r="W714" s="14">
        <v>1468949</v>
      </c>
      <c r="X714" s="14">
        <v>813278</v>
      </c>
      <c r="Y714" s="14">
        <v>2853473</v>
      </c>
      <c r="Z714" s="14">
        <v>2631251</v>
      </c>
      <c r="AA714" s="14">
        <v>581680</v>
      </c>
      <c r="AB714" s="14">
        <v>14.680211583650999</v>
      </c>
      <c r="AC714" s="14">
        <v>11.7058255048359</v>
      </c>
      <c r="AD714" s="14">
        <v>70.872450983046306</v>
      </c>
      <c r="AE714" s="14">
        <v>14.4473374333026</v>
      </c>
      <c r="AF714" s="14">
        <v>30.9084158067778</v>
      </c>
      <c r="AG714" s="14">
        <v>22.106594923859401</v>
      </c>
      <c r="AH714" s="14">
        <v>53.0150107306373</v>
      </c>
    </row>
    <row r="715" spans="1:34" x14ac:dyDescent="0.15">
      <c r="A715" s="23"/>
      <c r="B715" s="23"/>
      <c r="C715" s="6" t="s">
        <v>44</v>
      </c>
      <c r="D715" s="13">
        <v>4044210</v>
      </c>
      <c r="E715" s="13">
        <v>183076</v>
      </c>
      <c r="F715" s="13">
        <v>198737</v>
      </c>
      <c r="G715" s="13">
        <v>206393</v>
      </c>
      <c r="H715" s="13">
        <v>215234</v>
      </c>
      <c r="I715" s="13">
        <v>244537</v>
      </c>
      <c r="J715" s="13">
        <v>286997</v>
      </c>
      <c r="K715" s="13">
        <v>297798</v>
      </c>
      <c r="L715" s="13">
        <v>299515</v>
      </c>
      <c r="M715" s="13">
        <v>299291</v>
      </c>
      <c r="N715" s="13">
        <v>311740</v>
      </c>
      <c r="O715" s="13">
        <v>296068</v>
      </c>
      <c r="P715" s="13">
        <v>305830</v>
      </c>
      <c r="Q715" s="13">
        <v>284626</v>
      </c>
      <c r="R715" s="13">
        <v>229396</v>
      </c>
      <c r="S715" s="13">
        <v>170008</v>
      </c>
      <c r="T715" s="13">
        <v>90990</v>
      </c>
      <c r="U715" s="13">
        <v>66513</v>
      </c>
      <c r="V715" s="13">
        <v>57461</v>
      </c>
      <c r="W715" s="13">
        <v>1500892</v>
      </c>
      <c r="X715" s="13">
        <v>803440</v>
      </c>
      <c r="Y715" s="13">
        <v>2841636</v>
      </c>
      <c r="Z715" s="13">
        <v>2626402</v>
      </c>
      <c r="AA715" s="13">
        <v>614368</v>
      </c>
      <c r="AB715" s="13">
        <v>14.5443980406557</v>
      </c>
      <c r="AC715" s="13">
        <v>11.3686232910754</v>
      </c>
      <c r="AD715" s="13">
        <v>70.2643037824445</v>
      </c>
      <c r="AE715" s="13">
        <v>15.191298176899799</v>
      </c>
      <c r="AF715" s="13">
        <v>30.590899641410601</v>
      </c>
      <c r="AG715" s="13">
        <v>23.392001681387701</v>
      </c>
      <c r="AH715" s="13">
        <v>53.982901322798298</v>
      </c>
    </row>
    <row r="716" spans="1:34" x14ac:dyDescent="0.15">
      <c r="A716" s="23"/>
      <c r="B716" s="23"/>
      <c r="C716" s="6" t="s">
        <v>45</v>
      </c>
      <c r="D716" s="14">
        <v>3986842</v>
      </c>
      <c r="E716" s="14">
        <v>178435</v>
      </c>
      <c r="F716" s="14">
        <v>198760</v>
      </c>
      <c r="G716" s="14">
        <v>199993</v>
      </c>
      <c r="H716" s="14">
        <v>204913</v>
      </c>
      <c r="I716" s="14">
        <v>237720</v>
      </c>
      <c r="J716" s="14">
        <v>278037</v>
      </c>
      <c r="K716" s="14">
        <v>301060</v>
      </c>
      <c r="L716" s="14">
        <v>289221</v>
      </c>
      <c r="M716" s="14">
        <v>292770</v>
      </c>
      <c r="N716" s="14">
        <v>300125</v>
      </c>
      <c r="O716" s="14">
        <v>285962</v>
      </c>
      <c r="P716" s="14">
        <v>298226</v>
      </c>
      <c r="Q716" s="14">
        <v>282612</v>
      </c>
      <c r="R716" s="14">
        <v>235391</v>
      </c>
      <c r="S716" s="14">
        <v>181326</v>
      </c>
      <c r="T716" s="14">
        <v>90978</v>
      </c>
      <c r="U716" s="14">
        <v>71555</v>
      </c>
      <c r="V716" s="14">
        <v>59758</v>
      </c>
      <c r="W716" s="14">
        <v>1505808</v>
      </c>
      <c r="X716" s="14">
        <v>782101</v>
      </c>
      <c r="Y716" s="14">
        <v>2770646</v>
      </c>
      <c r="Z716" s="14">
        <v>2565733</v>
      </c>
      <c r="AA716" s="14">
        <v>639008</v>
      </c>
      <c r="AB716" s="14">
        <v>14.4773231545168</v>
      </c>
      <c r="AC716" s="14">
        <v>11.1023461677187</v>
      </c>
      <c r="AD716" s="14">
        <v>69.494752989960503</v>
      </c>
      <c r="AE716" s="14">
        <v>16.027923855522701</v>
      </c>
      <c r="AF716" s="14">
        <v>30.48255605708</v>
      </c>
      <c r="AG716" s="14">
        <v>24.9054753553858</v>
      </c>
      <c r="AH716" s="14">
        <v>55.3880314124658</v>
      </c>
    </row>
    <row r="717" spans="1:34" x14ac:dyDescent="0.15">
      <c r="A717" s="23"/>
      <c r="B717" s="22"/>
      <c r="C717" s="6" t="s">
        <v>46</v>
      </c>
      <c r="D717" s="13">
        <v>4073239</v>
      </c>
      <c r="E717" s="13">
        <v>178085</v>
      </c>
      <c r="F717" s="13">
        <v>201360</v>
      </c>
      <c r="G717" s="13">
        <v>202379</v>
      </c>
      <c r="H717" s="13">
        <v>206749</v>
      </c>
      <c r="I717" s="13">
        <v>233303</v>
      </c>
      <c r="J717" s="13">
        <v>280082</v>
      </c>
      <c r="K717" s="13">
        <v>317153</v>
      </c>
      <c r="L717" s="13">
        <v>290981</v>
      </c>
      <c r="M717" s="13">
        <v>299871</v>
      </c>
      <c r="N717" s="13">
        <v>304317</v>
      </c>
      <c r="O717" s="13">
        <v>292984</v>
      </c>
      <c r="P717" s="13">
        <v>299835</v>
      </c>
      <c r="Q717" s="13">
        <v>288007</v>
      </c>
      <c r="R717" s="13">
        <v>247930</v>
      </c>
      <c r="S717" s="13">
        <v>188584</v>
      </c>
      <c r="T717" s="13">
        <v>105792</v>
      </c>
      <c r="U717" s="13">
        <v>74937</v>
      </c>
      <c r="V717" s="13">
        <v>60890</v>
      </c>
      <c r="W717" s="13">
        <v>1558959</v>
      </c>
      <c r="X717" s="13">
        <v>788573</v>
      </c>
      <c r="Y717" s="13">
        <v>2813282</v>
      </c>
      <c r="Z717" s="13">
        <v>2606533</v>
      </c>
      <c r="AA717" s="13">
        <v>678133</v>
      </c>
      <c r="AB717" s="13">
        <v>14.284062388678899</v>
      </c>
      <c r="AC717" s="13">
        <v>10.8034907846066</v>
      </c>
      <c r="AD717" s="13">
        <v>69.067442396579196</v>
      </c>
      <c r="AE717" s="13">
        <v>16.648495214741899</v>
      </c>
      <c r="AF717" s="13">
        <v>2.1670535225624699</v>
      </c>
      <c r="AG717" s="13">
        <v>26.0166665835422</v>
      </c>
      <c r="AH717" s="13">
        <v>56.2703790820987</v>
      </c>
    </row>
    <row r="718" spans="1:34" x14ac:dyDescent="0.15">
      <c r="A718" s="23"/>
      <c r="B718" s="21" t="s">
        <v>102</v>
      </c>
      <c r="C718" s="6" t="s">
        <v>34</v>
      </c>
      <c r="D718" s="14">
        <v>51095503</v>
      </c>
      <c r="E718" s="14">
        <v>5611634</v>
      </c>
      <c r="F718" s="14">
        <v>4759146</v>
      </c>
      <c r="G718" s="14">
        <v>4701977</v>
      </c>
      <c r="H718" s="14">
        <v>5123348</v>
      </c>
      <c r="I718" s="14">
        <v>5393310</v>
      </c>
      <c r="J718" s="14">
        <v>4799098</v>
      </c>
      <c r="K718" s="14">
        <v>3936123</v>
      </c>
      <c r="L718" s="14">
        <v>3466411</v>
      </c>
      <c r="M718" s="14">
        <v>2870996</v>
      </c>
      <c r="N718" s="14">
        <v>2534967</v>
      </c>
      <c r="O718" s="14">
        <v>2120645</v>
      </c>
      <c r="P718" s="14">
        <v>1752978</v>
      </c>
      <c r="Q718" s="14">
        <v>1364291</v>
      </c>
      <c r="R718" s="14">
        <v>997775</v>
      </c>
      <c r="S718" s="14">
        <v>746270</v>
      </c>
      <c r="T718" s="14">
        <v>493910</v>
      </c>
      <c r="U718" s="14">
        <v>253979</v>
      </c>
      <c r="V718" s="14">
        <v>168645</v>
      </c>
      <c r="W718" s="14">
        <v>7898493</v>
      </c>
      <c r="X718" s="14">
        <v>20196105</v>
      </c>
      <c r="Y718" s="14">
        <v>33362167</v>
      </c>
      <c r="Z718" s="14">
        <v>28238819</v>
      </c>
      <c r="AA718" s="14">
        <v>2660579</v>
      </c>
      <c r="AB718" s="14">
        <v>29.4991850848401</v>
      </c>
      <c r="AC718" s="14">
        <v>20.5823553591399</v>
      </c>
      <c r="AD718" s="14">
        <v>65.293744148090695</v>
      </c>
      <c r="AE718" s="14">
        <v>5.2070707670692702</v>
      </c>
      <c r="AF718" s="14">
        <v>71.518943479895498</v>
      </c>
      <c r="AG718" s="14">
        <v>9.4217077562627498</v>
      </c>
      <c r="AH718" s="14">
        <v>80.940651236158303</v>
      </c>
    </row>
    <row r="719" spans="1:34" x14ac:dyDescent="0.15">
      <c r="A719" s="23"/>
      <c r="B719" s="23"/>
      <c r="C719" s="6" t="s">
        <v>35</v>
      </c>
      <c r="D719" s="13">
        <v>51888897</v>
      </c>
      <c r="E719" s="13">
        <v>5690495</v>
      </c>
      <c r="F719" s="13">
        <v>4900170</v>
      </c>
      <c r="G719" s="13">
        <v>4643257</v>
      </c>
      <c r="H719" s="13">
        <v>5058071</v>
      </c>
      <c r="I719" s="13">
        <v>5393542</v>
      </c>
      <c r="J719" s="13">
        <v>4990916</v>
      </c>
      <c r="K719" s="13">
        <v>4078111</v>
      </c>
      <c r="L719" s="13">
        <v>3544134</v>
      </c>
      <c r="M719" s="13">
        <v>2922425</v>
      </c>
      <c r="N719" s="13">
        <v>2573228</v>
      </c>
      <c r="O719" s="13">
        <v>2161803</v>
      </c>
      <c r="P719" s="13">
        <v>1792698</v>
      </c>
      <c r="Q719" s="13">
        <v>1410548</v>
      </c>
      <c r="R719" s="13">
        <v>1030958</v>
      </c>
      <c r="S719" s="13">
        <v>757722</v>
      </c>
      <c r="T719" s="13">
        <v>504980</v>
      </c>
      <c r="U719" s="13">
        <v>257543</v>
      </c>
      <c r="V719" s="13">
        <v>178296</v>
      </c>
      <c r="W719" s="13">
        <v>8094548</v>
      </c>
      <c r="X719" s="13">
        <v>20291993</v>
      </c>
      <c r="Y719" s="13">
        <v>33925476</v>
      </c>
      <c r="Z719" s="13">
        <v>28867405</v>
      </c>
      <c r="AA719" s="13">
        <v>2729499</v>
      </c>
      <c r="AB719" s="13">
        <v>29.358731599170401</v>
      </c>
      <c r="AC719" s="13">
        <v>20.142291712232801</v>
      </c>
      <c r="AD719" s="13">
        <v>65.380992777703497</v>
      </c>
      <c r="AE719" s="13">
        <v>5.2602756231260797</v>
      </c>
      <c r="AF719" s="13">
        <v>70.293789829740504</v>
      </c>
      <c r="AG719" s="13">
        <v>9.4552974193558406</v>
      </c>
      <c r="AH719" s="13">
        <v>79.749087249096306</v>
      </c>
    </row>
    <row r="720" spans="1:34" x14ac:dyDescent="0.15">
      <c r="A720" s="23"/>
      <c r="B720" s="23"/>
      <c r="C720" s="6" t="s">
        <v>36</v>
      </c>
      <c r="D720" s="14">
        <v>52699253</v>
      </c>
      <c r="E720" s="14">
        <v>5724636</v>
      </c>
      <c r="F720" s="14">
        <v>5096021</v>
      </c>
      <c r="G720" s="14">
        <v>4605916</v>
      </c>
      <c r="H720" s="14">
        <v>4971621</v>
      </c>
      <c r="I720" s="14">
        <v>5380466</v>
      </c>
      <c r="J720" s="14">
        <v>5154808</v>
      </c>
      <c r="K720" s="14">
        <v>4247689</v>
      </c>
      <c r="L720" s="14">
        <v>3609319</v>
      </c>
      <c r="M720" s="14">
        <v>2996570</v>
      </c>
      <c r="N720" s="14">
        <v>2603554</v>
      </c>
      <c r="O720" s="14">
        <v>2213541</v>
      </c>
      <c r="P720" s="14">
        <v>1830584</v>
      </c>
      <c r="Q720" s="14">
        <v>1458142</v>
      </c>
      <c r="R720" s="14">
        <v>1069911</v>
      </c>
      <c r="S720" s="14">
        <v>768976</v>
      </c>
      <c r="T720" s="14">
        <v>518556</v>
      </c>
      <c r="U720" s="14">
        <v>260104</v>
      </c>
      <c r="V720" s="14">
        <v>188839</v>
      </c>
      <c r="W720" s="14">
        <v>8308653</v>
      </c>
      <c r="X720" s="14">
        <v>20398194</v>
      </c>
      <c r="Y720" s="14">
        <v>34466294</v>
      </c>
      <c r="Z720" s="14">
        <v>29494673</v>
      </c>
      <c r="AA720" s="14">
        <v>2806386</v>
      </c>
      <c r="AB720" s="14">
        <v>29.272849465247599</v>
      </c>
      <c r="AC720" s="14">
        <v>19.6437072836687</v>
      </c>
      <c r="AD720" s="14">
        <v>65.401864424909405</v>
      </c>
      <c r="AE720" s="14">
        <v>5.3252861098429598</v>
      </c>
      <c r="AF720" s="14">
        <v>69.158908796852899</v>
      </c>
      <c r="AG720" s="14">
        <v>9.5148910449015691</v>
      </c>
      <c r="AH720" s="14">
        <v>78.673799841754501</v>
      </c>
    </row>
    <row r="721" spans="1:34" x14ac:dyDescent="0.15">
      <c r="A721" s="23"/>
      <c r="B721" s="23"/>
      <c r="C721" s="6" t="s">
        <v>37</v>
      </c>
      <c r="D721" s="13">
        <v>53524385</v>
      </c>
      <c r="E721" s="13">
        <v>5734091</v>
      </c>
      <c r="F721" s="13">
        <v>5308365</v>
      </c>
      <c r="G721" s="13">
        <v>4605306</v>
      </c>
      <c r="H721" s="13">
        <v>4865427</v>
      </c>
      <c r="I721" s="13">
        <v>5345875</v>
      </c>
      <c r="J721" s="13">
        <v>5302545</v>
      </c>
      <c r="K721" s="13">
        <v>4444767</v>
      </c>
      <c r="L721" s="13">
        <v>3665726</v>
      </c>
      <c r="M721" s="13">
        <v>3092291</v>
      </c>
      <c r="N721" s="13">
        <v>2630423</v>
      </c>
      <c r="O721" s="13">
        <v>2263925</v>
      </c>
      <c r="P721" s="13">
        <v>1874106</v>
      </c>
      <c r="Q721" s="13">
        <v>1500155</v>
      </c>
      <c r="R721" s="13">
        <v>1112216</v>
      </c>
      <c r="S721" s="13">
        <v>783495</v>
      </c>
      <c r="T721" s="13">
        <v>533653</v>
      </c>
      <c r="U721" s="13">
        <v>261691</v>
      </c>
      <c r="V721" s="13">
        <v>200328</v>
      </c>
      <c r="W721" s="13">
        <v>8529569</v>
      </c>
      <c r="X721" s="13">
        <v>20513189</v>
      </c>
      <c r="Y721" s="13">
        <v>34985240</v>
      </c>
      <c r="Z721" s="13">
        <v>30119813</v>
      </c>
      <c r="AA721" s="13">
        <v>2891383</v>
      </c>
      <c r="AB721" s="13">
        <v>29.234828200268002</v>
      </c>
      <c r="AC721" s="13">
        <v>19.077850217242101</v>
      </c>
      <c r="AD721" s="13">
        <v>65.363179791790202</v>
      </c>
      <c r="AE721" s="13">
        <v>5.4019920079418</v>
      </c>
      <c r="AF721" s="13">
        <v>68.105299989744296</v>
      </c>
      <c r="AG721" s="13">
        <v>9.5996047518621701</v>
      </c>
      <c r="AH721" s="13">
        <v>77.704904741606498</v>
      </c>
    </row>
    <row r="722" spans="1:34" x14ac:dyDescent="0.15">
      <c r="A722" s="23"/>
      <c r="B722" s="23"/>
      <c r="C722" s="6" t="s">
        <v>38</v>
      </c>
      <c r="D722" s="14">
        <v>54369436</v>
      </c>
      <c r="E722" s="14">
        <v>5730941</v>
      </c>
      <c r="F722" s="14">
        <v>5468468</v>
      </c>
      <c r="G722" s="14">
        <v>4660252</v>
      </c>
      <c r="H722" s="14">
        <v>4784653</v>
      </c>
      <c r="I722" s="14">
        <v>5285586</v>
      </c>
      <c r="J722" s="14">
        <v>5442534</v>
      </c>
      <c r="K722" s="14">
        <v>4648758</v>
      </c>
      <c r="L722" s="14">
        <v>3735738</v>
      </c>
      <c r="M722" s="14">
        <v>3192820</v>
      </c>
      <c r="N722" s="14">
        <v>2665185</v>
      </c>
      <c r="O722" s="14">
        <v>2312358</v>
      </c>
      <c r="P722" s="14">
        <v>1914976</v>
      </c>
      <c r="Q722" s="14">
        <v>1544821</v>
      </c>
      <c r="R722" s="14">
        <v>1154779</v>
      </c>
      <c r="S722" s="14">
        <v>803360</v>
      </c>
      <c r="T722" s="14">
        <v>549224</v>
      </c>
      <c r="U722" s="14">
        <v>262983</v>
      </c>
      <c r="V722" s="14">
        <v>212000</v>
      </c>
      <c r="W722" s="14">
        <v>8754501</v>
      </c>
      <c r="X722" s="14">
        <v>20644314</v>
      </c>
      <c r="Y722" s="14">
        <v>35527429</v>
      </c>
      <c r="Z722" s="14">
        <v>30742776</v>
      </c>
      <c r="AA722" s="14">
        <v>2982346</v>
      </c>
      <c r="AB722" s="14">
        <v>29.170177524004501</v>
      </c>
      <c r="AC722" s="14">
        <v>18.521875047591099</v>
      </c>
      <c r="AD722" s="14">
        <v>65.344486928280801</v>
      </c>
      <c r="AE722" s="14">
        <v>5.4853355477147101</v>
      </c>
      <c r="AF722" s="14">
        <v>67.151756236977405</v>
      </c>
      <c r="AG722" s="14">
        <v>9.7009651958560905</v>
      </c>
      <c r="AH722" s="14">
        <v>76.852721432833505</v>
      </c>
    </row>
    <row r="723" spans="1:34" x14ac:dyDescent="0.15">
      <c r="A723" s="23"/>
      <c r="B723" s="23"/>
      <c r="C723" s="6" t="s">
        <v>39</v>
      </c>
      <c r="D723" s="13">
        <v>55203738</v>
      </c>
      <c r="E723" s="13">
        <v>5709087</v>
      </c>
      <c r="F723" s="13">
        <v>5593021</v>
      </c>
      <c r="G723" s="13">
        <v>4765632</v>
      </c>
      <c r="H723" s="13">
        <v>4712122</v>
      </c>
      <c r="I723" s="13">
        <v>5220908</v>
      </c>
      <c r="J723" s="13">
        <v>5545057</v>
      </c>
      <c r="K723" s="13">
        <v>4840688</v>
      </c>
      <c r="L723" s="13">
        <v>3836072</v>
      </c>
      <c r="M723" s="13">
        <v>3293019</v>
      </c>
      <c r="N723" s="13">
        <v>2706039</v>
      </c>
      <c r="O723" s="13">
        <v>2359863</v>
      </c>
      <c r="P723" s="13">
        <v>1956679</v>
      </c>
      <c r="Q723" s="13">
        <v>1587365</v>
      </c>
      <c r="R723" s="13">
        <v>1197823</v>
      </c>
      <c r="S723" s="13">
        <v>827908</v>
      </c>
      <c r="T723" s="13">
        <v>563033</v>
      </c>
      <c r="U723" s="13">
        <v>265685</v>
      </c>
      <c r="V723" s="13">
        <v>223737</v>
      </c>
      <c r="W723" s="13">
        <v>8982093</v>
      </c>
      <c r="X723" s="13">
        <v>20779862</v>
      </c>
      <c r="Y723" s="13">
        <v>36057812</v>
      </c>
      <c r="Z723" s="13">
        <v>31345690</v>
      </c>
      <c r="AA723" s="13">
        <v>3078186</v>
      </c>
      <c r="AB723" s="13">
        <v>29.106253638114101</v>
      </c>
      <c r="AC723" s="13">
        <v>17.993401099034301</v>
      </c>
      <c r="AD723" s="13">
        <v>65.317700044152801</v>
      </c>
      <c r="AE723" s="13">
        <v>5.5760463177330504</v>
      </c>
      <c r="AF723" s="13">
        <v>66.292565261763301</v>
      </c>
      <c r="AG723" s="13">
        <v>9.8201251910549807</v>
      </c>
      <c r="AH723" s="13">
        <v>76.1126904528182</v>
      </c>
    </row>
    <row r="724" spans="1:34" x14ac:dyDescent="0.15">
      <c r="A724" s="23"/>
      <c r="B724" s="23"/>
      <c r="C724" s="6" t="s">
        <v>40</v>
      </c>
      <c r="D724" s="14">
        <v>56020148</v>
      </c>
      <c r="E724" s="14">
        <v>5661920</v>
      </c>
      <c r="F724" s="14">
        <v>5677376</v>
      </c>
      <c r="G724" s="14">
        <v>4906057</v>
      </c>
      <c r="H724" s="14">
        <v>4654204</v>
      </c>
      <c r="I724" s="14">
        <v>5160420</v>
      </c>
      <c r="J724" s="14">
        <v>5557832</v>
      </c>
      <c r="K724" s="14">
        <v>5043918</v>
      </c>
      <c r="L724" s="14">
        <v>3992548</v>
      </c>
      <c r="M724" s="14">
        <v>3384448</v>
      </c>
      <c r="N724" s="14">
        <v>2767533</v>
      </c>
      <c r="O724" s="14">
        <v>2405683</v>
      </c>
      <c r="P724" s="14">
        <v>2001248</v>
      </c>
      <c r="Q724" s="14">
        <v>1627788</v>
      </c>
      <c r="R724" s="14">
        <v>1241286</v>
      </c>
      <c r="S724" s="14">
        <v>858339</v>
      </c>
      <c r="T724" s="14">
        <v>574023</v>
      </c>
      <c r="U724" s="14">
        <v>270559</v>
      </c>
      <c r="V724" s="14">
        <v>234966</v>
      </c>
      <c r="W724" s="14">
        <v>9213892</v>
      </c>
      <c r="X724" s="14">
        <v>20899557</v>
      </c>
      <c r="Y724" s="14">
        <v>36595622</v>
      </c>
      <c r="Z724" s="14">
        <v>31941418</v>
      </c>
      <c r="AA724" s="14">
        <v>3179173</v>
      </c>
      <c r="AB724" s="14">
        <v>28.999125457504999</v>
      </c>
      <c r="AC724" s="14">
        <v>17.5198109080326</v>
      </c>
      <c r="AD724" s="14">
        <v>65.3258217025774</v>
      </c>
      <c r="AE724" s="14">
        <v>5.6750528399175204</v>
      </c>
      <c r="AF724" s="14">
        <v>65.430899154195302</v>
      </c>
      <c r="AG724" s="14">
        <v>9.9531367079570501</v>
      </c>
      <c r="AH724" s="14">
        <v>75.384035862152402</v>
      </c>
    </row>
    <row r="725" spans="1:34" x14ac:dyDescent="0.15">
      <c r="A725" s="23"/>
      <c r="B725" s="23"/>
      <c r="C725" s="6" t="s">
        <v>41</v>
      </c>
      <c r="D725" s="13">
        <v>56840036</v>
      </c>
      <c r="E725" s="13">
        <v>5614841</v>
      </c>
      <c r="F725" s="13">
        <v>5715732</v>
      </c>
      <c r="G725" s="13">
        <v>5101612</v>
      </c>
      <c r="H725" s="13">
        <v>4617468</v>
      </c>
      <c r="I725" s="13">
        <v>5078155</v>
      </c>
      <c r="J725" s="13">
        <v>5555750</v>
      </c>
      <c r="K725" s="13">
        <v>5219563</v>
      </c>
      <c r="L725" s="13">
        <v>4174248</v>
      </c>
      <c r="M725" s="13">
        <v>3464459</v>
      </c>
      <c r="N725" s="13">
        <v>2849746</v>
      </c>
      <c r="O725" s="13">
        <v>2443140</v>
      </c>
      <c r="P725" s="13">
        <v>2054436</v>
      </c>
      <c r="Q725" s="13">
        <v>1665636</v>
      </c>
      <c r="R725" s="13">
        <v>1285112</v>
      </c>
      <c r="S725" s="13">
        <v>892975</v>
      </c>
      <c r="T725" s="13">
        <v>584552</v>
      </c>
      <c r="U725" s="13">
        <v>278000</v>
      </c>
      <c r="V725" s="13">
        <v>244611</v>
      </c>
      <c r="W725" s="13">
        <v>9448462</v>
      </c>
      <c r="X725" s="13">
        <v>21049653</v>
      </c>
      <c r="Y725" s="13">
        <v>37122601</v>
      </c>
      <c r="Z725" s="13">
        <v>32505133</v>
      </c>
      <c r="AA725" s="13">
        <v>3285250</v>
      </c>
      <c r="AB725" s="13">
        <v>28.909526024930699</v>
      </c>
      <c r="AC725" s="13">
        <v>17.057735501786102</v>
      </c>
      <c r="AD725" s="13">
        <v>65.310657086846305</v>
      </c>
      <c r="AE725" s="13">
        <v>5.7798168882229399</v>
      </c>
      <c r="AF725" s="13">
        <v>64.757935308248094</v>
      </c>
      <c r="AG725" s="13">
        <v>10.1068652757089</v>
      </c>
      <c r="AH725" s="13">
        <v>74.864800583957006</v>
      </c>
    </row>
    <row r="726" spans="1:34" x14ac:dyDescent="0.15">
      <c r="A726" s="23"/>
      <c r="B726" s="23"/>
      <c r="C726" s="6" t="s">
        <v>42</v>
      </c>
      <c r="D726" s="14">
        <v>57673251</v>
      </c>
      <c r="E726" s="14">
        <v>5586558</v>
      </c>
      <c r="F726" s="14">
        <v>5727111</v>
      </c>
      <c r="G726" s="14">
        <v>5315186</v>
      </c>
      <c r="H726" s="14">
        <v>4617548</v>
      </c>
      <c r="I726" s="14">
        <v>4976698</v>
      </c>
      <c r="J726" s="14">
        <v>5531346</v>
      </c>
      <c r="K726" s="14">
        <v>5377006</v>
      </c>
      <c r="L726" s="14">
        <v>4379795</v>
      </c>
      <c r="M726" s="14">
        <v>3533125</v>
      </c>
      <c r="N726" s="14">
        <v>2949616</v>
      </c>
      <c r="O726" s="14">
        <v>2476113</v>
      </c>
      <c r="P726" s="14">
        <v>2104714</v>
      </c>
      <c r="Q726" s="14">
        <v>1707788</v>
      </c>
      <c r="R726" s="14">
        <v>1323323</v>
      </c>
      <c r="S726" s="14">
        <v>929700</v>
      </c>
      <c r="T726" s="14">
        <v>597365</v>
      </c>
      <c r="U726" s="14">
        <v>288631</v>
      </c>
      <c r="V726" s="14">
        <v>251628</v>
      </c>
      <c r="W726" s="14">
        <v>9679262</v>
      </c>
      <c r="X726" s="14">
        <v>21246403</v>
      </c>
      <c r="Y726" s="14">
        <v>37653749</v>
      </c>
      <c r="Z726" s="14">
        <v>33036201</v>
      </c>
      <c r="AA726" s="14">
        <v>3390647</v>
      </c>
      <c r="AB726" s="14">
        <v>28.832872625820901</v>
      </c>
      <c r="AC726" s="14">
        <v>16.635521378879801</v>
      </c>
      <c r="AD726" s="14">
        <v>65.288063958801303</v>
      </c>
      <c r="AE726" s="14">
        <v>5.8790634153777797</v>
      </c>
      <c r="AF726" s="14">
        <v>64.312488593951798</v>
      </c>
      <c r="AG726" s="14">
        <v>10.2634288972876</v>
      </c>
      <c r="AH726" s="14">
        <v>74.575917491239395</v>
      </c>
    </row>
    <row r="727" spans="1:34" x14ac:dyDescent="0.15">
      <c r="A727" s="23"/>
      <c r="B727" s="23"/>
      <c r="C727" s="6" t="s">
        <v>43</v>
      </c>
      <c r="D727" s="13">
        <v>58532857</v>
      </c>
      <c r="E727" s="13">
        <v>5585194</v>
      </c>
      <c r="F727" s="13">
        <v>5724631</v>
      </c>
      <c r="G727" s="13">
        <v>5476520</v>
      </c>
      <c r="H727" s="13">
        <v>4672945</v>
      </c>
      <c r="I727" s="13">
        <v>4899117</v>
      </c>
      <c r="J727" s="13">
        <v>5481109</v>
      </c>
      <c r="K727" s="13">
        <v>5525628</v>
      </c>
      <c r="L727" s="13">
        <v>4590944</v>
      </c>
      <c r="M727" s="13">
        <v>3612286</v>
      </c>
      <c r="N727" s="13">
        <v>3050707</v>
      </c>
      <c r="O727" s="13">
        <v>2513391</v>
      </c>
      <c r="P727" s="13">
        <v>2151665</v>
      </c>
      <c r="Q727" s="13">
        <v>1746564</v>
      </c>
      <c r="R727" s="13">
        <v>1363484</v>
      </c>
      <c r="S727" s="13">
        <v>966262</v>
      </c>
      <c r="T727" s="13">
        <v>614285</v>
      </c>
      <c r="U727" s="13">
        <v>301699</v>
      </c>
      <c r="V727" s="13">
        <v>256426</v>
      </c>
      <c r="W727" s="13">
        <v>9913776</v>
      </c>
      <c r="X727" s="13">
        <v>21459290</v>
      </c>
      <c r="Y727" s="13">
        <v>38244356</v>
      </c>
      <c r="Z727" s="13">
        <v>33571411</v>
      </c>
      <c r="AA727" s="13">
        <v>3502156</v>
      </c>
      <c r="AB727" s="13">
        <v>28.678499325600999</v>
      </c>
      <c r="AC727" s="13">
        <v>16.353314173610201</v>
      </c>
      <c r="AD727" s="13">
        <v>65.3382697516371</v>
      </c>
      <c r="AE727" s="13">
        <v>5.9832309227618898</v>
      </c>
      <c r="AF727" s="13">
        <v>63.921322818394501</v>
      </c>
      <c r="AG727" s="13">
        <v>10.431959502685199</v>
      </c>
      <c r="AH727" s="13">
        <v>74.353282321079703</v>
      </c>
    </row>
    <row r="728" spans="1:34" x14ac:dyDescent="0.15">
      <c r="A728" s="23"/>
      <c r="B728" s="23"/>
      <c r="C728" s="6" t="s">
        <v>44</v>
      </c>
      <c r="D728" s="14">
        <v>59352940</v>
      </c>
      <c r="E728" s="14">
        <v>5602014</v>
      </c>
      <c r="F728" s="14">
        <v>5702379</v>
      </c>
      <c r="G728" s="14">
        <v>5598834</v>
      </c>
      <c r="H728" s="14">
        <v>4776229</v>
      </c>
      <c r="I728" s="14">
        <v>4818253</v>
      </c>
      <c r="J728" s="14">
        <v>5410069</v>
      </c>
      <c r="K728" s="14">
        <v>5629025</v>
      </c>
      <c r="L728" s="14">
        <v>4784756</v>
      </c>
      <c r="M728" s="14">
        <v>3718858</v>
      </c>
      <c r="N728" s="14">
        <v>3153298</v>
      </c>
      <c r="O728" s="14">
        <v>2557914</v>
      </c>
      <c r="P728" s="14">
        <v>2199157</v>
      </c>
      <c r="Q728" s="14">
        <v>1786258</v>
      </c>
      <c r="R728" s="14">
        <v>1401825</v>
      </c>
      <c r="S728" s="14">
        <v>1003040</v>
      </c>
      <c r="T728" s="14">
        <v>634744</v>
      </c>
      <c r="U728" s="14">
        <v>316219</v>
      </c>
      <c r="V728" s="14">
        <v>260068</v>
      </c>
      <c r="W728" s="14">
        <v>10159225</v>
      </c>
      <c r="X728" s="14">
        <v>21679456</v>
      </c>
      <c r="Y728" s="14">
        <v>38833817</v>
      </c>
      <c r="Z728" s="14">
        <v>34057588</v>
      </c>
      <c r="AA728" s="14">
        <v>3615896</v>
      </c>
      <c r="AB728" s="14">
        <v>28.479173904443499</v>
      </c>
      <c r="AC728" s="14">
        <v>16.165133521608201</v>
      </c>
      <c r="AD728" s="14">
        <v>65.428632515929294</v>
      </c>
      <c r="AE728" s="14">
        <v>6.0921935796272297</v>
      </c>
      <c r="AF728" s="14">
        <v>63.655288800839301</v>
      </c>
      <c r="AG728" s="14">
        <v>10.6170055260519</v>
      </c>
      <c r="AH728" s="14">
        <v>74.272294326891299</v>
      </c>
    </row>
    <row r="729" spans="1:34" x14ac:dyDescent="0.15">
      <c r="A729" s="23"/>
      <c r="B729" s="23"/>
      <c r="C729" s="6" t="s">
        <v>45</v>
      </c>
      <c r="D729" s="13">
        <v>59964917</v>
      </c>
      <c r="E729" s="13">
        <v>5646808</v>
      </c>
      <c r="F729" s="13">
        <v>5653549</v>
      </c>
      <c r="G729" s="13">
        <v>5679340</v>
      </c>
      <c r="H729" s="13">
        <v>4910964</v>
      </c>
      <c r="I729" s="13">
        <v>4736101</v>
      </c>
      <c r="J729" s="13">
        <v>5318683</v>
      </c>
      <c r="K729" s="13">
        <v>5622777</v>
      </c>
      <c r="L729" s="13">
        <v>4973039</v>
      </c>
      <c r="M729" s="13">
        <v>3865484</v>
      </c>
      <c r="N729" s="13">
        <v>3235558</v>
      </c>
      <c r="O729" s="13">
        <v>2609423</v>
      </c>
      <c r="P729" s="13">
        <v>2230886</v>
      </c>
      <c r="Q729" s="13">
        <v>1806781</v>
      </c>
      <c r="R729" s="13">
        <v>1415718</v>
      </c>
      <c r="S729" s="13">
        <v>1020370</v>
      </c>
      <c r="T729" s="13">
        <v>645451</v>
      </c>
      <c r="U729" s="13">
        <v>332175</v>
      </c>
      <c r="V729" s="13">
        <v>261810</v>
      </c>
      <c r="W729" s="13">
        <v>10322614</v>
      </c>
      <c r="X729" s="13">
        <v>21890661</v>
      </c>
      <c r="Y729" s="13">
        <v>39309696</v>
      </c>
      <c r="Z729" s="13">
        <v>34398732</v>
      </c>
      <c r="AA729" s="13">
        <v>3675524</v>
      </c>
      <c r="AB729" s="13">
        <v>28.316051867461098</v>
      </c>
      <c r="AC729" s="13">
        <v>16.087848499815301</v>
      </c>
      <c r="AD729" s="13">
        <v>65.554490803347605</v>
      </c>
      <c r="AE729" s="13">
        <v>6.1294573291913297</v>
      </c>
      <c r="AF729" s="13">
        <v>63.637988167703398</v>
      </c>
      <c r="AG729" s="13">
        <v>10.6850566468555</v>
      </c>
      <c r="AH729" s="13">
        <v>74.323044814558898</v>
      </c>
    </row>
    <row r="730" spans="1:34" x14ac:dyDescent="0.15">
      <c r="A730" s="22"/>
      <c r="B730" s="22"/>
      <c r="C730" s="6" t="s">
        <v>46</v>
      </c>
      <c r="D730" s="14">
        <v>60604992</v>
      </c>
      <c r="E730" s="14">
        <v>5694522</v>
      </c>
      <c r="F730" s="14">
        <v>5603870</v>
      </c>
      <c r="G730" s="14">
        <v>5714377</v>
      </c>
      <c r="H730" s="14">
        <v>5101675</v>
      </c>
      <c r="I730" s="14">
        <v>4679025</v>
      </c>
      <c r="J730" s="14">
        <v>5204107</v>
      </c>
      <c r="K730" s="14">
        <v>5595776</v>
      </c>
      <c r="L730" s="14">
        <v>5129983</v>
      </c>
      <c r="M730" s="14">
        <v>4033287</v>
      </c>
      <c r="N730" s="14">
        <v>3306756</v>
      </c>
      <c r="O730" s="14">
        <v>2682241</v>
      </c>
      <c r="P730" s="14">
        <v>2260113</v>
      </c>
      <c r="Q730" s="14">
        <v>1846146</v>
      </c>
      <c r="R730" s="14">
        <v>1437026</v>
      </c>
      <c r="S730" s="14">
        <v>1044343</v>
      </c>
      <c r="T730" s="14">
        <v>662487</v>
      </c>
      <c r="U730" s="14">
        <v>347657</v>
      </c>
      <c r="V730" s="14">
        <v>261601</v>
      </c>
      <c r="W730" s="14">
        <v>10541614</v>
      </c>
      <c r="X730" s="14">
        <v>22114444</v>
      </c>
      <c r="Y730" s="14">
        <v>39839109</v>
      </c>
      <c r="Z730" s="14">
        <v>34737434</v>
      </c>
      <c r="AA730" s="14">
        <v>3753114</v>
      </c>
      <c r="AB730" s="14">
        <v>28.071563807813099</v>
      </c>
      <c r="AC730" s="14">
        <v>16.138439552966201</v>
      </c>
      <c r="AD730" s="14">
        <v>65.735688901666705</v>
      </c>
      <c r="AE730" s="14">
        <v>6.1927472905202299</v>
      </c>
      <c r="AF730" s="14">
        <v>63.661708576401999</v>
      </c>
      <c r="AG730" s="14">
        <v>10.8042349932928</v>
      </c>
      <c r="AH730" s="14">
        <v>74.4659435696949</v>
      </c>
    </row>
    <row r="731" spans="1:34" x14ac:dyDescent="0.15">
      <c r="A731" s="27" t="s">
        <v>103</v>
      </c>
    </row>
  </sheetData>
  <mergeCells count="58">
    <mergeCell ref="B692:B704"/>
    <mergeCell ref="B705:B717"/>
    <mergeCell ref="B718:B730"/>
    <mergeCell ref="B614:B626"/>
    <mergeCell ref="B627:B639"/>
    <mergeCell ref="B640:B652"/>
    <mergeCell ref="B653:B665"/>
    <mergeCell ref="B666:B678"/>
    <mergeCell ref="B679:B691"/>
    <mergeCell ref="A497:B509"/>
    <mergeCell ref="A510:B522"/>
    <mergeCell ref="A523:B535"/>
    <mergeCell ref="A536:B548"/>
    <mergeCell ref="A549:A730"/>
    <mergeCell ref="B549:B561"/>
    <mergeCell ref="B562:B574"/>
    <mergeCell ref="B575:B587"/>
    <mergeCell ref="B588:B600"/>
    <mergeCell ref="B601:B613"/>
    <mergeCell ref="A419:B431"/>
    <mergeCell ref="A432:B444"/>
    <mergeCell ref="A445:B457"/>
    <mergeCell ref="A458:B470"/>
    <mergeCell ref="A471:B483"/>
    <mergeCell ref="A484:B496"/>
    <mergeCell ref="A341:B353"/>
    <mergeCell ref="A354:B366"/>
    <mergeCell ref="A367:B379"/>
    <mergeCell ref="A380:B392"/>
    <mergeCell ref="A393:B405"/>
    <mergeCell ref="A406:B418"/>
    <mergeCell ref="A263:B275"/>
    <mergeCell ref="A276:B288"/>
    <mergeCell ref="A289:B301"/>
    <mergeCell ref="A302:B314"/>
    <mergeCell ref="A315:B327"/>
    <mergeCell ref="A328:B340"/>
    <mergeCell ref="A185:B197"/>
    <mergeCell ref="A198:B210"/>
    <mergeCell ref="A211:B223"/>
    <mergeCell ref="A224:B236"/>
    <mergeCell ref="A237:B249"/>
    <mergeCell ref="A250:B262"/>
    <mergeCell ref="A107:B119"/>
    <mergeCell ref="A120:B132"/>
    <mergeCell ref="A133:B145"/>
    <mergeCell ref="A146:B158"/>
    <mergeCell ref="A159:B171"/>
    <mergeCell ref="A172:B184"/>
    <mergeCell ref="A29:B41"/>
    <mergeCell ref="A42:B54"/>
    <mergeCell ref="A55:B67"/>
    <mergeCell ref="A68:B80"/>
    <mergeCell ref="A81:B93"/>
    <mergeCell ref="A94:B106"/>
    <mergeCell ref="A2:B2"/>
    <mergeCell ref="A3:B15"/>
    <mergeCell ref="A16:B28"/>
  </mergeCells>
  <hyperlinks>
    <hyperlink ref="A159" r:id="rId1" display="http://localhost/OECDStat_Metadata/ShowMetadata.ashx?Dataset=HISTPOP&amp;Coords=[LOCATION].[DEU]&amp;ShowOnWeb=true&amp;Lang=en"/>
    <hyperlink ref="A224" r:id="rId2" display="http://localhost/OECDStat_Metadata/ShowMetadata.ashx?Dataset=HISTPOP&amp;Coords=[LOCATION].[ISR]&amp;ShowOnWeb=true&amp;Lang=en"/>
    <hyperlink ref="A497" r:id="rId3" display="http://localhost/OECDStat_Metadata/ShowMetadata.ashx?Dataset=HISTPOP&amp;Coords=[LOCATION].[EU27]&amp;ShowOnWeb=true&amp;Lang=en"/>
    <hyperlink ref="B614" r:id="rId4" display="http://localhost/OECDStat_Metadata/ShowMetadata.ashx?Dataset=HISTPOP&amp;Coords=[LOCATION].[CYP]&amp;ShowOnWeb=true&amp;Lang=en"/>
    <hyperlink ref="A731" r:id="rId5" display="https://stats-3.oecd.org/index.aspx?DatasetCode=HISTPOP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Gabriel Dias Pereira</cp:lastModifiedBy>
  <dcterms:created xsi:type="dcterms:W3CDTF">2023-10-06T12:20:47Z</dcterms:created>
  <dcterms:modified xsi:type="dcterms:W3CDTF">2023-10-06T10:23:07Z</dcterms:modified>
</cp:coreProperties>
</file>