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C253CE28-5E85-49AA-B69A-66E47F9C2AAA}" xr6:coauthVersionLast="47" xr6:coauthVersionMax="47" xr10:uidLastSave="{00000000-0000-0000-0000-000000000000}"/>
  <bookViews>
    <workbookView xWindow="-120" yWindow="-120" windowWidth="29040" windowHeight="15960" xr2:uid="{C4D989C1-D52C-4949-A493-54D430ACCB7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Sheet1!$A$1:$J$368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8" i="1" l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<sst xmlns="http://schemas.openxmlformats.org/spreadsheetml/2006/main" count="1111" uniqueCount="195">
  <si>
    <t>ORBID S/A INDUSTRIA E COMERCIO</t>
  </si>
  <si>
    <t>Fernando Senna</t>
  </si>
  <si>
    <t>E416H D86</t>
  </si>
  <si>
    <t>E496L01</t>
  </si>
  <si>
    <t>E1068L</t>
  </si>
  <si>
    <t>E1024L</t>
  </si>
  <si>
    <t>Henrique Ballstaedt</t>
  </si>
  <si>
    <t>E1013L</t>
  </si>
  <si>
    <t>E52KP D36</t>
  </si>
  <si>
    <t>Volnei Putzel</t>
  </si>
  <si>
    <t>H328WK</t>
  </si>
  <si>
    <t>H414WK</t>
  </si>
  <si>
    <t>E161H01 D28</t>
  </si>
  <si>
    <t>H702WK</t>
  </si>
  <si>
    <t>H97W</t>
  </si>
  <si>
    <t>H19W10</t>
  </si>
  <si>
    <t>H200W02</t>
  </si>
  <si>
    <t>E420L</t>
  </si>
  <si>
    <t>H200W01</t>
  </si>
  <si>
    <t>H200W04</t>
  </si>
  <si>
    <t>E1028L</t>
  </si>
  <si>
    <t>E947LI</t>
  </si>
  <si>
    <t>E805L</t>
  </si>
  <si>
    <t>E422KP D98</t>
  </si>
  <si>
    <t>LIDER COM. DE PECAS P/ VEICULOS LTDA.</t>
  </si>
  <si>
    <t>T300W</t>
  </si>
  <si>
    <t>H704WK</t>
  </si>
  <si>
    <t>H24W05</t>
  </si>
  <si>
    <t>H705WK</t>
  </si>
  <si>
    <t>H17WK04</t>
  </si>
  <si>
    <t>FILTER HAUS DISTRIBUIDORA DE PECAS LTDA - EPP</t>
  </si>
  <si>
    <t>T250W</t>
  </si>
  <si>
    <t>H300W07</t>
  </si>
  <si>
    <t>E123H01 D194</t>
  </si>
  <si>
    <t>E27H D125</t>
  </si>
  <si>
    <t>E61H D215</t>
  </si>
  <si>
    <t>E806L</t>
  </si>
  <si>
    <t>E1079L</t>
  </si>
  <si>
    <t>E497L</t>
  </si>
  <si>
    <t>ACESSOCAR COMERCIO DE PECAS E SERVICOS LTDA</t>
  </si>
  <si>
    <t>E101U D324</t>
  </si>
  <si>
    <t>H7118WK10</t>
  </si>
  <si>
    <t>E500H D129</t>
  </si>
  <si>
    <t>E603L R</t>
  </si>
  <si>
    <t>H70WK11</t>
  </si>
  <si>
    <t>E57KP D73</t>
  </si>
  <si>
    <t>E161H D28</t>
  </si>
  <si>
    <t>E175H D129</t>
  </si>
  <si>
    <t>E3951LI</t>
  </si>
  <si>
    <t>E500KP02 D36</t>
  </si>
  <si>
    <t>H706WK</t>
  </si>
  <si>
    <t>H200WDK</t>
  </si>
  <si>
    <t>E311H01 D273</t>
  </si>
  <si>
    <t>H300W03</t>
  </si>
  <si>
    <t>E160H01 D28</t>
  </si>
  <si>
    <t>H230W</t>
  </si>
  <si>
    <t>E2960LI</t>
  </si>
  <si>
    <t>E933LI</t>
  </si>
  <si>
    <t>H60WK01</t>
  </si>
  <si>
    <t>JJJ COM. DE PEÇAS LTDA.</t>
  </si>
  <si>
    <t>E10H02</t>
  </si>
  <si>
    <t>E28H D174</t>
  </si>
  <si>
    <t>E428L01</t>
  </si>
  <si>
    <t>BORSOI COM. E TRANSP. LTDA.</t>
  </si>
  <si>
    <t>E1908LI</t>
  </si>
  <si>
    <t>H467WK</t>
  </si>
  <si>
    <t>E621L</t>
  </si>
  <si>
    <t>E29H D89</t>
  </si>
  <si>
    <t>E106H D34</t>
  </si>
  <si>
    <t>E1959LC</t>
  </si>
  <si>
    <t>E173L</t>
  </si>
  <si>
    <t>H700WK</t>
  </si>
  <si>
    <t>H28WF</t>
  </si>
  <si>
    <t>E11H D57</t>
  </si>
  <si>
    <t>H70WK09</t>
  </si>
  <si>
    <t>H311W</t>
  </si>
  <si>
    <t>H220WN</t>
  </si>
  <si>
    <t>E1033L</t>
  </si>
  <si>
    <t>E11H02 D155</t>
  </si>
  <si>
    <t>H201WDK</t>
  </si>
  <si>
    <t>E100U D160</t>
  </si>
  <si>
    <t>E209L</t>
  </si>
  <si>
    <t>E90KP D164</t>
  </si>
  <si>
    <t>E2916LI</t>
  </si>
  <si>
    <t>E172H D35</t>
  </si>
  <si>
    <t>H100WL</t>
  </si>
  <si>
    <t>E68KP01 D73</t>
  </si>
  <si>
    <t>E103H D159</t>
  </si>
  <si>
    <t>E31H D93</t>
  </si>
  <si>
    <t>E630H02 D103</t>
  </si>
  <si>
    <t>E210H D228</t>
  </si>
  <si>
    <t>H200WN01</t>
  </si>
  <si>
    <t>MOTORTECH IMP.E COM.DE LUBR. LTDA.</t>
  </si>
  <si>
    <t>E38H D106</t>
  </si>
  <si>
    <t>H14W30</t>
  </si>
  <si>
    <t>H17WK09</t>
  </si>
  <si>
    <t>E676L01</t>
  </si>
  <si>
    <t>E977LC</t>
  </si>
  <si>
    <t>H18WK03</t>
  </si>
  <si>
    <t>E1009L</t>
  </si>
  <si>
    <t>E142H D21</t>
  </si>
  <si>
    <t>H353WK</t>
  </si>
  <si>
    <t>E118L</t>
  </si>
  <si>
    <t>H7090WK10</t>
  </si>
  <si>
    <t>E104H D43</t>
  </si>
  <si>
    <t>E102H D156</t>
  </si>
  <si>
    <t>E820H D245</t>
  </si>
  <si>
    <t>E1140L</t>
  </si>
  <si>
    <t>H233WK</t>
  </si>
  <si>
    <t>H200WDK01</t>
  </si>
  <si>
    <t>H160WK</t>
  </si>
  <si>
    <t>E251H D11</t>
  </si>
  <si>
    <t>H96W03</t>
  </si>
  <si>
    <t>E611H D122</t>
  </si>
  <si>
    <t>H152WK</t>
  </si>
  <si>
    <t>E28H D203</t>
  </si>
  <si>
    <t>E804L</t>
  </si>
  <si>
    <t>E11H D155</t>
  </si>
  <si>
    <t>E358H D246</t>
  </si>
  <si>
    <t>E998LC</t>
  </si>
  <si>
    <t>E11H D204</t>
  </si>
  <si>
    <t>EMBV OFICINA ELETRO MECANICA LTDA.</t>
  </si>
  <si>
    <t>E202H01 D34</t>
  </si>
  <si>
    <t>E110H D24</t>
  </si>
  <si>
    <t>H97W05</t>
  </si>
  <si>
    <t>E531L</t>
  </si>
  <si>
    <t>E2991LI</t>
  </si>
  <si>
    <t>E105H D51</t>
  </si>
  <si>
    <t>E207H D221</t>
  </si>
  <si>
    <t>FELIPPE DE SOUZA TESSMANN LTDA.</t>
  </si>
  <si>
    <t>H10W02</t>
  </si>
  <si>
    <t>E802L</t>
  </si>
  <si>
    <t>ELITE TRUCK MEC. DIESEL PECAS E SERV. LTDA. ME</t>
  </si>
  <si>
    <t>MERCOTRUCK PECAS E SERV. AUTOMOTIVOS LTDA. ME</t>
  </si>
  <si>
    <t>E733L</t>
  </si>
  <si>
    <t>E1058L</t>
  </si>
  <si>
    <t>E832H D317</t>
  </si>
  <si>
    <t>E14H D77</t>
  </si>
  <si>
    <t>E150H D26</t>
  </si>
  <si>
    <t>E15H D58</t>
  </si>
  <si>
    <t>E71H D141</t>
  </si>
  <si>
    <t>E2944LI-2</t>
  </si>
  <si>
    <t>E146H D108</t>
  </si>
  <si>
    <t>H420WK01</t>
  </si>
  <si>
    <t>E129H D222</t>
  </si>
  <si>
    <t>E887L</t>
  </si>
  <si>
    <t>E1959LI</t>
  </si>
  <si>
    <t>H30WF</t>
  </si>
  <si>
    <t>H14W27</t>
  </si>
  <si>
    <t>E28H</t>
  </si>
  <si>
    <t>PACAEMBU AUTO PECAS LTDA</t>
  </si>
  <si>
    <t>E106H D171</t>
  </si>
  <si>
    <t>E2948LC</t>
  </si>
  <si>
    <t>E998LI</t>
  </si>
  <si>
    <t>E115H01 D208</t>
  </si>
  <si>
    <t>E818H D238</t>
  </si>
  <si>
    <t>E203H04 D67</t>
  </si>
  <si>
    <t>E149H D114</t>
  </si>
  <si>
    <t>E2993LC</t>
  </si>
  <si>
    <t>E3982LC</t>
  </si>
  <si>
    <t>E1910LC</t>
  </si>
  <si>
    <t>E1001H D28</t>
  </si>
  <si>
    <t>E826H D268</t>
  </si>
  <si>
    <t>H329WK</t>
  </si>
  <si>
    <t>E60H D110</t>
  </si>
  <si>
    <t>EIXO SUL DISTRIBUIDORA DE PECAS LTDA - ME</t>
  </si>
  <si>
    <t>E203H D67</t>
  </si>
  <si>
    <t>H701WK</t>
  </si>
  <si>
    <t>E864H D184</t>
  </si>
  <si>
    <t>E73H D134</t>
  </si>
  <si>
    <t>RODODIS COMERCIO ATACADISTA DE PECAS LTDA - ME</t>
  </si>
  <si>
    <t>H500K</t>
  </si>
  <si>
    <t>E24H D80</t>
  </si>
  <si>
    <t>E204H D218</t>
  </si>
  <si>
    <t>BAVAUTO AUTO PECAS LTDA - ME</t>
  </si>
  <si>
    <t>E362H D313</t>
  </si>
  <si>
    <t>E580L</t>
  </si>
  <si>
    <t>H501WK</t>
  </si>
  <si>
    <t>H502WK</t>
  </si>
  <si>
    <t>E2998LC</t>
  </si>
  <si>
    <t>E155H D122</t>
  </si>
  <si>
    <t>BORMANA COMERCIO DE AUTOPECAS LTDA</t>
  </si>
  <si>
    <t>E3919LI</t>
  </si>
  <si>
    <t>JORGE LUIZ SELMER</t>
  </si>
  <si>
    <t>E17H01 D50</t>
  </si>
  <si>
    <t>CNPJ</t>
  </si>
  <si>
    <t>Emitente</t>
  </si>
  <si>
    <t>codigo</t>
  </si>
  <si>
    <t>produto</t>
  </si>
  <si>
    <t>quantidade</t>
  </si>
  <si>
    <t>valor</t>
  </si>
  <si>
    <t>vendedor</t>
  </si>
  <si>
    <t>data</t>
  </si>
  <si>
    <t>acao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</si>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</sst>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dd\/mm\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1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1" applyNumberFormat="1" applyFont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ythonProjects\mercos_importacao\files\0206\Banco%20de%20dados%20Hengst_original.xlsx" TargetMode="External"/><Relationship Id="rId1" Type="http://schemas.openxmlformats.org/officeDocument/2006/relationships/externalLinkPath" Target="files/0206/Banco%20de%20dados%20Hengst_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Dados Hengst"/>
      <sheetName val="Base de Dados Imp"/>
      <sheetName val="Itens Hengst"/>
      <sheetName val="Itens Impor"/>
      <sheetName val="ITENS NÃO EXISTEM"/>
      <sheetName val="Clientes"/>
    </sheetNames>
    <sheetDataSet>
      <sheetData sheetId="0"/>
      <sheetData sheetId="1"/>
      <sheetData sheetId="2">
        <row r="1">
          <cell r="A1" t="str">
            <v>Código do produto</v>
          </cell>
          <cell r="B1" t="str">
            <v>Nome do produto</v>
          </cell>
          <cell r="C1" t="str">
            <v>codigo</v>
          </cell>
        </row>
        <row r="2">
          <cell r="A2" t="str">
            <v>E1000L</v>
          </cell>
          <cell r="B2" t="str">
            <v>E1000L  (Cód. Interno: 6415310000</v>
          </cell>
          <cell r="C2">
            <v>6415310000</v>
          </cell>
        </row>
        <row r="3">
          <cell r="A3" t="str">
            <v>E1001H D28</v>
          </cell>
          <cell r="B3" t="str">
            <v>E1001H D28  (Cód. Interno: 7150000</v>
          </cell>
          <cell r="C3">
            <v>7150000</v>
          </cell>
        </row>
        <row r="4">
          <cell r="A4" t="str">
            <v>E1001L</v>
          </cell>
          <cell r="B4" t="str">
            <v>E1001L  (Cód. Interno: 4851310000</v>
          </cell>
          <cell r="C4">
            <v>4851310000</v>
          </cell>
        </row>
        <row r="5">
          <cell r="A5" t="str">
            <v>E1002L</v>
          </cell>
          <cell r="B5" t="str">
            <v>E1002L  (Cód. Interno: 6483310000</v>
          </cell>
          <cell r="C5">
            <v>6483310000</v>
          </cell>
        </row>
        <row r="6">
          <cell r="A6" t="str">
            <v>E1006L</v>
          </cell>
          <cell r="B6" t="str">
            <v>E1006L  (Cód. Interno: 5774310000</v>
          </cell>
          <cell r="C6">
            <v>5774310000</v>
          </cell>
        </row>
        <row r="7">
          <cell r="A7" t="str">
            <v>E1009L</v>
          </cell>
          <cell r="B7" t="str">
            <v>E1009L  (Cód. Interno: 7374310000</v>
          </cell>
          <cell r="C7">
            <v>7374310000</v>
          </cell>
        </row>
        <row r="8">
          <cell r="A8" t="str">
            <v>E100KP01 D182</v>
          </cell>
          <cell r="B8" t="str">
            <v>E100KP01 D182  (Cód. Interno: 831230000</v>
          </cell>
          <cell r="C8">
            <v>831230000</v>
          </cell>
        </row>
        <row r="9">
          <cell r="A9" t="str">
            <v>E100U D160</v>
          </cell>
          <cell r="B9" t="str">
            <v>E100U D160  (Cód. Interno: 17530000</v>
          </cell>
          <cell r="C9">
            <v>17530000</v>
          </cell>
        </row>
        <row r="10">
          <cell r="A10" t="str">
            <v>E1010L</v>
          </cell>
          <cell r="B10" t="str">
            <v>E1010L  (Cód. Interno: 6209310000</v>
          </cell>
          <cell r="C10">
            <v>6209310000</v>
          </cell>
        </row>
        <row r="11">
          <cell r="A11" t="str">
            <v>E1013L</v>
          </cell>
          <cell r="B11" t="str">
            <v>E1013L  (Cód. Interno: 11457310000</v>
          </cell>
          <cell r="C11">
            <v>11457310000</v>
          </cell>
        </row>
        <row r="12">
          <cell r="A12" t="str">
            <v>E1013LS</v>
          </cell>
          <cell r="B12" t="str">
            <v>E1013LS  (Cód. Interno: 7385310000</v>
          </cell>
          <cell r="C12">
            <v>7385310000</v>
          </cell>
        </row>
        <row r="13">
          <cell r="A13" t="str">
            <v>E1014L</v>
          </cell>
          <cell r="B13" t="str">
            <v>E1014L  (Cód. Interno: 6037310000</v>
          </cell>
          <cell r="C13">
            <v>6037310000</v>
          </cell>
        </row>
        <row r="14">
          <cell r="A14" t="str">
            <v>E1015L</v>
          </cell>
          <cell r="B14" t="str">
            <v>E1015L  (Cód. Interno: 7102310000</v>
          </cell>
          <cell r="C14">
            <v>7102310000</v>
          </cell>
        </row>
        <row r="15">
          <cell r="A15" t="str">
            <v>E1016LS</v>
          </cell>
          <cell r="B15" t="str">
            <v>E1016LS  (Cód. Interno: 8219310000</v>
          </cell>
          <cell r="C15">
            <v>8219310000</v>
          </cell>
        </row>
        <row r="16">
          <cell r="A16" t="str">
            <v>E1017L</v>
          </cell>
          <cell r="B16" t="str">
            <v>E1017L  (Cód. Interno: 5121310000</v>
          </cell>
          <cell r="C16">
            <v>5121310000</v>
          </cell>
        </row>
        <row r="17">
          <cell r="A17" t="str">
            <v>E101U D324</v>
          </cell>
          <cell r="B17" t="str">
            <v>E101U D324  (Cód. Interno: 101530000</v>
          </cell>
          <cell r="C17">
            <v>101530000</v>
          </cell>
        </row>
        <row r="18">
          <cell r="A18" t="str">
            <v>E1024L</v>
          </cell>
          <cell r="B18" t="str">
            <v>E1024L  (Cód. Interno: 7337310000</v>
          </cell>
          <cell r="C18">
            <v>7337310000</v>
          </cell>
        </row>
        <row r="19">
          <cell r="A19" t="str">
            <v>E1024LS</v>
          </cell>
          <cell r="B19" t="str">
            <v>E1024LS  (Cód. Interno: 5159310000</v>
          </cell>
          <cell r="C19">
            <v>5159310000</v>
          </cell>
        </row>
        <row r="20">
          <cell r="A20" t="str">
            <v>E1026L</v>
          </cell>
          <cell r="B20" t="str">
            <v>E1026L  (Cód. Interno: 7056310000</v>
          </cell>
          <cell r="C20">
            <v>7056310000</v>
          </cell>
        </row>
        <row r="21">
          <cell r="A21" t="str">
            <v>E1028L</v>
          </cell>
          <cell r="B21" t="str">
            <v>E1028L  (Cód. Interno: 7335310000</v>
          </cell>
          <cell r="C21">
            <v>7335310000</v>
          </cell>
        </row>
        <row r="22">
          <cell r="A22" t="str">
            <v>E1029L01</v>
          </cell>
          <cell r="B22" t="str">
            <v>E1029L01  (Cód. Interno: 5373310000</v>
          </cell>
          <cell r="C22">
            <v>5373310000</v>
          </cell>
        </row>
        <row r="23">
          <cell r="A23" t="str">
            <v>E102H D156</v>
          </cell>
          <cell r="B23" t="str">
            <v>E102H D156  (Cód. Interno: 1088110000</v>
          </cell>
          <cell r="C23">
            <v>1088110000</v>
          </cell>
        </row>
        <row r="24">
          <cell r="A24" t="str">
            <v>E102U D179</v>
          </cell>
          <cell r="B24" t="str">
            <v>E102U D179  (Cód. Interno: 93530000</v>
          </cell>
          <cell r="C24">
            <v>93530000</v>
          </cell>
        </row>
        <row r="25">
          <cell r="A25" t="str">
            <v>E1030K</v>
          </cell>
          <cell r="B25" t="str">
            <v>E1030K  (Cód. Interno: 513210000</v>
          </cell>
          <cell r="C25">
            <v>513210000</v>
          </cell>
        </row>
        <row r="26">
          <cell r="A26" t="str">
            <v>E1030K01</v>
          </cell>
          <cell r="B26" t="str">
            <v>E1030K01  (Cód. Interno: 507210000</v>
          </cell>
          <cell r="C26">
            <v>507210000</v>
          </cell>
        </row>
        <row r="27">
          <cell r="A27" t="str">
            <v>E1030L01</v>
          </cell>
          <cell r="B27" t="str">
            <v>E1030L01  (Cód. Interno: 5374310000</v>
          </cell>
          <cell r="C27">
            <v>5374310000</v>
          </cell>
        </row>
        <row r="28">
          <cell r="A28" t="str">
            <v>E1033L</v>
          </cell>
          <cell r="B28" t="str">
            <v>E1033L  (Cód. Interno: 7213310000</v>
          </cell>
          <cell r="C28">
            <v>7213310000</v>
          </cell>
        </row>
        <row r="29">
          <cell r="A29" t="str">
            <v>E1033LS</v>
          </cell>
          <cell r="B29" t="str">
            <v>E1033LS  (Cód. Interno: 6272310000</v>
          </cell>
          <cell r="C29">
            <v>6272310000</v>
          </cell>
        </row>
        <row r="30">
          <cell r="A30" t="str">
            <v>E1038L</v>
          </cell>
          <cell r="B30" t="str">
            <v>E1038L  (Cód. Interno: 5294310000</v>
          </cell>
          <cell r="C30">
            <v>5294310000</v>
          </cell>
        </row>
        <row r="31">
          <cell r="A31" t="str">
            <v>E1039L</v>
          </cell>
          <cell r="B31" t="str">
            <v>E1039L  (Cód. Interno: 6765310000</v>
          </cell>
          <cell r="C31">
            <v>6765310000</v>
          </cell>
        </row>
        <row r="32">
          <cell r="A32" t="str">
            <v>E103H D159</v>
          </cell>
          <cell r="B32" t="str">
            <v>E103H D159  (Cód. Interno: 1457110000</v>
          </cell>
          <cell r="C32">
            <v>1457110000</v>
          </cell>
        </row>
        <row r="33">
          <cell r="A33" t="str">
            <v>E103KP01 D197-2</v>
          </cell>
          <cell r="B33" t="str">
            <v>E103KP01 D197-2  (Cód. Interno: 1493230000</v>
          </cell>
          <cell r="C33">
            <v>1493230000</v>
          </cell>
        </row>
        <row r="34">
          <cell r="A34" t="str">
            <v>E103U D295</v>
          </cell>
          <cell r="B34" t="str">
            <v>E103U D295  (Cód. Interno: 98530000</v>
          </cell>
          <cell r="C34">
            <v>98530000</v>
          </cell>
        </row>
        <row r="35">
          <cell r="A35" t="str">
            <v>E1040L</v>
          </cell>
          <cell r="B35" t="str">
            <v>E1040L  (Cód. Interno: 6693310000</v>
          </cell>
          <cell r="C35">
            <v>6693310000</v>
          </cell>
        </row>
        <row r="36">
          <cell r="A36" t="str">
            <v>E1044L</v>
          </cell>
          <cell r="B36" t="str">
            <v>E1044L  (Cód. Interno: 5331310000</v>
          </cell>
          <cell r="C36">
            <v>5331310000</v>
          </cell>
        </row>
        <row r="37">
          <cell r="A37" t="str">
            <v>E1047L</v>
          </cell>
          <cell r="B37" t="str">
            <v>E1047L  (Cód. Interno: 5345310000</v>
          </cell>
          <cell r="C37">
            <v>5345310000</v>
          </cell>
        </row>
        <row r="38">
          <cell r="A38" t="str">
            <v>E104H D43</v>
          </cell>
          <cell r="B38" t="str">
            <v>E104H D43  (Cód. Interno: 111130000</v>
          </cell>
          <cell r="C38">
            <v>111130000</v>
          </cell>
        </row>
        <row r="39">
          <cell r="A39" t="str">
            <v>E104KP</v>
          </cell>
          <cell r="B39" t="str">
            <v>E104KP  (Cód. Interno: 770230000</v>
          </cell>
          <cell r="C39">
            <v>770230000</v>
          </cell>
        </row>
        <row r="40">
          <cell r="A40" t="str">
            <v>E104U D350</v>
          </cell>
          <cell r="B40" t="str">
            <v>E104U D350  (Cód. Interno: 94530000</v>
          </cell>
          <cell r="C40">
            <v>94530000</v>
          </cell>
        </row>
        <row r="41">
          <cell r="A41" t="str">
            <v>E1051L</v>
          </cell>
          <cell r="B41" t="str">
            <v>E1051L  (Cód. Interno: 6829310000</v>
          </cell>
          <cell r="C41">
            <v>6829310000</v>
          </cell>
        </row>
        <row r="42">
          <cell r="A42" t="str">
            <v>E1053L</v>
          </cell>
          <cell r="B42" t="str">
            <v>E1053L  (Cód. Interno: 7147310000</v>
          </cell>
          <cell r="C42">
            <v>7147310000</v>
          </cell>
        </row>
        <row r="43">
          <cell r="A43" t="str">
            <v>E1054L</v>
          </cell>
          <cell r="B43" t="str">
            <v>E1054L  (Cód. Interno: 5403310000</v>
          </cell>
          <cell r="C43">
            <v>5403310000</v>
          </cell>
        </row>
        <row r="44">
          <cell r="A44" t="str">
            <v>E1056L</v>
          </cell>
          <cell r="B44" t="str">
            <v>E1056L  (Cód. Interno: 6814310000</v>
          </cell>
          <cell r="C44">
            <v>6814310000</v>
          </cell>
        </row>
        <row r="45">
          <cell r="A45" t="str">
            <v>E1057L</v>
          </cell>
          <cell r="B45" t="str">
            <v>E1057L  (Cód. Interno: 7121310000</v>
          </cell>
          <cell r="C45">
            <v>7121310000</v>
          </cell>
        </row>
        <row r="46">
          <cell r="A46" t="str">
            <v>E1058L</v>
          </cell>
          <cell r="B46" t="str">
            <v>E1058L  (Cód. Interno: 6828310000</v>
          </cell>
          <cell r="C46">
            <v>6828310000</v>
          </cell>
        </row>
        <row r="47">
          <cell r="A47" t="str">
            <v>E105H D51</v>
          </cell>
          <cell r="B47" t="str">
            <v>E105H D51  (Cód. Interno: 136130000</v>
          </cell>
          <cell r="C47">
            <v>136130000</v>
          </cell>
        </row>
        <row r="48">
          <cell r="A48" t="str">
            <v>E105U</v>
          </cell>
          <cell r="B48" t="str">
            <v>E105U  (Cód. Interno: 155510000</v>
          </cell>
          <cell r="C48">
            <v>155510000</v>
          </cell>
        </row>
        <row r="49">
          <cell r="A49" t="str">
            <v>E1066L</v>
          </cell>
          <cell r="B49" t="str">
            <v>E1066L  (Cód. Interno: 9806310000</v>
          </cell>
          <cell r="C49">
            <v>9806310000</v>
          </cell>
        </row>
        <row r="50">
          <cell r="A50" t="str">
            <v>E1067L</v>
          </cell>
          <cell r="B50" t="str">
            <v>E1067L  (Cód. Interno: 7386310000</v>
          </cell>
          <cell r="C50">
            <v>7386310000</v>
          </cell>
        </row>
        <row r="51">
          <cell r="A51" t="str">
            <v>E1068L</v>
          </cell>
          <cell r="B51" t="str">
            <v>E1068L  (Cód. Interno: 6045310000</v>
          </cell>
          <cell r="C51">
            <v>6045310000</v>
          </cell>
        </row>
        <row r="52">
          <cell r="A52" t="str">
            <v>E1068LS</v>
          </cell>
          <cell r="B52" t="str">
            <v>E1068LS  (Cód. Interno: 5438310000</v>
          </cell>
          <cell r="C52">
            <v>5438310000</v>
          </cell>
        </row>
        <row r="53">
          <cell r="A53" t="str">
            <v>E106H D171</v>
          </cell>
          <cell r="B53" t="str">
            <v>E106H D171  (Cód. Interno: 1453130000</v>
          </cell>
          <cell r="C53">
            <v>1453130000</v>
          </cell>
        </row>
        <row r="54">
          <cell r="A54" t="str">
            <v>E106H D34</v>
          </cell>
          <cell r="B54" t="str">
            <v>E106H D34  (Cód. Interno: 4449130000</v>
          </cell>
          <cell r="C54">
            <v>4449130000</v>
          </cell>
        </row>
        <row r="55">
          <cell r="A55" t="str">
            <v>E1071L</v>
          </cell>
          <cell r="B55" t="str">
            <v>E1071L  (Cód. Interno: 7384310000</v>
          </cell>
          <cell r="C55">
            <v>7384310000</v>
          </cell>
        </row>
        <row r="56">
          <cell r="A56" t="str">
            <v>E1075L</v>
          </cell>
          <cell r="B56" t="str">
            <v>E1075L  (Cód. Interno: 7120310000</v>
          </cell>
          <cell r="C56">
            <v>7120310000</v>
          </cell>
        </row>
        <row r="57">
          <cell r="A57" t="str">
            <v>E1079L</v>
          </cell>
          <cell r="B57" t="str">
            <v>E1079L  (Cód. Interno: 6826310000</v>
          </cell>
          <cell r="C57">
            <v>6826310000</v>
          </cell>
        </row>
        <row r="58">
          <cell r="A58" t="str">
            <v>E107L</v>
          </cell>
          <cell r="B58" t="str">
            <v>E107L  (Cód. Interno: 33310000</v>
          </cell>
          <cell r="C58">
            <v>33310000</v>
          </cell>
        </row>
        <row r="59">
          <cell r="A59" t="str">
            <v>E1081L</v>
          </cell>
          <cell r="B59" t="str">
            <v>E1081L  (Cód. Interno: 7141310000</v>
          </cell>
          <cell r="C59">
            <v>7141310000</v>
          </cell>
        </row>
        <row r="60">
          <cell r="A60" t="str">
            <v>E1084L</v>
          </cell>
          <cell r="B60" t="str">
            <v>E1084L  (Cód. Interno: 9662310000</v>
          </cell>
          <cell r="C60">
            <v>9662310000</v>
          </cell>
        </row>
        <row r="61">
          <cell r="A61" t="str">
            <v>E1086L</v>
          </cell>
          <cell r="B61" t="str">
            <v>E1086L  (Cód. Interno: 5513310000</v>
          </cell>
          <cell r="C61">
            <v>5513310000</v>
          </cell>
        </row>
        <row r="62">
          <cell r="A62" t="str">
            <v>E1088L</v>
          </cell>
          <cell r="B62" t="str">
            <v>E1088L  (Cód. Interno: 5549310000</v>
          </cell>
          <cell r="C62">
            <v>5549310000</v>
          </cell>
        </row>
        <row r="63">
          <cell r="A63" t="str">
            <v>E1090L</v>
          </cell>
          <cell r="B63" t="str">
            <v>E1090L  (Cód. Interno: 6802310000</v>
          </cell>
          <cell r="C63">
            <v>6802310000</v>
          </cell>
        </row>
        <row r="64">
          <cell r="A64" t="str">
            <v>E10H02</v>
          </cell>
          <cell r="B64" t="str">
            <v>E10H02  (Cód. Interno: 1126110000</v>
          </cell>
          <cell r="C64">
            <v>1126110000</v>
          </cell>
        </row>
        <row r="65">
          <cell r="A65" t="str">
            <v>E10KFR4 D10</v>
          </cell>
          <cell r="B65" t="str">
            <v>E10KFR4 D10  (Cód. Interno: 656230000</v>
          </cell>
          <cell r="C65">
            <v>656230000</v>
          </cell>
        </row>
        <row r="66">
          <cell r="A66" t="str">
            <v>E1105L</v>
          </cell>
          <cell r="B66" t="str">
            <v>E1105L  (Cód. Interno: 7142310000</v>
          </cell>
          <cell r="C66">
            <v>7142310000</v>
          </cell>
        </row>
        <row r="67">
          <cell r="A67" t="str">
            <v>E110H D24</v>
          </cell>
          <cell r="B67" t="str">
            <v>E110H D24  (Cód. Interno: 1771110000</v>
          </cell>
          <cell r="C67">
            <v>1771110000</v>
          </cell>
        </row>
        <row r="68">
          <cell r="A68" t="str">
            <v>E1111L</v>
          </cell>
          <cell r="B68" t="str">
            <v>E1111L  (Cód. Interno: 5622310000</v>
          </cell>
          <cell r="C68">
            <v>5622310000</v>
          </cell>
        </row>
        <row r="69">
          <cell r="A69" t="str">
            <v>E1114L</v>
          </cell>
          <cell r="B69" t="str">
            <v>E1114L  (Cód. Interno: 7446310000</v>
          </cell>
          <cell r="C69">
            <v>7446310000</v>
          </cell>
        </row>
        <row r="70">
          <cell r="A70" t="str">
            <v>E111H</v>
          </cell>
          <cell r="B70" t="str">
            <v>E111H  (Cód. Interno: 21110000</v>
          </cell>
          <cell r="C70">
            <v>21110000</v>
          </cell>
        </row>
        <row r="71">
          <cell r="A71" t="str">
            <v>E1126H</v>
          </cell>
          <cell r="B71" t="str">
            <v>E1126H  (Cód. Interno: 1683110000</v>
          </cell>
          <cell r="C71">
            <v>1683110000</v>
          </cell>
        </row>
        <row r="72">
          <cell r="A72" t="str">
            <v>E112H D180</v>
          </cell>
          <cell r="B72" t="str">
            <v>E112H D180  (Cód. Interno: 3226130000</v>
          </cell>
          <cell r="C72">
            <v>3226130000</v>
          </cell>
        </row>
        <row r="73">
          <cell r="A73" t="str">
            <v>E112L</v>
          </cell>
          <cell r="B73" t="str">
            <v>E112L  (Cód. Interno: 10273310000</v>
          </cell>
          <cell r="C73">
            <v>10273310000</v>
          </cell>
        </row>
        <row r="74">
          <cell r="A74" t="str">
            <v>E112LS</v>
          </cell>
          <cell r="B74" t="str">
            <v>E112LS  (Cód. Interno: 10337310000</v>
          </cell>
          <cell r="C74">
            <v>10337310000</v>
          </cell>
        </row>
        <row r="75">
          <cell r="A75" t="str">
            <v>E1132L</v>
          </cell>
          <cell r="B75" t="str">
            <v>E1132L  (Cód. Interno: 7445310000</v>
          </cell>
          <cell r="C75">
            <v>7445310000</v>
          </cell>
        </row>
        <row r="76">
          <cell r="A76" t="str">
            <v>E1133L</v>
          </cell>
          <cell r="B76" t="str">
            <v>E1133L  (Cód. Interno: 7126310000</v>
          </cell>
          <cell r="C76">
            <v>7126310000</v>
          </cell>
        </row>
        <row r="77">
          <cell r="A77" t="str">
            <v>E113H D181</v>
          </cell>
          <cell r="B77" t="str">
            <v>E113H D181  (Cód. Interno: 1514130000</v>
          </cell>
          <cell r="C77">
            <v>1514130000</v>
          </cell>
        </row>
        <row r="78">
          <cell r="A78" t="str">
            <v>E113H D235</v>
          </cell>
          <cell r="B78" t="str">
            <v>E113H D235  (Cód. Interno: 2218130000</v>
          </cell>
          <cell r="C78">
            <v>2218130000</v>
          </cell>
        </row>
        <row r="79">
          <cell r="A79" t="str">
            <v>E113L</v>
          </cell>
          <cell r="B79" t="str">
            <v>E113L  (Cód. Interno: 5737310000</v>
          </cell>
          <cell r="C79">
            <v>5737310000</v>
          </cell>
        </row>
        <row r="80">
          <cell r="A80" t="str">
            <v>E1140L</v>
          </cell>
          <cell r="B80" t="str">
            <v>E1140L  (Cód. Interno: 5700310000</v>
          </cell>
          <cell r="C80">
            <v>5700310000</v>
          </cell>
        </row>
        <row r="81">
          <cell r="A81" t="str">
            <v>E1143L</v>
          </cell>
          <cell r="B81" t="str">
            <v>E1143L  (Cód. Interno: 9795310000</v>
          </cell>
          <cell r="C81">
            <v>9795310000</v>
          </cell>
        </row>
        <row r="82">
          <cell r="A82" t="str">
            <v>E1144L</v>
          </cell>
          <cell r="B82" t="str">
            <v>E1144L  (Cód. Interno: 7039310000</v>
          </cell>
          <cell r="C82">
            <v>7039310000</v>
          </cell>
        </row>
        <row r="83">
          <cell r="A83" t="str">
            <v>E1145L</v>
          </cell>
          <cell r="B83" t="str">
            <v>E1145L  (Cód. Interno: 6222310000</v>
          </cell>
          <cell r="C83">
            <v>6222310000</v>
          </cell>
        </row>
        <row r="84">
          <cell r="A84" t="str">
            <v>E114L</v>
          </cell>
          <cell r="B84" t="str">
            <v>E114L  (Cód. Interno: 4816310000</v>
          </cell>
          <cell r="C84">
            <v>4816310000</v>
          </cell>
        </row>
        <row r="85">
          <cell r="A85" t="str">
            <v>E1154L</v>
          </cell>
          <cell r="B85" t="str">
            <v>E1154L  (Cód. Interno: 7040310000</v>
          </cell>
          <cell r="C85">
            <v>7040310000</v>
          </cell>
        </row>
        <row r="86">
          <cell r="A86" t="str">
            <v>E115H01 D208</v>
          </cell>
          <cell r="B86" t="str">
            <v>E115H01 D208  (Cód. Interno: 2330130000</v>
          </cell>
          <cell r="C86">
            <v>2330130000</v>
          </cell>
        </row>
        <row r="87">
          <cell r="A87" t="str">
            <v>E115L</v>
          </cell>
          <cell r="B87" t="str">
            <v>E115L  (Cód. Interno: 5724310000</v>
          </cell>
          <cell r="C87">
            <v>5724310000</v>
          </cell>
        </row>
        <row r="88">
          <cell r="A88" t="str">
            <v>E115LS</v>
          </cell>
          <cell r="B88" t="str">
            <v>E115LS  (Cód. Interno: 8414310000</v>
          </cell>
          <cell r="C88">
            <v>8414310000</v>
          </cell>
        </row>
        <row r="89">
          <cell r="A89" t="str">
            <v>E1163L</v>
          </cell>
          <cell r="B89" t="str">
            <v>E1163L  (Cód. Interno: 6227310000</v>
          </cell>
          <cell r="C89">
            <v>6227310000</v>
          </cell>
        </row>
        <row r="90">
          <cell r="A90" t="str">
            <v>E116H</v>
          </cell>
          <cell r="B90" t="str">
            <v>E116H  (Cód. Interno: 192110000</v>
          </cell>
          <cell r="C90">
            <v>192110000</v>
          </cell>
        </row>
        <row r="91">
          <cell r="A91" t="str">
            <v>E116L</v>
          </cell>
          <cell r="B91" t="str">
            <v>E116L  (Cód. Interno: 6692310000</v>
          </cell>
          <cell r="C91">
            <v>6692310000</v>
          </cell>
        </row>
        <row r="92">
          <cell r="A92" t="str">
            <v>E116LS</v>
          </cell>
          <cell r="B92" t="str">
            <v>E116LS  (Cód. Interno: 8281310000</v>
          </cell>
          <cell r="C92">
            <v>8281310000</v>
          </cell>
        </row>
        <row r="93">
          <cell r="A93" t="str">
            <v>E1170L</v>
          </cell>
          <cell r="B93" t="str">
            <v>E1170L  (Cód. Interno: 9145310000</v>
          </cell>
          <cell r="C93">
            <v>9145310000</v>
          </cell>
        </row>
        <row r="94">
          <cell r="A94" t="str">
            <v>E1172L</v>
          </cell>
          <cell r="B94" t="str">
            <v>E1172L  (Cód. Interno: 6254310000</v>
          </cell>
          <cell r="C94">
            <v>6254310000</v>
          </cell>
        </row>
        <row r="95">
          <cell r="A95" t="str">
            <v>E1173L</v>
          </cell>
          <cell r="B95" t="str">
            <v>E1173L  (Cód. Interno: 6256310000</v>
          </cell>
          <cell r="C95">
            <v>6256310000</v>
          </cell>
        </row>
        <row r="96">
          <cell r="A96" t="str">
            <v>E1177L</v>
          </cell>
          <cell r="B96" t="str">
            <v>E1177L  (Cód. Interno: 7282310000</v>
          </cell>
          <cell r="C96">
            <v>7282310000</v>
          </cell>
        </row>
        <row r="97">
          <cell r="A97" t="str">
            <v>E1178L</v>
          </cell>
          <cell r="B97" t="str">
            <v>E1178L  (Cód. Interno: 6270310000</v>
          </cell>
          <cell r="C97">
            <v>6270310000</v>
          </cell>
        </row>
        <row r="98">
          <cell r="A98" t="str">
            <v>E117L</v>
          </cell>
          <cell r="B98" t="str">
            <v>E117L  (Cód. Interno: 5735310000</v>
          </cell>
          <cell r="C98">
            <v>5735310000</v>
          </cell>
        </row>
        <row r="99">
          <cell r="A99" t="str">
            <v>E117LS</v>
          </cell>
          <cell r="B99" t="str">
            <v>E117LS  (Cód. Interno: 8282310000</v>
          </cell>
          <cell r="C99">
            <v>8282310000</v>
          </cell>
        </row>
        <row r="100">
          <cell r="A100" t="str">
            <v>E1181L</v>
          </cell>
          <cell r="B100" t="str">
            <v>E1181L  (Cód. Interno: 7127310000</v>
          </cell>
          <cell r="C100">
            <v>7127310000</v>
          </cell>
        </row>
        <row r="101">
          <cell r="A101" t="str">
            <v>E1186L</v>
          </cell>
          <cell r="B101" t="str">
            <v>E1186L  (Cód. Interno: 6322310000</v>
          </cell>
          <cell r="C101">
            <v>6322310000</v>
          </cell>
        </row>
        <row r="102">
          <cell r="A102" t="str">
            <v>E118L</v>
          </cell>
          <cell r="B102" t="str">
            <v>E118L  (Cód. Interno: 5027310000</v>
          </cell>
          <cell r="C102">
            <v>5027310000</v>
          </cell>
        </row>
        <row r="103">
          <cell r="A103" t="str">
            <v>E118LS</v>
          </cell>
          <cell r="B103" t="str">
            <v>E118LS  (Cód. Interno: 5734310000</v>
          </cell>
          <cell r="C103">
            <v>5734310000</v>
          </cell>
        </row>
        <row r="104">
          <cell r="A104" t="str">
            <v>E11H D155</v>
          </cell>
          <cell r="B104" t="str">
            <v>E11H D155  (Cód. Interno: 1578130000</v>
          </cell>
          <cell r="C104">
            <v>1578130000</v>
          </cell>
        </row>
        <row r="105">
          <cell r="A105" t="str">
            <v>E11H D204</v>
          </cell>
          <cell r="B105" t="str">
            <v>E11H D204  (Cód. Interno: 4447130000</v>
          </cell>
          <cell r="C105">
            <v>4447130000</v>
          </cell>
        </row>
        <row r="106">
          <cell r="A106" t="str">
            <v>E11H D57</v>
          </cell>
          <cell r="B106" t="str">
            <v>E11H D57  (Cód. Interno: 220130000</v>
          </cell>
          <cell r="C106">
            <v>220130000</v>
          </cell>
        </row>
        <row r="107">
          <cell r="A107" t="str">
            <v>E11H02 D155</v>
          </cell>
          <cell r="B107" t="str">
            <v>E11H02 D155  (Cód. Interno: 1440130000</v>
          </cell>
          <cell r="C107">
            <v>1440130000</v>
          </cell>
        </row>
        <row r="108">
          <cell r="A108" t="str">
            <v>E11S03 D132</v>
          </cell>
          <cell r="B108" t="str">
            <v>E11S03 D132  (Cód. Interno: 323210000</v>
          </cell>
          <cell r="C108">
            <v>323210000</v>
          </cell>
        </row>
        <row r="109">
          <cell r="A109" t="str">
            <v>E11S03 D65</v>
          </cell>
          <cell r="B109" t="str">
            <v>E11S03 D65  (Cód. Interno: 217210000</v>
          </cell>
          <cell r="C109">
            <v>217210000</v>
          </cell>
        </row>
        <row r="110">
          <cell r="A110" t="str">
            <v>E1206L</v>
          </cell>
          <cell r="B110" t="str">
            <v>E1206L  (Cód. Interno: 6360310000</v>
          </cell>
          <cell r="C110">
            <v>6360310000</v>
          </cell>
        </row>
        <row r="111">
          <cell r="A111" t="str">
            <v>E1209L</v>
          </cell>
          <cell r="B111" t="str">
            <v>E1209L  (Cód. Interno: 7176310000</v>
          </cell>
          <cell r="C111">
            <v>7176310000</v>
          </cell>
        </row>
        <row r="112">
          <cell r="A112" t="str">
            <v>E120H</v>
          </cell>
          <cell r="B112" t="str">
            <v>E120H  (Cód. Interno: 1083110000</v>
          </cell>
          <cell r="C112">
            <v>1083110000</v>
          </cell>
        </row>
        <row r="113">
          <cell r="A113" t="str">
            <v>E120SF006</v>
          </cell>
          <cell r="B113" t="str">
            <v>E120SF006  (Cód. Interno: 57210000</v>
          </cell>
          <cell r="C113">
            <v>57210000</v>
          </cell>
        </row>
        <row r="114">
          <cell r="A114" t="str">
            <v>E1214L</v>
          </cell>
          <cell r="B114" t="str">
            <v>E1214L  (Cód. Interno: 6381310000</v>
          </cell>
          <cell r="C114">
            <v>6381310000</v>
          </cell>
        </row>
        <row r="115">
          <cell r="A115" t="str">
            <v>E1218L</v>
          </cell>
          <cell r="B115" t="str">
            <v>E1218L  (Cód. Interno: 7608310000</v>
          </cell>
          <cell r="C115">
            <v>7608310000</v>
          </cell>
        </row>
        <row r="116">
          <cell r="A116" t="str">
            <v>E121H D01</v>
          </cell>
          <cell r="B116" t="str">
            <v>E121H D01  (Cód. Interno: 1761110000</v>
          </cell>
          <cell r="C116">
            <v>1761110000</v>
          </cell>
        </row>
        <row r="117">
          <cell r="A117" t="str">
            <v>E1228L</v>
          </cell>
          <cell r="B117" t="str">
            <v>E1228L  (Cód. Interno: 6460310000</v>
          </cell>
          <cell r="C117">
            <v>6460310000</v>
          </cell>
        </row>
        <row r="118">
          <cell r="A118" t="str">
            <v>E122H D187</v>
          </cell>
          <cell r="B118" t="str">
            <v>E122H D187  (Cód. Interno: 1539130000</v>
          </cell>
          <cell r="C118">
            <v>1539130000</v>
          </cell>
        </row>
        <row r="119">
          <cell r="A119" t="str">
            <v>E1235L</v>
          </cell>
          <cell r="B119" t="str">
            <v>E1235L  (Cód. Interno: 7423310000</v>
          </cell>
          <cell r="C119">
            <v>7423310000</v>
          </cell>
        </row>
        <row r="120">
          <cell r="A120" t="str">
            <v>E123H01 D194</v>
          </cell>
          <cell r="B120" t="str">
            <v>E123H01 D194  (Cód. Interno: 3035130000</v>
          </cell>
          <cell r="C120">
            <v>3035130000</v>
          </cell>
        </row>
        <row r="121">
          <cell r="A121" t="str">
            <v>E1243L</v>
          </cell>
          <cell r="B121" t="str">
            <v>E1243L  (Cód. Interno: 6527310000</v>
          </cell>
          <cell r="C121">
            <v>6527310000</v>
          </cell>
        </row>
        <row r="122">
          <cell r="A122" t="str">
            <v>E1245L</v>
          </cell>
          <cell r="B122" t="str">
            <v>E1245L  (Cód. Interno: 6530310000</v>
          </cell>
          <cell r="C122">
            <v>6530310000</v>
          </cell>
        </row>
        <row r="123">
          <cell r="A123" t="str">
            <v>E1247L</v>
          </cell>
          <cell r="B123" t="str">
            <v>E1247L  (Cód. Interno: 6535310000</v>
          </cell>
          <cell r="C123">
            <v>6535310000</v>
          </cell>
        </row>
        <row r="124">
          <cell r="A124" t="str">
            <v>E1249L-2</v>
          </cell>
          <cell r="B124" t="str">
            <v>E1249L-2  (Cód. Interno: 6539310000</v>
          </cell>
          <cell r="C124">
            <v>6539310000</v>
          </cell>
        </row>
        <row r="125">
          <cell r="A125" t="str">
            <v>E1250L</v>
          </cell>
          <cell r="B125" t="str">
            <v>E1250L  (Cód. Interno: 6540310000</v>
          </cell>
          <cell r="C125">
            <v>6540310000</v>
          </cell>
        </row>
        <row r="126">
          <cell r="A126" t="str">
            <v>E1253L</v>
          </cell>
          <cell r="B126" t="str">
            <v>E1253L  (Cód. Interno: 6543310000</v>
          </cell>
          <cell r="C126">
            <v>6543310000</v>
          </cell>
        </row>
        <row r="127">
          <cell r="A127" t="str">
            <v>E1258L</v>
          </cell>
          <cell r="B127" t="str">
            <v>E1258L  (Cód. Interno: 7203310000</v>
          </cell>
          <cell r="C127">
            <v>7203310000</v>
          </cell>
        </row>
        <row r="128">
          <cell r="A128" t="str">
            <v>E125KP D302</v>
          </cell>
          <cell r="B128" t="str">
            <v>E125KP D302  (Cód. Interno: 788230000</v>
          </cell>
          <cell r="C128">
            <v>788230000</v>
          </cell>
        </row>
        <row r="129">
          <cell r="A129" t="str">
            <v>E126KP D303</v>
          </cell>
          <cell r="B129" t="str">
            <v>E126KP D303  (Cód. Interno: 1526230000</v>
          </cell>
          <cell r="C129">
            <v>1526230000</v>
          </cell>
        </row>
        <row r="130">
          <cell r="A130" t="str">
            <v>E1278L</v>
          </cell>
          <cell r="B130" t="str">
            <v>E1278L  (Cód. Interno: 6603310000</v>
          </cell>
          <cell r="C130">
            <v>6603310000</v>
          </cell>
        </row>
        <row r="131">
          <cell r="A131" t="str">
            <v>E1280L</v>
          </cell>
          <cell r="B131" t="str">
            <v>E1280L  (Cód. Interno: 6620310000</v>
          </cell>
          <cell r="C131">
            <v>6620310000</v>
          </cell>
        </row>
        <row r="132">
          <cell r="A132" t="str">
            <v>E1289L</v>
          </cell>
          <cell r="B132" t="str">
            <v>E1289L  (Cód. Interno: 6634310000</v>
          </cell>
          <cell r="C132">
            <v>6634310000</v>
          </cell>
        </row>
        <row r="133">
          <cell r="A133" t="str">
            <v>E128H D24</v>
          </cell>
          <cell r="B133" t="str">
            <v>E128H D24  (Cód. Interno: 1797110000</v>
          </cell>
          <cell r="C133">
            <v>1797110000</v>
          </cell>
        </row>
        <row r="134">
          <cell r="A134" t="str">
            <v>E129H D222</v>
          </cell>
          <cell r="B134" t="str">
            <v>E129H D222  (Cód. Interno: 2865130000</v>
          </cell>
          <cell r="C134">
            <v>2865130000</v>
          </cell>
        </row>
        <row r="135">
          <cell r="A135" t="str">
            <v>E129KP D346</v>
          </cell>
          <cell r="B135" t="str">
            <v>E129KP D346  (Cód. Interno: 740210000</v>
          </cell>
          <cell r="C135">
            <v>740210000</v>
          </cell>
        </row>
        <row r="136">
          <cell r="A136" t="str">
            <v>E1300KP01</v>
          </cell>
          <cell r="B136" t="str">
            <v>E1300KP01  (Cód. Interno: 1366230000</v>
          </cell>
          <cell r="C136">
            <v>1366230000</v>
          </cell>
        </row>
        <row r="137">
          <cell r="A137" t="str">
            <v>E1314L</v>
          </cell>
          <cell r="B137" t="str">
            <v>E1314L  (Cód. Interno: 6680310000</v>
          </cell>
          <cell r="C137">
            <v>6680310000</v>
          </cell>
        </row>
        <row r="138">
          <cell r="A138" t="str">
            <v>E1328L-2</v>
          </cell>
          <cell r="B138" t="str">
            <v>E1328L-2  (Cód. Interno: 8587310000</v>
          </cell>
          <cell r="C138">
            <v>8587310000</v>
          </cell>
        </row>
        <row r="139">
          <cell r="A139" t="str">
            <v>E1332L</v>
          </cell>
          <cell r="B139" t="str">
            <v>E1332L  (Cód. Interno: 7050310000</v>
          </cell>
          <cell r="C139">
            <v>7050310000</v>
          </cell>
        </row>
        <row r="140">
          <cell r="A140" t="str">
            <v>E1334L</v>
          </cell>
          <cell r="B140" t="str">
            <v>E1334L  (Cód. Interno: 7685310000</v>
          </cell>
          <cell r="C140">
            <v>7685310000</v>
          </cell>
        </row>
        <row r="141">
          <cell r="A141" t="str">
            <v>E1345L</v>
          </cell>
          <cell r="B141" t="str">
            <v>E1345L  (Cód. Interno: 7079310000</v>
          </cell>
          <cell r="C141">
            <v>7079310000</v>
          </cell>
        </row>
        <row r="142">
          <cell r="A142" t="str">
            <v>E1346L</v>
          </cell>
          <cell r="B142" t="str">
            <v>E1346L  (Cód. Interno: 7081310000</v>
          </cell>
          <cell r="C142">
            <v>7081310000</v>
          </cell>
        </row>
        <row r="143">
          <cell r="A143" t="str">
            <v>E1347L</v>
          </cell>
          <cell r="B143" t="str">
            <v>E1347L  (Cód. Interno: 7091310000</v>
          </cell>
          <cell r="C143">
            <v>7091310000</v>
          </cell>
        </row>
        <row r="144">
          <cell r="A144" t="str">
            <v>E134H D06</v>
          </cell>
          <cell r="B144" t="str">
            <v>E134H D06  (Cód. Interno: 40130000</v>
          </cell>
          <cell r="C144">
            <v>40130000</v>
          </cell>
        </row>
        <row r="145">
          <cell r="A145" t="str">
            <v>E1353L</v>
          </cell>
          <cell r="B145" t="str">
            <v>E1353L  (Cód. Interno: 7109310000</v>
          </cell>
          <cell r="C145">
            <v>7109310000</v>
          </cell>
        </row>
        <row r="146">
          <cell r="A146" t="str">
            <v>E136H D428</v>
          </cell>
          <cell r="B146" t="str">
            <v>E136H D428  (Cód. Interno: 4308130000</v>
          </cell>
          <cell r="C146">
            <v>4308130000</v>
          </cell>
        </row>
        <row r="147">
          <cell r="A147" t="str">
            <v>E1398L</v>
          </cell>
          <cell r="B147" t="str">
            <v>E1398L  (Cód. Interno: 7265310000</v>
          </cell>
          <cell r="C147">
            <v>7265310000</v>
          </cell>
        </row>
        <row r="148">
          <cell r="A148" t="str">
            <v>E13H D47</v>
          </cell>
          <cell r="B148" t="str">
            <v>E13H D47  (Cód. Interno: 128130000</v>
          </cell>
          <cell r="C148">
            <v>128130000</v>
          </cell>
        </row>
        <row r="149">
          <cell r="A149" t="str">
            <v>E13S</v>
          </cell>
          <cell r="B149" t="str">
            <v>E13S  (Cód. Interno: 569210000</v>
          </cell>
          <cell r="C149">
            <v>569210000</v>
          </cell>
        </row>
        <row r="150">
          <cell r="A150" t="str">
            <v>E142H D21</v>
          </cell>
          <cell r="B150" t="str">
            <v>E142H D21  (Cód. Interno: 3130000</v>
          </cell>
          <cell r="C150">
            <v>3130000</v>
          </cell>
        </row>
        <row r="151">
          <cell r="A151" t="str">
            <v>E1446L</v>
          </cell>
          <cell r="B151" t="str">
            <v>E1446L  (Cód. Interno: 7404310000</v>
          </cell>
          <cell r="C151">
            <v>7404310000</v>
          </cell>
        </row>
        <row r="152">
          <cell r="A152" t="str">
            <v>E1450KP01 D381</v>
          </cell>
          <cell r="B152" t="str">
            <v>E1450KP01 D381  (Cód. Interno: 1212230000</v>
          </cell>
          <cell r="C152">
            <v>1212230000</v>
          </cell>
        </row>
        <row r="153">
          <cell r="A153" t="str">
            <v>E1451L</v>
          </cell>
          <cell r="B153" t="str">
            <v>E1451L  (Cód. Interno: 10216310000</v>
          </cell>
          <cell r="C153">
            <v>10216310000</v>
          </cell>
        </row>
        <row r="154">
          <cell r="A154" t="str">
            <v>E1454L</v>
          </cell>
          <cell r="B154" t="str">
            <v>E1454L  (Cód. Interno: 10218310000</v>
          </cell>
          <cell r="C154">
            <v>10218310000</v>
          </cell>
        </row>
        <row r="155">
          <cell r="A155" t="str">
            <v>E146H D108</v>
          </cell>
          <cell r="B155" t="str">
            <v>E146H D108  (Cód. Interno: 1023130000</v>
          </cell>
          <cell r="C155">
            <v>1023130000</v>
          </cell>
        </row>
        <row r="156">
          <cell r="A156" t="str">
            <v>E1480L</v>
          </cell>
          <cell r="B156" t="str">
            <v>E1480L  (Cód. Interno: 7704310000</v>
          </cell>
          <cell r="C156">
            <v>7704310000</v>
          </cell>
        </row>
        <row r="157">
          <cell r="A157" t="str">
            <v>E1482L</v>
          </cell>
          <cell r="B157" t="str">
            <v>E1482L  (Cód. Interno: 7716310000</v>
          </cell>
          <cell r="C157">
            <v>7716310000</v>
          </cell>
        </row>
        <row r="158">
          <cell r="A158" t="str">
            <v>E1496L</v>
          </cell>
          <cell r="B158" t="str">
            <v>E1496L  (Cód. Interno: 7745310000</v>
          </cell>
          <cell r="C158">
            <v>7745310000</v>
          </cell>
        </row>
        <row r="159">
          <cell r="A159" t="str">
            <v>E149H D114</v>
          </cell>
          <cell r="B159" t="str">
            <v>E149H D114  (Cód. Interno: 1343130000</v>
          </cell>
          <cell r="C159">
            <v>1343130000</v>
          </cell>
        </row>
        <row r="160">
          <cell r="A160" t="str">
            <v>E14H D77</v>
          </cell>
          <cell r="B160" t="str">
            <v>E14H D77  (Cód. Interno: 412130000</v>
          </cell>
          <cell r="C160">
            <v>412130000</v>
          </cell>
        </row>
        <row r="161">
          <cell r="A161" t="str">
            <v>E1508L</v>
          </cell>
          <cell r="B161" t="str">
            <v>E1508L  (Cód. Interno: 7761310000</v>
          </cell>
          <cell r="C161">
            <v>7761310000</v>
          </cell>
        </row>
        <row r="162">
          <cell r="A162" t="str">
            <v>E150H D26</v>
          </cell>
          <cell r="B162" t="str">
            <v>E150H D26  (Cód. Interno: 20130000</v>
          </cell>
          <cell r="C162">
            <v>20130000</v>
          </cell>
        </row>
        <row r="163">
          <cell r="A163" t="str">
            <v>E1510L</v>
          </cell>
          <cell r="B163" t="str">
            <v>E1510L  (Cód. Interno: 7764310000</v>
          </cell>
          <cell r="C163">
            <v>7764310000</v>
          </cell>
        </row>
        <row r="164">
          <cell r="A164" t="str">
            <v>E1524L</v>
          </cell>
          <cell r="B164" t="str">
            <v>E1524L  (Cód. Interno: 7815310000</v>
          </cell>
          <cell r="C164">
            <v>7815310000</v>
          </cell>
        </row>
        <row r="165">
          <cell r="A165" t="str">
            <v>E1526L</v>
          </cell>
          <cell r="B165" t="str">
            <v>E1526L  (Cód. Interno: 7817310000</v>
          </cell>
          <cell r="C165">
            <v>7817310000</v>
          </cell>
        </row>
        <row r="166">
          <cell r="A166" t="str">
            <v>E1534L</v>
          </cell>
          <cell r="B166" t="str">
            <v>E1534L  (Cód. Interno: 7862310000</v>
          </cell>
          <cell r="C166">
            <v>7862310000</v>
          </cell>
        </row>
        <row r="167">
          <cell r="A167" t="str">
            <v>E1536L</v>
          </cell>
          <cell r="B167" t="str">
            <v>E1536L  (Cód. Interno: 7865310000</v>
          </cell>
          <cell r="C167">
            <v>7865310000</v>
          </cell>
        </row>
        <row r="168">
          <cell r="A168" t="str">
            <v>E153H D25</v>
          </cell>
          <cell r="B168" t="str">
            <v>E153H D25  (Cód. Interno: 342110000</v>
          </cell>
          <cell r="C168">
            <v>342110000</v>
          </cell>
        </row>
        <row r="169">
          <cell r="A169" t="str">
            <v>E1543L</v>
          </cell>
          <cell r="B169" t="str">
            <v>E1543L  (Cód. Interno: 8011310000</v>
          </cell>
          <cell r="C169">
            <v>8011310000</v>
          </cell>
        </row>
        <row r="170">
          <cell r="A170" t="str">
            <v>E1545L</v>
          </cell>
          <cell r="B170" t="str">
            <v>E1545L  (Cód. Interno: 8013310000</v>
          </cell>
          <cell r="C170">
            <v>8013310000</v>
          </cell>
        </row>
        <row r="171">
          <cell r="A171" t="str">
            <v>E155H D122</v>
          </cell>
          <cell r="B171" t="str">
            <v>E155H D122  (Cód. Interno: 2106130000</v>
          </cell>
          <cell r="C171">
            <v>2106130000</v>
          </cell>
        </row>
        <row r="172">
          <cell r="A172" t="str">
            <v>E1560L</v>
          </cell>
          <cell r="B172" t="str">
            <v>E1560L  (Cód. Interno: 9534310000</v>
          </cell>
          <cell r="C172">
            <v>9534310000</v>
          </cell>
        </row>
        <row r="173">
          <cell r="A173" t="str">
            <v>E1561L</v>
          </cell>
          <cell r="B173" t="str">
            <v>E1561L  (Cód. Interno: 9528310000</v>
          </cell>
          <cell r="C173">
            <v>9528310000</v>
          </cell>
        </row>
        <row r="174">
          <cell r="A174" t="str">
            <v>E1561LS</v>
          </cell>
          <cell r="B174" t="str">
            <v>E1561LS  (Cód. Interno: 10334310000</v>
          </cell>
          <cell r="C174">
            <v>10334310000</v>
          </cell>
        </row>
        <row r="175">
          <cell r="A175" t="str">
            <v>E1580L</v>
          </cell>
          <cell r="B175" t="str">
            <v>E1580L  (Cód. Interno: 8198310000</v>
          </cell>
          <cell r="C175">
            <v>8198310000</v>
          </cell>
        </row>
        <row r="176">
          <cell r="A176" t="str">
            <v>E1590L</v>
          </cell>
          <cell r="B176" t="str">
            <v>E1590L  (Cód. Interno: 8229310000</v>
          </cell>
          <cell r="C176">
            <v>8229310000</v>
          </cell>
        </row>
        <row r="177">
          <cell r="A177" t="str">
            <v>E15H D58</v>
          </cell>
          <cell r="B177" t="str">
            <v>E15H D58  (Cód. Interno: 224130000</v>
          </cell>
          <cell r="C177">
            <v>224130000</v>
          </cell>
        </row>
        <row r="178">
          <cell r="A178" t="str">
            <v>E1600L</v>
          </cell>
          <cell r="B178" t="str">
            <v>E1600L  (Cód. Interno: 7672310000</v>
          </cell>
          <cell r="C178">
            <v>7672310000</v>
          </cell>
        </row>
        <row r="179">
          <cell r="A179" t="str">
            <v>E1600LS</v>
          </cell>
          <cell r="B179" t="str">
            <v>E1600LS  (Cód. Interno: 8094310000</v>
          </cell>
          <cell r="C179">
            <v>8094310000</v>
          </cell>
        </row>
        <row r="180">
          <cell r="A180" t="str">
            <v>E160H01 D28</v>
          </cell>
          <cell r="B180" t="str">
            <v>E160H01 D28  (Cód. Interno: 2644130000</v>
          </cell>
          <cell r="C180">
            <v>2644130000</v>
          </cell>
        </row>
        <row r="181">
          <cell r="A181" t="str">
            <v>E1619L</v>
          </cell>
          <cell r="B181" t="str">
            <v>E1619L  (Cód. Interno: 8305310000</v>
          </cell>
          <cell r="C181">
            <v>8305310000</v>
          </cell>
        </row>
        <row r="182">
          <cell r="A182" t="str">
            <v>E161H D28</v>
          </cell>
          <cell r="B182" t="str">
            <v>E161H D28  (Cód. Interno: 2649130000</v>
          </cell>
          <cell r="C182">
            <v>2649130000</v>
          </cell>
        </row>
        <row r="183">
          <cell r="A183" t="str">
            <v>E161H01 D28</v>
          </cell>
          <cell r="B183" t="str">
            <v>E161H01 D28  (Cód. Interno: 2647130000</v>
          </cell>
          <cell r="C183">
            <v>2647130000</v>
          </cell>
        </row>
        <row r="184">
          <cell r="A184" t="str">
            <v>E1621L</v>
          </cell>
          <cell r="B184" t="str">
            <v>E1621L  (Cód. Interno: 8307310000</v>
          </cell>
          <cell r="C184">
            <v>8307310000</v>
          </cell>
        </row>
        <row r="185">
          <cell r="A185" t="str">
            <v>E1624L</v>
          </cell>
          <cell r="B185" t="str">
            <v>E1624L  (Cód. Interno: 8340310000</v>
          </cell>
          <cell r="C185">
            <v>8340310000</v>
          </cell>
        </row>
        <row r="186">
          <cell r="A186" t="str">
            <v>E1625L</v>
          </cell>
          <cell r="B186" t="str">
            <v>E1625L  (Cód. Interno: 8341310000</v>
          </cell>
          <cell r="C186">
            <v>8341310000</v>
          </cell>
        </row>
        <row r="187">
          <cell r="A187" t="str">
            <v>E1629L</v>
          </cell>
          <cell r="B187" t="str">
            <v>E1629L  (Cód. Interno: 8432310000</v>
          </cell>
          <cell r="C187">
            <v>8432310000</v>
          </cell>
        </row>
        <row r="188">
          <cell r="A188" t="str">
            <v>E1653L</v>
          </cell>
          <cell r="B188" t="str">
            <v xml:space="preserve">E1653L  (Cód. Interno: </v>
          </cell>
          <cell r="C188" t="str">
            <v xml:space="preserve"> </v>
          </cell>
        </row>
        <row r="189">
          <cell r="A189" t="str">
            <v>E1655L</v>
          </cell>
          <cell r="B189" t="str">
            <v>E1655L  (Cód. Interno: 8435310000</v>
          </cell>
          <cell r="C189">
            <v>8435310000</v>
          </cell>
        </row>
        <row r="190">
          <cell r="A190" t="str">
            <v>E1661L</v>
          </cell>
          <cell r="B190" t="str">
            <v>E1661L  (Cód. Interno: 9533310000</v>
          </cell>
          <cell r="C190">
            <v>9533310000</v>
          </cell>
        </row>
        <row r="191">
          <cell r="A191" t="str">
            <v>E1661LS</v>
          </cell>
          <cell r="B191" t="str">
            <v>E1661LS  (Cód. Interno: 8451310000</v>
          </cell>
          <cell r="C191">
            <v>8451310000</v>
          </cell>
        </row>
        <row r="192">
          <cell r="A192" t="str">
            <v>E1667L</v>
          </cell>
          <cell r="B192" t="str">
            <v>E1667L  (Cód. Interno: 8512310000</v>
          </cell>
          <cell r="C192">
            <v>8512310000</v>
          </cell>
        </row>
        <row r="193">
          <cell r="A193" t="str">
            <v>E1675L</v>
          </cell>
          <cell r="B193" t="str">
            <v>E1675L  (Cód. Interno: 8538310000</v>
          </cell>
          <cell r="C193">
            <v>8538310000</v>
          </cell>
        </row>
        <row r="194">
          <cell r="A194" t="str">
            <v>E1675LS</v>
          </cell>
          <cell r="B194" t="str">
            <v>E1675LS  (Cód. Interno: 8539310000</v>
          </cell>
          <cell r="C194">
            <v>8539310000</v>
          </cell>
        </row>
        <row r="195">
          <cell r="A195" t="str">
            <v>E1676L</v>
          </cell>
          <cell r="B195" t="str">
            <v>E1676L  (Cód. Interno: 8544310000</v>
          </cell>
          <cell r="C195">
            <v>8544310000</v>
          </cell>
        </row>
        <row r="196">
          <cell r="A196" t="str">
            <v>E1681L</v>
          </cell>
          <cell r="B196" t="str">
            <v>E1681L  (Cód. Interno: 11100310000</v>
          </cell>
          <cell r="C196">
            <v>11100310000</v>
          </cell>
        </row>
        <row r="197">
          <cell r="A197" t="str">
            <v>E1681LS</v>
          </cell>
          <cell r="B197" t="str">
            <v>E1681LS  (Cód. Interno: 11101310000</v>
          </cell>
          <cell r="C197">
            <v>11101310000</v>
          </cell>
        </row>
        <row r="198">
          <cell r="A198" t="str">
            <v>E1683L</v>
          </cell>
          <cell r="B198" t="str">
            <v>E1683L  (Cód. Interno: 9531310000</v>
          </cell>
          <cell r="C198">
            <v>9531310000</v>
          </cell>
        </row>
        <row r="199">
          <cell r="A199" t="str">
            <v>E1683LS</v>
          </cell>
          <cell r="B199" t="str">
            <v>E1683LS  (Cód. Interno: 9532310000</v>
          </cell>
          <cell r="C199">
            <v>9532310000</v>
          </cell>
        </row>
        <row r="200">
          <cell r="A200" t="str">
            <v>E1697L</v>
          </cell>
          <cell r="B200" t="str">
            <v>E1697L  (Cód. Interno: 8629310000</v>
          </cell>
          <cell r="C200">
            <v>8629310000</v>
          </cell>
        </row>
        <row r="201">
          <cell r="A201" t="str">
            <v>E1697LS</v>
          </cell>
          <cell r="B201" t="str">
            <v>E1697LS  (Cód. Interno: 8630310000</v>
          </cell>
          <cell r="C201">
            <v>8630310000</v>
          </cell>
        </row>
        <row r="202">
          <cell r="A202" t="str">
            <v>E1700L</v>
          </cell>
          <cell r="B202" t="str">
            <v>E1700L  (Cód. Interno: 4822310000</v>
          </cell>
          <cell r="C202">
            <v>4822310000</v>
          </cell>
        </row>
        <row r="203">
          <cell r="A203" t="str">
            <v>E1700LS</v>
          </cell>
          <cell r="B203" t="str">
            <v>E1700LS  (Cód. Interno: 8283310000</v>
          </cell>
          <cell r="C203">
            <v>8283310000</v>
          </cell>
        </row>
        <row r="204">
          <cell r="A204" t="str">
            <v>E1714L</v>
          </cell>
          <cell r="B204" t="str">
            <v>E1714L  (Cód. Interno: 8631310000</v>
          </cell>
          <cell r="C204">
            <v>8631310000</v>
          </cell>
        </row>
        <row r="205">
          <cell r="A205" t="str">
            <v>E1714LS</v>
          </cell>
          <cell r="B205" t="str">
            <v>E1714LS  (Cód. Interno: 8642310000</v>
          </cell>
          <cell r="C205">
            <v>8642310000</v>
          </cell>
        </row>
        <row r="206">
          <cell r="A206" t="str">
            <v>E1715L</v>
          </cell>
          <cell r="B206" t="str">
            <v>E1715L  (Cód. Interno: 8632310000</v>
          </cell>
          <cell r="C206">
            <v>8632310000</v>
          </cell>
        </row>
        <row r="207">
          <cell r="A207" t="str">
            <v>E1715LS</v>
          </cell>
          <cell r="B207" t="str">
            <v>E1715LS  (Cód. Interno: 8633310000</v>
          </cell>
          <cell r="C207">
            <v>8633310000</v>
          </cell>
        </row>
        <row r="208">
          <cell r="A208" t="str">
            <v>E1717L</v>
          </cell>
          <cell r="B208" t="str">
            <v>E1717L  (Cód. Interno: 8634310000</v>
          </cell>
          <cell r="C208">
            <v>8634310000</v>
          </cell>
        </row>
        <row r="209">
          <cell r="A209" t="str">
            <v>E1717LS</v>
          </cell>
          <cell r="B209" t="str">
            <v>E1717LS  (Cód. Interno: 8635310000</v>
          </cell>
          <cell r="C209">
            <v>8635310000</v>
          </cell>
        </row>
        <row r="210">
          <cell r="A210" t="str">
            <v>E1719L</v>
          </cell>
          <cell r="B210" t="str">
            <v>E1719L  (Cód. Interno: 8637310000</v>
          </cell>
          <cell r="C210">
            <v>8637310000</v>
          </cell>
        </row>
        <row r="211">
          <cell r="A211" t="str">
            <v>E1719LS</v>
          </cell>
          <cell r="B211" t="str">
            <v>E1719LS  (Cód. Interno: 8641310000</v>
          </cell>
          <cell r="C211">
            <v>8641310000</v>
          </cell>
        </row>
        <row r="212">
          <cell r="A212" t="str">
            <v>E171L</v>
          </cell>
          <cell r="B212" t="str">
            <v>E171L  (Cód. Interno: 8273310000</v>
          </cell>
          <cell r="C212">
            <v>8273310000</v>
          </cell>
        </row>
        <row r="213">
          <cell r="A213" t="str">
            <v>E1720L</v>
          </cell>
          <cell r="B213" t="str">
            <v>E1720L  (Cód. Interno: 8654310000</v>
          </cell>
          <cell r="C213">
            <v>8654310000</v>
          </cell>
        </row>
        <row r="214">
          <cell r="A214" t="str">
            <v>E1720LS</v>
          </cell>
          <cell r="B214" t="str">
            <v>E1720LS  (Cód. Interno: 8638310000</v>
          </cell>
          <cell r="C214">
            <v>8638310000</v>
          </cell>
        </row>
        <row r="215">
          <cell r="A215" t="str">
            <v>E172H D35</v>
          </cell>
          <cell r="B215" t="str">
            <v>E172H D35  (Cód. Interno: 4375130000</v>
          </cell>
          <cell r="C215">
            <v>4375130000</v>
          </cell>
        </row>
        <row r="216">
          <cell r="A216" t="str">
            <v>E173L</v>
          </cell>
          <cell r="B216" t="str">
            <v>E173L  (Cód. Interno: 9217310000</v>
          </cell>
          <cell r="C216">
            <v>9217310000</v>
          </cell>
        </row>
        <row r="217">
          <cell r="A217" t="str">
            <v>E174H D11</v>
          </cell>
          <cell r="B217" t="str">
            <v>E174H D11  (Cód. Interno: 175110000</v>
          </cell>
          <cell r="C217">
            <v>175110000</v>
          </cell>
        </row>
        <row r="218">
          <cell r="A218" t="str">
            <v>E175H D129</v>
          </cell>
          <cell r="B218" t="str">
            <v>E175H D129  (Cód. Interno: 2697130000</v>
          </cell>
          <cell r="C218">
            <v>2697130000</v>
          </cell>
        </row>
        <row r="219">
          <cell r="A219" t="str">
            <v>E1774L</v>
          </cell>
          <cell r="B219" t="str">
            <v>E1774L  (Cód. Interno: 11109310000</v>
          </cell>
          <cell r="C219">
            <v>11109310000</v>
          </cell>
        </row>
        <row r="220">
          <cell r="A220" t="str">
            <v>E1774LS</v>
          </cell>
          <cell r="B220" t="str">
            <v>E1774LS  (Cód. Interno: 11110310000</v>
          </cell>
          <cell r="C220">
            <v>11110310000</v>
          </cell>
        </row>
        <row r="221">
          <cell r="A221" t="str">
            <v>E1778L</v>
          </cell>
          <cell r="B221" t="str">
            <v>E1778L  (Cód. Interno: 8754310000</v>
          </cell>
          <cell r="C221">
            <v>8754310000</v>
          </cell>
        </row>
        <row r="222">
          <cell r="A222" t="str">
            <v>E17H D57</v>
          </cell>
          <cell r="B222" t="str">
            <v>E17H D57  (Cód. Interno: 3130130000</v>
          </cell>
          <cell r="C222">
            <v>3130130000</v>
          </cell>
        </row>
        <row r="223">
          <cell r="A223" t="str">
            <v>E17H01 D50</v>
          </cell>
          <cell r="B223" t="str">
            <v>E17H01 D50  (Cód. Interno: 3132130000</v>
          </cell>
          <cell r="C223">
            <v>3132130000</v>
          </cell>
        </row>
        <row r="224">
          <cell r="A224" t="str">
            <v>E1800L</v>
          </cell>
          <cell r="B224" t="str">
            <v>E1800L  (Cód. Interno: 7698310000</v>
          </cell>
          <cell r="C224">
            <v>7698310000</v>
          </cell>
        </row>
        <row r="225">
          <cell r="A225" t="str">
            <v>E1834L</v>
          </cell>
          <cell r="B225" t="str">
            <v>E1834L  (Cód. Interno: 9037310000</v>
          </cell>
          <cell r="C225">
            <v>9037310000</v>
          </cell>
        </row>
        <row r="226">
          <cell r="A226" t="str">
            <v>E1847L</v>
          </cell>
          <cell r="B226" t="str">
            <v>E1847L  (Cód. Interno: 10276310000</v>
          </cell>
          <cell r="C226">
            <v>10276310000</v>
          </cell>
        </row>
        <row r="227">
          <cell r="A227" t="str">
            <v>E1887L</v>
          </cell>
          <cell r="B227" t="str">
            <v>E1887L  (Cód. Interno: 11059310000</v>
          </cell>
          <cell r="C227">
            <v>11059310000</v>
          </cell>
        </row>
        <row r="228">
          <cell r="A228" t="str">
            <v>E1900L</v>
          </cell>
          <cell r="B228" t="str">
            <v>E1900L  (Cód. Interno: 7447310000</v>
          </cell>
          <cell r="C228">
            <v>7447310000</v>
          </cell>
        </row>
        <row r="229">
          <cell r="A229" t="str">
            <v>E1900LS</v>
          </cell>
          <cell r="B229" t="str">
            <v>E1900LS  (Cód. Interno: 8187310000</v>
          </cell>
          <cell r="C229">
            <v>8187310000</v>
          </cell>
        </row>
        <row r="230">
          <cell r="A230" t="str">
            <v>E1903LC</v>
          </cell>
          <cell r="B230" t="str">
            <v>E1903LC  (Cód. Interno: 6723310000</v>
          </cell>
          <cell r="C230">
            <v>6723310000</v>
          </cell>
        </row>
        <row r="231">
          <cell r="A231" t="str">
            <v>E1903LI</v>
          </cell>
          <cell r="B231" t="str">
            <v>E1903LI  (Cód. Interno: 6762310000</v>
          </cell>
          <cell r="C231">
            <v>6762310000</v>
          </cell>
        </row>
        <row r="232">
          <cell r="A232" t="str">
            <v>E1908LC</v>
          </cell>
          <cell r="B232" t="str">
            <v>E1908LC  (Cód. Interno: 4686310000</v>
          </cell>
          <cell r="C232">
            <v>4686310000</v>
          </cell>
        </row>
        <row r="233">
          <cell r="A233" t="str">
            <v>E1908LI</v>
          </cell>
          <cell r="B233" t="str">
            <v>E1908LI  (Cód. Interno: 8640310000</v>
          </cell>
          <cell r="C233">
            <v>8640310000</v>
          </cell>
        </row>
        <row r="234">
          <cell r="A234" t="str">
            <v>E1910LC</v>
          </cell>
          <cell r="B234" t="str">
            <v>E1910LC  (Cód. Interno: 10202310000</v>
          </cell>
          <cell r="C234">
            <v>10202310000</v>
          </cell>
        </row>
        <row r="235">
          <cell r="A235" t="str">
            <v>E1910LI</v>
          </cell>
          <cell r="B235" t="str">
            <v>E1910LI  (Cód. Interno: 10045310000</v>
          </cell>
          <cell r="C235">
            <v>10045310000</v>
          </cell>
        </row>
        <row r="236">
          <cell r="A236" t="str">
            <v>E1912LC</v>
          </cell>
          <cell r="B236" t="str">
            <v>E1912LC  (Cód. Interno: 3339310000</v>
          </cell>
          <cell r="C236">
            <v>3339310000</v>
          </cell>
        </row>
        <row r="237">
          <cell r="A237" t="str">
            <v>E1912LI</v>
          </cell>
          <cell r="B237" t="str">
            <v>E1912LI  (Cód. Interno: 3335310000</v>
          </cell>
          <cell r="C237">
            <v>3335310000</v>
          </cell>
        </row>
        <row r="238">
          <cell r="A238" t="str">
            <v>E1914LC</v>
          </cell>
          <cell r="B238" t="str">
            <v>E1914LC  (Cód. Interno: 3350310000</v>
          </cell>
          <cell r="C238">
            <v>3350310000</v>
          </cell>
        </row>
        <row r="239">
          <cell r="A239" t="str">
            <v>E1914LI</v>
          </cell>
          <cell r="B239" t="str">
            <v>E1914LI  (Cód. Interno: 3576310000</v>
          </cell>
          <cell r="C239">
            <v>3576310000</v>
          </cell>
        </row>
        <row r="240">
          <cell r="A240" t="str">
            <v>E1915LC</v>
          </cell>
          <cell r="B240" t="str">
            <v>E1915LC  (Cód. Interno: 4740310000</v>
          </cell>
          <cell r="C240">
            <v>4740310000</v>
          </cell>
        </row>
        <row r="241">
          <cell r="A241" t="str">
            <v>E1915LI</v>
          </cell>
          <cell r="B241" t="str">
            <v>E1915LI  (Cód. Interno: 3373310000</v>
          </cell>
          <cell r="C241">
            <v>3373310000</v>
          </cell>
        </row>
        <row r="242">
          <cell r="A242" t="str">
            <v>E1916LC</v>
          </cell>
          <cell r="B242" t="str">
            <v>E1916LC  (Cód. Interno: 6786310000</v>
          </cell>
          <cell r="C242">
            <v>6786310000</v>
          </cell>
        </row>
        <row r="243">
          <cell r="A243" t="str">
            <v>E1916LC01</v>
          </cell>
          <cell r="B243" t="str">
            <v>E1916LC01  (Cód. Interno: 4800310000</v>
          </cell>
          <cell r="C243">
            <v>4800310000</v>
          </cell>
        </row>
        <row r="244">
          <cell r="A244" t="str">
            <v>E1916LI</v>
          </cell>
          <cell r="B244" t="str">
            <v>E1916LI  (Cód. Interno: 6705310000</v>
          </cell>
          <cell r="C244">
            <v>6705310000</v>
          </cell>
        </row>
        <row r="245">
          <cell r="A245" t="str">
            <v>E1918LB</v>
          </cell>
          <cell r="B245" t="str">
            <v>E1918LB  (Cód. Interno: 7522310000</v>
          </cell>
          <cell r="C245">
            <v>7522310000</v>
          </cell>
        </row>
        <row r="246">
          <cell r="A246" t="str">
            <v>E1918LC</v>
          </cell>
          <cell r="B246" t="str">
            <v>E1918LC  (Cód. Interno: 10171310000</v>
          </cell>
          <cell r="C246">
            <v>10171310000</v>
          </cell>
        </row>
        <row r="247">
          <cell r="A247" t="str">
            <v>E1918LI</v>
          </cell>
          <cell r="B247" t="str">
            <v>E1918LI  (Cód. Interno: 9850310000</v>
          </cell>
          <cell r="C247">
            <v>9850310000</v>
          </cell>
        </row>
        <row r="248">
          <cell r="A248" t="str">
            <v>E1919LC-2</v>
          </cell>
          <cell r="B248" t="str">
            <v>E1919LC-2  (Cód. Interno: 7175310000</v>
          </cell>
          <cell r="C248">
            <v>7175310000</v>
          </cell>
        </row>
        <row r="249">
          <cell r="A249" t="str">
            <v>E1920LC-2</v>
          </cell>
          <cell r="B249" t="str">
            <v>E1920LC-2  (Cód. Interno: 10242310000</v>
          </cell>
          <cell r="C249">
            <v>10242310000</v>
          </cell>
        </row>
        <row r="250">
          <cell r="A250" t="str">
            <v>E1920LI-2</v>
          </cell>
          <cell r="B250" t="str">
            <v>E1920LI-2  (Cód. Interno: 5236310000</v>
          </cell>
          <cell r="C250">
            <v>5236310000</v>
          </cell>
        </row>
        <row r="251">
          <cell r="A251" t="str">
            <v>E1921LI</v>
          </cell>
          <cell r="B251" t="str">
            <v>E1921LI  (Cód. Interno: 6316310000</v>
          </cell>
          <cell r="C251">
            <v>6316310000</v>
          </cell>
        </row>
        <row r="252">
          <cell r="A252" t="str">
            <v>E1926LC</v>
          </cell>
          <cell r="B252" t="str">
            <v>E1926LC  (Cód. Interno: 3519310000</v>
          </cell>
          <cell r="C252">
            <v>3519310000</v>
          </cell>
        </row>
        <row r="253">
          <cell r="A253" t="str">
            <v>E1926LI</v>
          </cell>
          <cell r="B253" t="str">
            <v>E1926LI  (Cód. Interno: 3522310000</v>
          </cell>
          <cell r="C253">
            <v>3522310000</v>
          </cell>
        </row>
        <row r="254">
          <cell r="A254" t="str">
            <v>E1929LB</v>
          </cell>
          <cell r="B254" t="str">
            <v>E1929LB  (Cód. Interno: 7542310000</v>
          </cell>
          <cell r="C254">
            <v>7542310000</v>
          </cell>
        </row>
        <row r="255">
          <cell r="A255" t="str">
            <v>E1929LC</v>
          </cell>
          <cell r="B255" t="str">
            <v>E1929LC  (Cód. Interno: 5550310000</v>
          </cell>
          <cell r="C255">
            <v>5550310000</v>
          </cell>
        </row>
        <row r="256">
          <cell r="A256" t="str">
            <v>E1929LI</v>
          </cell>
          <cell r="B256" t="str">
            <v>E1929LI  (Cód. Interno: 3475310000</v>
          </cell>
          <cell r="C256">
            <v>3475310000</v>
          </cell>
        </row>
        <row r="257">
          <cell r="A257" t="str">
            <v>E1930LC-2</v>
          </cell>
          <cell r="B257" t="str">
            <v>E1930LC-2  (Cód. Interno: 5226310000</v>
          </cell>
          <cell r="C257">
            <v>5226310000</v>
          </cell>
        </row>
        <row r="258">
          <cell r="A258" t="str">
            <v>E1933LC-2</v>
          </cell>
          <cell r="B258" t="str">
            <v>E1933LC-2  (Cód. Interno: 5307310000</v>
          </cell>
          <cell r="C258">
            <v>5307310000</v>
          </cell>
        </row>
        <row r="259">
          <cell r="A259" t="str">
            <v>E1934LC</v>
          </cell>
          <cell r="B259" t="str">
            <v>E1934LC  (Cód. Interno: 3567310000</v>
          </cell>
          <cell r="C259">
            <v>3567310000</v>
          </cell>
        </row>
        <row r="260">
          <cell r="A260" t="str">
            <v>E1943LC</v>
          </cell>
          <cell r="B260" t="str">
            <v>E1943LC  (Cód. Interno: 6710310000</v>
          </cell>
          <cell r="C260">
            <v>6710310000</v>
          </cell>
        </row>
        <row r="261">
          <cell r="A261" t="str">
            <v>E1943LI</v>
          </cell>
          <cell r="B261" t="str">
            <v>E1943LI  (Cód. Interno: 6778310000</v>
          </cell>
          <cell r="C261">
            <v>6778310000</v>
          </cell>
        </row>
        <row r="262">
          <cell r="A262" t="str">
            <v>E1944LB-2</v>
          </cell>
          <cell r="B262" t="str">
            <v>E1944LB-2  (Cód. Interno: 7497310000</v>
          </cell>
          <cell r="C262">
            <v>7497310000</v>
          </cell>
        </row>
        <row r="263">
          <cell r="A263" t="str">
            <v>E1944LC</v>
          </cell>
          <cell r="B263" t="str">
            <v>E1944LC  (Cód. Interno: 3629310000</v>
          </cell>
          <cell r="C263">
            <v>3629310000</v>
          </cell>
        </row>
        <row r="264">
          <cell r="A264" t="str">
            <v>E1944LC-2</v>
          </cell>
          <cell r="B264" t="str">
            <v>E1944LC-2  (Cód. Interno: 10234310000</v>
          </cell>
          <cell r="C264">
            <v>10234310000</v>
          </cell>
        </row>
        <row r="265">
          <cell r="A265" t="str">
            <v>E1944LI-2</v>
          </cell>
          <cell r="B265" t="str">
            <v>E1944LI-2  (Cód. Interno: 5875310000</v>
          </cell>
          <cell r="C265">
            <v>5875310000</v>
          </cell>
        </row>
        <row r="266">
          <cell r="A266" t="str">
            <v>E1945LI</v>
          </cell>
          <cell r="B266" t="str">
            <v>E1945LI  (Cód. Interno: 3633310000</v>
          </cell>
          <cell r="C266">
            <v>3633310000</v>
          </cell>
        </row>
        <row r="267">
          <cell r="A267" t="str">
            <v>E1946LI-2</v>
          </cell>
          <cell r="B267" t="str">
            <v>E1946LI-2  (Cód. Interno: 5137310000</v>
          </cell>
          <cell r="C267">
            <v>5137310000</v>
          </cell>
        </row>
        <row r="268">
          <cell r="A268" t="str">
            <v>E1951LI</v>
          </cell>
          <cell r="B268" t="str">
            <v>E1951LI  (Cód. Interno: 3693310000</v>
          </cell>
          <cell r="C268">
            <v>3693310000</v>
          </cell>
        </row>
        <row r="269">
          <cell r="A269" t="str">
            <v>E1955LC</v>
          </cell>
          <cell r="B269" t="str">
            <v>E1955LC  (Cód. Interno: 3712310000</v>
          </cell>
          <cell r="C269">
            <v>3712310000</v>
          </cell>
        </row>
        <row r="270">
          <cell r="A270" t="str">
            <v>E1955LI</v>
          </cell>
          <cell r="B270" t="str">
            <v>E1955LI  (Cód. Interno: 3711310000</v>
          </cell>
          <cell r="C270">
            <v>3711310000</v>
          </cell>
        </row>
        <row r="271">
          <cell r="A271" t="str">
            <v>E1959LB</v>
          </cell>
          <cell r="B271" t="str">
            <v>E1959LB  (Cód. Interno: 7494310000</v>
          </cell>
          <cell r="C271">
            <v>7494310000</v>
          </cell>
        </row>
        <row r="272">
          <cell r="A272" t="str">
            <v>E1959LC</v>
          </cell>
          <cell r="B272" t="str">
            <v>E1959LC  (Cód. Interno: 6204310000</v>
          </cell>
          <cell r="C272">
            <v>6204310000</v>
          </cell>
        </row>
        <row r="273">
          <cell r="A273" t="str">
            <v>E1959LI</v>
          </cell>
          <cell r="B273" t="str">
            <v>E1959LI  (Cód. Interno: 8728310000</v>
          </cell>
          <cell r="C273">
            <v>8728310000</v>
          </cell>
        </row>
        <row r="274">
          <cell r="A274" t="str">
            <v>E1961LI</v>
          </cell>
          <cell r="B274" t="str">
            <v>E1961LI  (Cód. Interno: 3762310000</v>
          </cell>
          <cell r="C274">
            <v>3762310000</v>
          </cell>
        </row>
        <row r="275">
          <cell r="A275" t="str">
            <v>E1962LC</v>
          </cell>
          <cell r="B275" t="str">
            <v>E1962LC  (Cód. Interno: 4760310000</v>
          </cell>
          <cell r="C275">
            <v>4760310000</v>
          </cell>
        </row>
        <row r="276">
          <cell r="A276" t="str">
            <v>E1962LI</v>
          </cell>
          <cell r="B276" t="str">
            <v>E1962LI  (Cód. Interno: 3771310000</v>
          </cell>
          <cell r="C276">
            <v>3771310000</v>
          </cell>
        </row>
        <row r="277">
          <cell r="A277" t="str">
            <v>E1963LC</v>
          </cell>
          <cell r="B277" t="str">
            <v>E1963LC  (Cód. Interno: 6439310000</v>
          </cell>
          <cell r="C277">
            <v>6439310000</v>
          </cell>
        </row>
        <row r="278">
          <cell r="A278" t="str">
            <v>E1963LI</v>
          </cell>
          <cell r="B278" t="str">
            <v>E1963LI  (Cód. Interno: 9876310000</v>
          </cell>
          <cell r="C278">
            <v>9876310000</v>
          </cell>
        </row>
        <row r="279">
          <cell r="A279" t="str">
            <v>E1965LC01</v>
          </cell>
          <cell r="B279" t="str">
            <v>E1965LC01  (Cód. Interno: 5290310000</v>
          </cell>
          <cell r="C279">
            <v>5290310000</v>
          </cell>
        </row>
        <row r="280">
          <cell r="A280" t="str">
            <v>E1966LI-2</v>
          </cell>
          <cell r="B280" t="str">
            <v>E1966LI-2  (Cód. Interno: 6284310000</v>
          </cell>
          <cell r="C280">
            <v>6284310000</v>
          </cell>
        </row>
        <row r="281">
          <cell r="A281" t="str">
            <v>E1976LI</v>
          </cell>
          <cell r="B281" t="str">
            <v>E1976LI  (Cód. Interno: 3764310000</v>
          </cell>
          <cell r="C281">
            <v>3764310000</v>
          </cell>
        </row>
        <row r="282">
          <cell r="A282" t="str">
            <v>E197H D06</v>
          </cell>
          <cell r="B282" t="str">
            <v>E197H D06  (Cód. Interno: 42130000</v>
          </cell>
          <cell r="C282">
            <v>42130000</v>
          </cell>
        </row>
        <row r="283">
          <cell r="A283" t="str">
            <v>E1982LI</v>
          </cell>
          <cell r="B283" t="str">
            <v>E1982LI  (Cód. Interno: 8639310000</v>
          </cell>
          <cell r="C283">
            <v>8639310000</v>
          </cell>
        </row>
        <row r="284">
          <cell r="A284" t="str">
            <v>E1990LB</v>
          </cell>
          <cell r="B284" t="str">
            <v>E1990LB  (Cód. Interno: 7519310000</v>
          </cell>
          <cell r="C284">
            <v>7519310000</v>
          </cell>
        </row>
        <row r="285">
          <cell r="A285" t="str">
            <v>E1990LC</v>
          </cell>
          <cell r="B285" t="str">
            <v>E1990LC  (Cód. Interno: 6780310000</v>
          </cell>
          <cell r="C285">
            <v>6780310000</v>
          </cell>
        </row>
        <row r="286">
          <cell r="A286" t="str">
            <v>E1990LI</v>
          </cell>
          <cell r="B286" t="str">
            <v>E1990LI  (Cód. Interno: 10023310000</v>
          </cell>
          <cell r="C286">
            <v>10023310000</v>
          </cell>
        </row>
        <row r="287">
          <cell r="A287" t="str">
            <v>E1998LC</v>
          </cell>
          <cell r="B287" t="str">
            <v>E1998LC  (Cód. Interno: 10192310000</v>
          </cell>
          <cell r="C287">
            <v>10192310000</v>
          </cell>
        </row>
        <row r="288">
          <cell r="A288" t="str">
            <v>E1999LI</v>
          </cell>
          <cell r="B288" t="str">
            <v>E1999LI  (Cód. Interno: 4073310000</v>
          </cell>
          <cell r="C288">
            <v>4073310000</v>
          </cell>
        </row>
        <row r="289">
          <cell r="A289" t="str">
            <v>E19H D83</v>
          </cell>
          <cell r="B289" t="str">
            <v>E19H D83  (Cód. Interno: 2575130000</v>
          </cell>
          <cell r="C289">
            <v>2575130000</v>
          </cell>
        </row>
        <row r="290">
          <cell r="A290" t="str">
            <v>E2000L</v>
          </cell>
          <cell r="B290" t="str">
            <v>E2000L  (Cód. Interno: 7696310000</v>
          </cell>
          <cell r="C290">
            <v>7696310000</v>
          </cell>
        </row>
        <row r="291">
          <cell r="A291" t="str">
            <v>E2000LS</v>
          </cell>
          <cell r="B291" t="str">
            <v>E2000LS  (Cód. Interno: 8284310000</v>
          </cell>
          <cell r="C291">
            <v>8284310000</v>
          </cell>
        </row>
        <row r="292">
          <cell r="A292" t="str">
            <v>E202H01 D34</v>
          </cell>
          <cell r="B292" t="str">
            <v>E202H01 D34  (Cód. Interno: 284130000</v>
          </cell>
          <cell r="C292">
            <v>284130000</v>
          </cell>
        </row>
        <row r="293">
          <cell r="A293" t="str">
            <v>E203H D67</v>
          </cell>
          <cell r="B293" t="str">
            <v>E203H D67  (Cód. Interno: 387130000</v>
          </cell>
          <cell r="C293">
            <v>387130000</v>
          </cell>
        </row>
        <row r="294">
          <cell r="A294" t="str">
            <v>E203H04 D67</v>
          </cell>
          <cell r="B294" t="str">
            <v>E203H04 D67  (Cód. Interno: 1208130000</v>
          </cell>
          <cell r="C294">
            <v>1208130000</v>
          </cell>
        </row>
        <row r="295">
          <cell r="A295" t="str">
            <v>E204H D218</v>
          </cell>
          <cell r="B295" t="str">
            <v>E204H D218  (Cód. Interno: 2104130000</v>
          </cell>
          <cell r="C295">
            <v>2104130000</v>
          </cell>
        </row>
        <row r="296">
          <cell r="A296" t="str">
            <v>E206L</v>
          </cell>
          <cell r="B296" t="str">
            <v>E206L  (Cód. Interno: 4812310000</v>
          </cell>
          <cell r="C296">
            <v>4812310000</v>
          </cell>
        </row>
        <row r="297">
          <cell r="A297" t="str">
            <v>E2070L</v>
          </cell>
          <cell r="B297" t="str">
            <v>E2070L  (Cód. Interno: 9565310000</v>
          </cell>
          <cell r="C297">
            <v>9565310000</v>
          </cell>
        </row>
        <row r="298">
          <cell r="A298" t="str">
            <v>E207H D221</v>
          </cell>
          <cell r="B298" t="str">
            <v>E207H D221  (Cód. Interno: 4453130000</v>
          </cell>
          <cell r="C298">
            <v>4453130000</v>
          </cell>
        </row>
        <row r="299">
          <cell r="A299" t="str">
            <v>E2093L</v>
          </cell>
          <cell r="B299" t="str">
            <v>E2093L  (Cód. Interno: 10303310000</v>
          </cell>
          <cell r="C299">
            <v>10303310000</v>
          </cell>
        </row>
        <row r="300">
          <cell r="A300" t="str">
            <v>E2093LS</v>
          </cell>
          <cell r="B300" t="str">
            <v>E2093LS  (Cód. Interno: 10302310000</v>
          </cell>
          <cell r="C300">
            <v>10302310000</v>
          </cell>
        </row>
        <row r="301">
          <cell r="A301" t="str">
            <v>E2094L</v>
          </cell>
          <cell r="B301" t="str">
            <v>E2094L  (Cód. Interno: 10304310000</v>
          </cell>
          <cell r="C301">
            <v>10304310000</v>
          </cell>
        </row>
        <row r="302">
          <cell r="A302" t="str">
            <v>E209L</v>
          </cell>
          <cell r="B302" t="str">
            <v>E209L  (Cód. Interno: 301310000</v>
          </cell>
          <cell r="C302">
            <v>301310000</v>
          </cell>
        </row>
        <row r="303">
          <cell r="A303" t="str">
            <v>E20H D79</v>
          </cell>
          <cell r="B303" t="str">
            <v>E20H D79  (Cód. Interno: 2730130000</v>
          </cell>
          <cell r="C303">
            <v>2730130000</v>
          </cell>
        </row>
        <row r="304">
          <cell r="A304" t="str">
            <v>E210H D228</v>
          </cell>
          <cell r="B304" t="str">
            <v>E210H D228  (Cód. Interno: 2171130000</v>
          </cell>
          <cell r="C304">
            <v>2171130000</v>
          </cell>
        </row>
        <row r="305">
          <cell r="A305" t="str">
            <v>E212H D231</v>
          </cell>
          <cell r="B305" t="str">
            <v>E212H D231  (Cód. Interno: 3052110000</v>
          </cell>
          <cell r="C305">
            <v>3052110000</v>
          </cell>
        </row>
        <row r="306">
          <cell r="A306" t="str">
            <v>E2137L</v>
          </cell>
          <cell r="B306" t="str">
            <v>E2137L  (Cód. Interno: 11148310000</v>
          </cell>
          <cell r="C306">
            <v>11148310000</v>
          </cell>
        </row>
        <row r="307">
          <cell r="A307" t="str">
            <v>E2137LS</v>
          </cell>
          <cell r="B307" t="str">
            <v>E2137LS  (Cód. Interno: 11113310000</v>
          </cell>
          <cell r="C307">
            <v>11113310000</v>
          </cell>
        </row>
        <row r="308">
          <cell r="A308" t="str">
            <v>E213H D300</v>
          </cell>
          <cell r="B308" t="str">
            <v>E213H D300  (Cód. Interno: 2674130000</v>
          </cell>
          <cell r="C308">
            <v>2674130000</v>
          </cell>
        </row>
        <row r="309">
          <cell r="A309" t="str">
            <v>E2152L</v>
          </cell>
          <cell r="B309" t="str">
            <v xml:space="preserve">E2152L  (Cód. Interno: </v>
          </cell>
          <cell r="C309" t="str">
            <v xml:space="preserve"> </v>
          </cell>
        </row>
        <row r="310">
          <cell r="A310" t="str">
            <v>E2152LS</v>
          </cell>
          <cell r="B310" t="str">
            <v xml:space="preserve">E2152LS  (Cód. Interno: </v>
          </cell>
          <cell r="C310" t="str">
            <v xml:space="preserve"> </v>
          </cell>
        </row>
        <row r="311">
          <cell r="A311" t="str">
            <v>E216H01 D301</v>
          </cell>
          <cell r="B311" t="str">
            <v>E216H01 D301  (Cód. Interno: 3440130000</v>
          </cell>
          <cell r="C311">
            <v>3440130000</v>
          </cell>
        </row>
        <row r="312">
          <cell r="A312" t="str">
            <v>E217H D310</v>
          </cell>
          <cell r="B312" t="str">
            <v>E217H D310  (Cód. Interno: 3344130000</v>
          </cell>
          <cell r="C312">
            <v>3344130000</v>
          </cell>
        </row>
        <row r="313">
          <cell r="A313" t="str">
            <v>E219H D330</v>
          </cell>
          <cell r="B313" t="str">
            <v>E219H D330  (Cód. Interno: 3172130000</v>
          </cell>
          <cell r="C313">
            <v>3172130000</v>
          </cell>
        </row>
        <row r="314">
          <cell r="A314" t="str">
            <v>E21H D361</v>
          </cell>
          <cell r="B314" t="str">
            <v>E21H D361  (Cód. Interno: 3381130000</v>
          </cell>
          <cell r="C314">
            <v>3381130000</v>
          </cell>
        </row>
        <row r="315">
          <cell r="A315" t="str">
            <v>E227L</v>
          </cell>
          <cell r="B315" t="str">
            <v>E227L  (Cód. Interno: 526310000</v>
          </cell>
          <cell r="C315">
            <v>526310000</v>
          </cell>
        </row>
        <row r="316">
          <cell r="A316" t="str">
            <v>E237H D331</v>
          </cell>
          <cell r="B316" t="str">
            <v>E237H D331  (Cód. Interno: 3175130000</v>
          </cell>
          <cell r="C316">
            <v>3175130000</v>
          </cell>
        </row>
        <row r="317">
          <cell r="A317" t="str">
            <v>E240L01</v>
          </cell>
          <cell r="B317" t="str">
            <v>E240L01  (Cód. Interno: 7831310000</v>
          </cell>
          <cell r="C317">
            <v>7831310000</v>
          </cell>
        </row>
        <row r="318">
          <cell r="A318" t="str">
            <v>E242L</v>
          </cell>
          <cell r="B318" t="str">
            <v>E242L  (Cód. Interno: 9277310000</v>
          </cell>
          <cell r="C318">
            <v>9277310000</v>
          </cell>
        </row>
        <row r="319">
          <cell r="A319" t="str">
            <v>E244L</v>
          </cell>
          <cell r="B319" t="str">
            <v>E244L  (Cód. Interno: 735310000</v>
          </cell>
          <cell r="C319">
            <v>735310000</v>
          </cell>
        </row>
        <row r="320">
          <cell r="A320" t="str">
            <v>E24H D80</v>
          </cell>
          <cell r="B320" t="str">
            <v>E24H D80  (Cód. Interno: 419130000</v>
          </cell>
          <cell r="C320">
            <v>419130000</v>
          </cell>
        </row>
        <row r="321">
          <cell r="A321" t="str">
            <v>E251H D11</v>
          </cell>
          <cell r="B321" t="str">
            <v>E251H D11  (Cód. Interno: 1199110000</v>
          </cell>
          <cell r="C321">
            <v>1199110000</v>
          </cell>
        </row>
        <row r="322">
          <cell r="A322" t="str">
            <v>E258H D379</v>
          </cell>
          <cell r="B322" t="str">
            <v>E258H D379  (Cód. Interno: 4042130000</v>
          </cell>
          <cell r="C322">
            <v>4042130000</v>
          </cell>
        </row>
        <row r="323">
          <cell r="A323" t="str">
            <v>E26H</v>
          </cell>
          <cell r="B323" t="str">
            <v>E26H  (Cód. Interno: 220110000</v>
          </cell>
          <cell r="C323">
            <v>220110000</v>
          </cell>
        </row>
        <row r="324">
          <cell r="A324" t="str">
            <v>E270L</v>
          </cell>
          <cell r="B324" t="str">
            <v>E270L  (Cód. Interno: 733310000</v>
          </cell>
          <cell r="C324">
            <v>733310000</v>
          </cell>
        </row>
        <row r="325">
          <cell r="A325" t="str">
            <v>E272L</v>
          </cell>
          <cell r="B325" t="str">
            <v>E272L  (Cód. Interno: 9446310000</v>
          </cell>
          <cell r="C325">
            <v>9446310000</v>
          </cell>
        </row>
        <row r="326">
          <cell r="A326" t="str">
            <v>E27H D125</v>
          </cell>
          <cell r="B326" t="str">
            <v>E27H D125  (Cód. Interno: 3125130000</v>
          </cell>
          <cell r="C326">
            <v>3125130000</v>
          </cell>
        </row>
        <row r="327">
          <cell r="A327" t="str">
            <v>E27H D84</v>
          </cell>
          <cell r="B327" t="str">
            <v>E27H D84  (Cód. Interno: 3127130000</v>
          </cell>
          <cell r="C327">
            <v>3127130000</v>
          </cell>
        </row>
        <row r="328">
          <cell r="A328" t="str">
            <v>E281L</v>
          </cell>
          <cell r="B328" t="str">
            <v>E281L  (Cód. Interno: 6052310000</v>
          </cell>
          <cell r="C328">
            <v>6052310000</v>
          </cell>
        </row>
        <row r="329">
          <cell r="A329" t="str">
            <v>E283L</v>
          </cell>
          <cell r="B329" t="str">
            <v>E283L  (Cód. Interno: 7336310000</v>
          </cell>
          <cell r="C329">
            <v>7336310000</v>
          </cell>
        </row>
        <row r="330">
          <cell r="A330" t="str">
            <v>E28H</v>
          </cell>
          <cell r="B330" t="str">
            <v>E28H  (Cód. Interno: 3163130000</v>
          </cell>
          <cell r="C330">
            <v>3163130000</v>
          </cell>
        </row>
        <row r="331">
          <cell r="A331" t="str">
            <v>E28H D174</v>
          </cell>
          <cell r="B331" t="str">
            <v>E28H D174  (Cód. Interno: 4373130000</v>
          </cell>
          <cell r="C331">
            <v>4373130000</v>
          </cell>
        </row>
        <row r="332">
          <cell r="A332" t="str">
            <v>E28H D175</v>
          </cell>
          <cell r="B332" t="str">
            <v>E28H D175  (Cód. Interno: 3135130000</v>
          </cell>
          <cell r="C332">
            <v>3135130000</v>
          </cell>
        </row>
        <row r="333">
          <cell r="A333" t="str">
            <v>E28H D203</v>
          </cell>
          <cell r="B333" t="str">
            <v>E28H D203  (Cód. Interno: 4377130000</v>
          </cell>
          <cell r="C333">
            <v>4377130000</v>
          </cell>
        </row>
        <row r="334">
          <cell r="A334" t="str">
            <v>E28H D289</v>
          </cell>
          <cell r="B334" t="str">
            <v>E28H D289  (Cód. Interno: 3326130000</v>
          </cell>
          <cell r="C334">
            <v>3326130000</v>
          </cell>
        </row>
        <row r="335">
          <cell r="A335" t="str">
            <v>E28H01 D26</v>
          </cell>
          <cell r="B335" t="str">
            <v>E28H01 D26  (Cód. Interno: 3138130000</v>
          </cell>
          <cell r="C335">
            <v>3138130000</v>
          </cell>
        </row>
        <row r="336">
          <cell r="A336" t="str">
            <v>E2904LB</v>
          </cell>
          <cell r="B336" t="str">
            <v>E2904LB  (Cód. Interno: 7524310000</v>
          </cell>
          <cell r="C336">
            <v>7524310000</v>
          </cell>
        </row>
        <row r="337">
          <cell r="A337" t="str">
            <v>E2904LC</v>
          </cell>
          <cell r="B337" t="str">
            <v>E2904LC  (Cód. Interno: 10338310000</v>
          </cell>
          <cell r="C337">
            <v>10338310000</v>
          </cell>
        </row>
        <row r="338">
          <cell r="A338" t="str">
            <v>E2907LI</v>
          </cell>
          <cell r="B338" t="str">
            <v>E2907LI  (Cód. Interno: 4243310000</v>
          </cell>
          <cell r="C338">
            <v>4243310000</v>
          </cell>
        </row>
        <row r="339">
          <cell r="A339" t="str">
            <v>E2909LI</v>
          </cell>
          <cell r="B339" t="str">
            <v>E2909LI  (Cód. Interno: 6380310000</v>
          </cell>
          <cell r="C339">
            <v>6380310000</v>
          </cell>
        </row>
        <row r="340">
          <cell r="A340" t="str">
            <v>E290L</v>
          </cell>
          <cell r="B340" t="str">
            <v>E290L  (Cód. Interno: 7558310000</v>
          </cell>
          <cell r="C340">
            <v>7558310000</v>
          </cell>
        </row>
        <row r="341">
          <cell r="A341" t="str">
            <v>E2912LC01-2</v>
          </cell>
          <cell r="B341" t="str">
            <v>E2912LC01-2  (Cód. Interno: 6212310000</v>
          </cell>
          <cell r="C341">
            <v>6212310000</v>
          </cell>
        </row>
        <row r="342">
          <cell r="A342" t="str">
            <v>E2915LC</v>
          </cell>
          <cell r="B342" t="str">
            <v>E2915LC  (Cód. Interno: 6781310000</v>
          </cell>
          <cell r="C342">
            <v>6781310000</v>
          </cell>
        </row>
        <row r="343">
          <cell r="A343" t="str">
            <v>E2915LI</v>
          </cell>
          <cell r="B343" t="str">
            <v>E2915LI  (Cód. Interno: 4286310000</v>
          </cell>
          <cell r="C343">
            <v>4286310000</v>
          </cell>
        </row>
        <row r="344">
          <cell r="A344" t="str">
            <v>E2916LB</v>
          </cell>
          <cell r="B344" t="str">
            <v>E2916LB  (Cód. Interno: 7514310000</v>
          </cell>
          <cell r="C344">
            <v>7514310000</v>
          </cell>
        </row>
        <row r="345">
          <cell r="A345" t="str">
            <v>E2916LC</v>
          </cell>
          <cell r="B345" t="str">
            <v>E2916LC  (Cód. Interno: 5660310000</v>
          </cell>
          <cell r="C345">
            <v>5660310000</v>
          </cell>
        </row>
        <row r="346">
          <cell r="A346" t="str">
            <v>E2916LI</v>
          </cell>
          <cell r="B346" t="str">
            <v>E2916LI  (Cód. Interno: 5659310000</v>
          </cell>
          <cell r="C346">
            <v>5659310000</v>
          </cell>
        </row>
        <row r="347">
          <cell r="A347" t="str">
            <v>E2919LB-2</v>
          </cell>
          <cell r="B347" t="str">
            <v>E2919LB-2  (Cód. Interno: 7507310000</v>
          </cell>
          <cell r="C347">
            <v>7507310000</v>
          </cell>
        </row>
        <row r="348">
          <cell r="A348" t="str">
            <v>E2919LC-2</v>
          </cell>
          <cell r="B348" t="str">
            <v>E2919LC-2  (Cód. Interno: 10324310000</v>
          </cell>
          <cell r="C348">
            <v>10324310000</v>
          </cell>
        </row>
        <row r="349">
          <cell r="A349" t="str">
            <v>E291L</v>
          </cell>
          <cell r="B349" t="str">
            <v>E291L  (Cód. Interno: 7343310000</v>
          </cell>
          <cell r="C349">
            <v>7343310000</v>
          </cell>
        </row>
        <row r="350">
          <cell r="A350" t="str">
            <v>E2920LI-2</v>
          </cell>
          <cell r="B350" t="str">
            <v>E2920LI-2  (Cód. Interno: 5235310000</v>
          </cell>
          <cell r="C350">
            <v>5235310000</v>
          </cell>
        </row>
        <row r="351">
          <cell r="A351" t="str">
            <v>E2921LI</v>
          </cell>
          <cell r="B351" t="str">
            <v>E2921LI  (Cód. Interno: 8508310000</v>
          </cell>
          <cell r="C351">
            <v>8508310000</v>
          </cell>
        </row>
        <row r="352">
          <cell r="A352" t="str">
            <v>E2925LI</v>
          </cell>
          <cell r="B352" t="str">
            <v>E2925LI  (Cód. Interno: 10055310000</v>
          </cell>
          <cell r="C352">
            <v>10055310000</v>
          </cell>
        </row>
        <row r="353">
          <cell r="A353" t="str">
            <v>E2926LI</v>
          </cell>
          <cell r="B353" t="str">
            <v>E2926LI  (Cód. Interno: 4360310000</v>
          </cell>
          <cell r="C353">
            <v>4360310000</v>
          </cell>
        </row>
        <row r="354">
          <cell r="A354" t="str">
            <v>E2933LB</v>
          </cell>
          <cell r="B354" t="str">
            <v>E2933LB  (Cód. Interno: 7523310000</v>
          </cell>
          <cell r="C354">
            <v>7523310000</v>
          </cell>
        </row>
        <row r="355">
          <cell r="A355" t="str">
            <v>E2933LC</v>
          </cell>
          <cell r="B355" t="str">
            <v>E2933LC  (Cód. Interno: 10244310000</v>
          </cell>
          <cell r="C355">
            <v>10244310000</v>
          </cell>
        </row>
        <row r="356">
          <cell r="A356" t="str">
            <v>E2933LI</v>
          </cell>
          <cell r="B356" t="str">
            <v>E2933LI  (Cód. Interno: 4157310000</v>
          </cell>
          <cell r="C356">
            <v>4157310000</v>
          </cell>
        </row>
        <row r="357">
          <cell r="A357" t="str">
            <v>E2940LI</v>
          </cell>
          <cell r="B357" t="str">
            <v>E2940LI  (Cód. Interno: 6771310000</v>
          </cell>
          <cell r="C357">
            <v>6771310000</v>
          </cell>
        </row>
        <row r="358">
          <cell r="A358" t="str">
            <v>E2944LB-2</v>
          </cell>
          <cell r="B358" t="str">
            <v>E2944LB-2  (Cód. Interno: 7502310000</v>
          </cell>
          <cell r="C358">
            <v>7502310000</v>
          </cell>
        </row>
        <row r="359">
          <cell r="A359" t="str">
            <v>E2944LC-2</v>
          </cell>
          <cell r="B359" t="str">
            <v>E2944LC-2  (Cód. Interno: 7605310000</v>
          </cell>
          <cell r="C359">
            <v>7605310000</v>
          </cell>
        </row>
        <row r="360">
          <cell r="A360" t="str">
            <v>E2944LI-2</v>
          </cell>
          <cell r="B360" t="str">
            <v>E2944LI-2  (Cód. Interno: 7607310000</v>
          </cell>
          <cell r="C360">
            <v>7607310000</v>
          </cell>
        </row>
        <row r="361">
          <cell r="A361" t="str">
            <v>E2945LC</v>
          </cell>
          <cell r="B361" t="str">
            <v>E2945LC  (Cód. Interno: 6764310000</v>
          </cell>
          <cell r="C361">
            <v>6764310000</v>
          </cell>
        </row>
        <row r="362">
          <cell r="A362" t="str">
            <v>E2945LI</v>
          </cell>
          <cell r="B362" t="str">
            <v>E2945LI  (Cód. Interno: 6838310000</v>
          </cell>
          <cell r="C362">
            <v>6838310000</v>
          </cell>
        </row>
        <row r="363">
          <cell r="A363" t="str">
            <v>E2946LC</v>
          </cell>
          <cell r="B363" t="str">
            <v>E2946LC  (Cód. Interno: 6785310000</v>
          </cell>
          <cell r="C363">
            <v>6785310000</v>
          </cell>
        </row>
        <row r="364">
          <cell r="A364" t="str">
            <v>E2947LB</v>
          </cell>
          <cell r="B364" t="str">
            <v>E2947LB  (Cód. Interno: 7538310000</v>
          </cell>
          <cell r="C364">
            <v>7538310000</v>
          </cell>
        </row>
        <row r="365">
          <cell r="A365" t="str">
            <v>E2947LC</v>
          </cell>
          <cell r="B365" t="str">
            <v>E2947LC  (Cód. Interno: 6833310000</v>
          </cell>
          <cell r="C365">
            <v>6833310000</v>
          </cell>
        </row>
        <row r="366">
          <cell r="A366" t="str">
            <v>E2947LI</v>
          </cell>
          <cell r="B366" t="str">
            <v>E2947LI  (Cód. Interno: 6709310000</v>
          </cell>
          <cell r="C366">
            <v>6709310000</v>
          </cell>
        </row>
        <row r="367">
          <cell r="A367" t="str">
            <v>E2948LB</v>
          </cell>
          <cell r="B367" t="str">
            <v>E2948LB  (Cód. Interno: 7485310000</v>
          </cell>
          <cell r="C367">
            <v>7485310000</v>
          </cell>
        </row>
        <row r="368">
          <cell r="A368" t="str">
            <v>E2948LC</v>
          </cell>
          <cell r="B368" t="str">
            <v>E2948LC  (Cód. Interno: 6721310000</v>
          </cell>
          <cell r="C368">
            <v>6721310000</v>
          </cell>
        </row>
        <row r="369">
          <cell r="A369" t="str">
            <v>E2948LI</v>
          </cell>
          <cell r="B369" t="str">
            <v>E2948LI  (Cód. Interno: 6722310000</v>
          </cell>
          <cell r="C369">
            <v>6722310000</v>
          </cell>
        </row>
        <row r="370">
          <cell r="A370" t="str">
            <v>E2949LC</v>
          </cell>
          <cell r="B370" t="str">
            <v>E2949LC  (Cód. Interno: 6724310000</v>
          </cell>
          <cell r="C370">
            <v>6724310000</v>
          </cell>
        </row>
        <row r="371">
          <cell r="A371" t="str">
            <v>E2949LI</v>
          </cell>
          <cell r="B371" t="str">
            <v>E2949LI  (Cód. Interno: 6772310000</v>
          </cell>
          <cell r="C371">
            <v>6772310000</v>
          </cell>
        </row>
        <row r="372">
          <cell r="A372" t="str">
            <v>E2953LI</v>
          </cell>
          <cell r="B372" t="str">
            <v>E2953LI  (Cód. Interno: 6773310000</v>
          </cell>
          <cell r="C372">
            <v>6773310000</v>
          </cell>
        </row>
        <row r="373">
          <cell r="A373" t="str">
            <v>E2954LB03</v>
          </cell>
          <cell r="B373" t="str">
            <v>E2954LB03  (Cód. Interno: 7493310000</v>
          </cell>
          <cell r="C373">
            <v>7493310000</v>
          </cell>
        </row>
        <row r="374">
          <cell r="A374" t="str">
            <v>E2954LC03</v>
          </cell>
          <cell r="B374" t="str">
            <v>E2954LC03  (Cód. Interno: 6046310000</v>
          </cell>
          <cell r="C374">
            <v>6046310000</v>
          </cell>
        </row>
        <row r="375">
          <cell r="A375" t="str">
            <v>E2956LI</v>
          </cell>
          <cell r="B375" t="str">
            <v>E2956LI  (Cód. Interno: 6286310000</v>
          </cell>
          <cell r="C375">
            <v>6286310000</v>
          </cell>
        </row>
        <row r="376">
          <cell r="A376" t="str">
            <v>E2959LI</v>
          </cell>
          <cell r="B376" t="str">
            <v>E2959LI  (Cód. Interno: 4875310000</v>
          </cell>
          <cell r="C376">
            <v>4875310000</v>
          </cell>
        </row>
        <row r="377">
          <cell r="A377" t="str">
            <v>E2960LB</v>
          </cell>
          <cell r="B377" t="str">
            <v>E2960LB  (Cód. Interno: 8895310000</v>
          </cell>
          <cell r="C377">
            <v>8895310000</v>
          </cell>
        </row>
        <row r="378">
          <cell r="A378" t="str">
            <v>E2960LI</v>
          </cell>
          <cell r="B378" t="str">
            <v>E2960LI  (Cód. Interno: 7159310000</v>
          </cell>
          <cell r="C378">
            <v>7159310000</v>
          </cell>
        </row>
        <row r="379">
          <cell r="A379" t="str">
            <v>E2961LI</v>
          </cell>
          <cell r="B379" t="str">
            <v>E2961LI  (Cód. Interno: 6669310000</v>
          </cell>
          <cell r="C379">
            <v>6669310000</v>
          </cell>
        </row>
        <row r="380">
          <cell r="A380" t="str">
            <v>E2962LC</v>
          </cell>
          <cell r="B380" t="str">
            <v>E2962LC  (Cód. Interno: 5328310000</v>
          </cell>
          <cell r="C380">
            <v>5328310000</v>
          </cell>
        </row>
        <row r="381">
          <cell r="A381" t="str">
            <v>E2962LI</v>
          </cell>
          <cell r="B381" t="str">
            <v>E2962LI  (Cód. Interno: 5029310000</v>
          </cell>
          <cell r="C381">
            <v>5029310000</v>
          </cell>
        </row>
        <row r="382">
          <cell r="A382" t="str">
            <v>E2963LB</v>
          </cell>
          <cell r="B382" t="str">
            <v>E2963LB  (Cód. Interno: 7505310000</v>
          </cell>
          <cell r="C382">
            <v>7505310000</v>
          </cell>
        </row>
        <row r="383">
          <cell r="A383" t="str">
            <v>E2963LC</v>
          </cell>
          <cell r="B383" t="str">
            <v>E2963LC  (Cód. Interno: 7633310000</v>
          </cell>
          <cell r="C383">
            <v>7633310000</v>
          </cell>
        </row>
        <row r="384">
          <cell r="A384" t="str">
            <v>E2963LI</v>
          </cell>
          <cell r="B384" t="str">
            <v>E2963LI  (Cód. Interno: 7632310000</v>
          </cell>
          <cell r="C384">
            <v>7632310000</v>
          </cell>
        </row>
        <row r="385">
          <cell r="A385" t="str">
            <v>E2967LC-2</v>
          </cell>
          <cell r="B385" t="str">
            <v>E2967LC-2  (Cód. Interno: 6749310000</v>
          </cell>
          <cell r="C385">
            <v>6749310000</v>
          </cell>
        </row>
        <row r="386">
          <cell r="A386" t="str">
            <v>E2967LI-2</v>
          </cell>
          <cell r="B386" t="str">
            <v>E2967LI-2  (Cód. Interno: 6757310000</v>
          </cell>
          <cell r="C386">
            <v>6757310000</v>
          </cell>
        </row>
        <row r="387">
          <cell r="A387" t="str">
            <v>E2976LC</v>
          </cell>
          <cell r="B387" t="str">
            <v>E2976LC  (Cód. Interno: 6701310000</v>
          </cell>
          <cell r="C387">
            <v>6701310000</v>
          </cell>
        </row>
        <row r="388">
          <cell r="A388" t="str">
            <v>E2976LI</v>
          </cell>
          <cell r="B388" t="str">
            <v>E2976LI  (Cód. Interno: 6702310000</v>
          </cell>
          <cell r="C388">
            <v>6702310000</v>
          </cell>
        </row>
        <row r="389">
          <cell r="A389" t="str">
            <v>E2977LC-2</v>
          </cell>
          <cell r="B389" t="str">
            <v>E2977LC-2  (Cód. Interno: 6726310000</v>
          </cell>
          <cell r="C389">
            <v>6726310000</v>
          </cell>
        </row>
        <row r="390">
          <cell r="A390" t="str">
            <v>E2977LI-2</v>
          </cell>
          <cell r="B390" t="str">
            <v>E2977LI-2  (Cód. Interno: 6704310000</v>
          </cell>
          <cell r="C390">
            <v>6704310000</v>
          </cell>
        </row>
        <row r="391">
          <cell r="A391" t="str">
            <v>E2978LB-2</v>
          </cell>
          <cell r="B391" t="str">
            <v>E2978LB-2  (Cód. Interno: 7488310000</v>
          </cell>
          <cell r="C391">
            <v>7488310000</v>
          </cell>
        </row>
        <row r="392">
          <cell r="A392" t="str">
            <v>E2978LC-2</v>
          </cell>
          <cell r="B392" t="str">
            <v>E2978LC-2  (Cód. Interno: 6712310000</v>
          </cell>
          <cell r="C392">
            <v>6712310000</v>
          </cell>
        </row>
        <row r="393">
          <cell r="A393" t="str">
            <v>E2978LI-2</v>
          </cell>
          <cell r="B393" t="str">
            <v>E2978LI-2  (Cód. Interno: 6707310000</v>
          </cell>
          <cell r="C393">
            <v>6707310000</v>
          </cell>
        </row>
        <row r="394">
          <cell r="A394" t="str">
            <v>E2979LC</v>
          </cell>
          <cell r="B394" t="str">
            <v>E2979LC  (Cód. Interno: 6746310000</v>
          </cell>
          <cell r="C394">
            <v>6746310000</v>
          </cell>
        </row>
        <row r="395">
          <cell r="A395" t="str">
            <v>E2979LI</v>
          </cell>
          <cell r="B395" t="str">
            <v>E2979LI  (Cód. Interno: 6719310000</v>
          </cell>
          <cell r="C395">
            <v>6719310000</v>
          </cell>
        </row>
        <row r="396">
          <cell r="A396" t="str">
            <v>E2980LB</v>
          </cell>
          <cell r="B396" t="str">
            <v>E2980LB  (Cód. Interno: 7491310000</v>
          </cell>
          <cell r="C396">
            <v>7491310000</v>
          </cell>
        </row>
        <row r="397">
          <cell r="A397" t="str">
            <v>E2980LC</v>
          </cell>
          <cell r="B397" t="str">
            <v>E2980LC  (Cód. Interno: 6713310000</v>
          </cell>
          <cell r="C397">
            <v>6713310000</v>
          </cell>
        </row>
        <row r="398">
          <cell r="A398" t="str">
            <v>E2982LB-2</v>
          </cell>
          <cell r="B398" t="str">
            <v>E2982LB-2  (Cód. Interno: 7526310000</v>
          </cell>
          <cell r="C398">
            <v>7526310000</v>
          </cell>
        </row>
        <row r="399">
          <cell r="A399" t="str">
            <v>E2982LI-2</v>
          </cell>
          <cell r="B399" t="str">
            <v>E2982LI-2  (Cód. Interno: 5409310000</v>
          </cell>
          <cell r="C399">
            <v>5409310000</v>
          </cell>
        </row>
        <row r="400">
          <cell r="A400" t="str">
            <v>E2984LI</v>
          </cell>
          <cell r="B400" t="str">
            <v>E2984LI  (Cód. Interno: 5424310000</v>
          </cell>
          <cell r="C400">
            <v>5424310000</v>
          </cell>
        </row>
        <row r="401">
          <cell r="A401" t="str">
            <v>E2986LB01</v>
          </cell>
          <cell r="B401" t="str">
            <v>E2986LB01  (Cód. Interno: 8897310000</v>
          </cell>
          <cell r="C401">
            <v>8897310000</v>
          </cell>
        </row>
        <row r="402">
          <cell r="A402" t="str">
            <v>E2986LI01</v>
          </cell>
          <cell r="B402" t="str">
            <v>E2986LI01  (Cód. Interno: 7376310000</v>
          </cell>
          <cell r="C402">
            <v>7376310000</v>
          </cell>
        </row>
        <row r="403">
          <cell r="A403" t="str">
            <v>E2987LI</v>
          </cell>
          <cell r="B403" t="str">
            <v>E2987LI  (Cód. Interno: 7392310000</v>
          </cell>
          <cell r="C403">
            <v>7392310000</v>
          </cell>
        </row>
        <row r="404">
          <cell r="A404" t="str">
            <v>E2988LB</v>
          </cell>
          <cell r="B404" t="str">
            <v>E2988LB  (Cód. Interno: 7527310000</v>
          </cell>
          <cell r="C404">
            <v>7527310000</v>
          </cell>
        </row>
        <row r="405">
          <cell r="A405" t="str">
            <v>E2988LI</v>
          </cell>
          <cell r="B405" t="str">
            <v>E2988LI  (Cód. Interno: 7710310000</v>
          </cell>
          <cell r="C405">
            <v>7710310000</v>
          </cell>
        </row>
        <row r="406">
          <cell r="A406" t="str">
            <v>E2990LC</v>
          </cell>
          <cell r="B406" t="str">
            <v>E2990LC  (Cód. Interno: 6819310000</v>
          </cell>
          <cell r="C406">
            <v>6819310000</v>
          </cell>
        </row>
        <row r="407">
          <cell r="A407" t="str">
            <v>E2990LI</v>
          </cell>
          <cell r="B407" t="str">
            <v>E2990LI  (Cód. Interno: 5483310000</v>
          </cell>
          <cell r="C407">
            <v>5483310000</v>
          </cell>
        </row>
        <row r="408">
          <cell r="A408" t="str">
            <v>E2991LB</v>
          </cell>
          <cell r="B408" t="str">
            <v>E2991LB  (Cód. Interno: 7500310000</v>
          </cell>
          <cell r="C408">
            <v>7500310000</v>
          </cell>
        </row>
        <row r="409">
          <cell r="A409" t="str">
            <v>E2991LC</v>
          </cell>
          <cell r="B409" t="str">
            <v>E2991LC  (Cód. Interno: 6758310000</v>
          </cell>
          <cell r="C409">
            <v>6758310000</v>
          </cell>
        </row>
        <row r="410">
          <cell r="A410" t="str">
            <v>E2991LI</v>
          </cell>
          <cell r="B410" t="str">
            <v>E2991LI  (Cód. Interno: 10344310000</v>
          </cell>
          <cell r="C410">
            <v>10344310000</v>
          </cell>
        </row>
        <row r="411">
          <cell r="A411" t="str">
            <v>E2992LB-2</v>
          </cell>
          <cell r="B411" t="str">
            <v>E2992LB-2  (Cód. Interno: 7504310000</v>
          </cell>
          <cell r="C411">
            <v>7504310000</v>
          </cell>
        </row>
        <row r="412">
          <cell r="A412" t="str">
            <v>E2992LC-2</v>
          </cell>
          <cell r="B412" t="str">
            <v>E2992LC-2  (Cód. Interno: 7463310000</v>
          </cell>
          <cell r="C412">
            <v>7463310000</v>
          </cell>
        </row>
        <row r="413">
          <cell r="A413" t="str">
            <v>E2992LI-2</v>
          </cell>
          <cell r="B413" t="str">
            <v>E2992LI-2  (Cód. Interno: 7465310000</v>
          </cell>
          <cell r="C413">
            <v>7465310000</v>
          </cell>
        </row>
        <row r="414">
          <cell r="A414" t="str">
            <v>E2993LB</v>
          </cell>
          <cell r="B414" t="str">
            <v>E2993LB  (Cód. Interno: 7498310000</v>
          </cell>
          <cell r="C414">
            <v>7498310000</v>
          </cell>
        </row>
        <row r="415">
          <cell r="A415" t="str">
            <v>E2993LC</v>
          </cell>
          <cell r="B415" t="str">
            <v>E2993LC  (Cód. Interno: 6718310000</v>
          </cell>
          <cell r="C415">
            <v>6718310000</v>
          </cell>
        </row>
        <row r="416">
          <cell r="A416" t="str">
            <v>E2995LI</v>
          </cell>
          <cell r="B416" t="str">
            <v>E2995LI  (Cód. Interno: 5551310000</v>
          </cell>
          <cell r="C416">
            <v>5551310000</v>
          </cell>
        </row>
        <row r="417">
          <cell r="A417" t="str">
            <v>E2996LB</v>
          </cell>
          <cell r="B417" t="str">
            <v>E2996LB  (Cód. Interno: 7499310000</v>
          </cell>
          <cell r="C417">
            <v>7499310000</v>
          </cell>
        </row>
        <row r="418">
          <cell r="A418" t="str">
            <v>E2996LC</v>
          </cell>
          <cell r="B418" t="str">
            <v>E2996LC  (Cód. Interno: 6715310000</v>
          </cell>
          <cell r="C418">
            <v>6715310000</v>
          </cell>
        </row>
        <row r="419">
          <cell r="A419" t="str">
            <v>E2998LB</v>
          </cell>
          <cell r="B419" t="str">
            <v>E2998LB  (Cód. Interno: 7490310000</v>
          </cell>
          <cell r="C419">
            <v>7490310000</v>
          </cell>
        </row>
        <row r="420">
          <cell r="A420" t="str">
            <v>E2998LC</v>
          </cell>
          <cell r="B420" t="str">
            <v>E2998LC  (Cód. Interno: 6720310000</v>
          </cell>
          <cell r="C420">
            <v>6720310000</v>
          </cell>
        </row>
        <row r="421">
          <cell r="A421" t="str">
            <v>E2998LI</v>
          </cell>
          <cell r="B421" t="str">
            <v>E2998LI  (Cód. Interno: 6716310000</v>
          </cell>
          <cell r="C421">
            <v>6716310000</v>
          </cell>
        </row>
        <row r="422">
          <cell r="A422" t="str">
            <v>E29H D89</v>
          </cell>
          <cell r="B422" t="str">
            <v>E29H D89  (Cód. Interno: 562130000</v>
          </cell>
          <cell r="C422">
            <v>562130000</v>
          </cell>
        </row>
        <row r="423">
          <cell r="A423" t="str">
            <v>E311H01 D273</v>
          </cell>
          <cell r="B423" t="str">
            <v>E311H01 D273  (Cód. Interno: 4365130000</v>
          </cell>
          <cell r="C423">
            <v>4365130000</v>
          </cell>
        </row>
        <row r="424">
          <cell r="A424" t="str">
            <v>E315L01</v>
          </cell>
          <cell r="B424" t="str">
            <v>E315L01  (Cód. Interno: 5104310000</v>
          </cell>
          <cell r="C424">
            <v>5104310000</v>
          </cell>
        </row>
        <row r="425">
          <cell r="A425" t="str">
            <v>E316L</v>
          </cell>
          <cell r="B425" t="str">
            <v>E316L  (Cód. Interno: 702310000</v>
          </cell>
          <cell r="C425">
            <v>702310000</v>
          </cell>
        </row>
        <row r="426">
          <cell r="A426" t="str">
            <v>E318L</v>
          </cell>
          <cell r="B426" t="str">
            <v>E318L  (Cód. Interno: 9283310000</v>
          </cell>
          <cell r="C426">
            <v>9283310000</v>
          </cell>
        </row>
        <row r="427">
          <cell r="A427" t="str">
            <v>E31H D93</v>
          </cell>
          <cell r="B427" t="str">
            <v>E31H D93  (Cód. Interno: 554130000</v>
          </cell>
          <cell r="C427">
            <v>554130000</v>
          </cell>
        </row>
        <row r="428">
          <cell r="A428" t="str">
            <v>E321L</v>
          </cell>
          <cell r="B428" t="str">
            <v>E321L  (Cód. Interno: 6836310000</v>
          </cell>
          <cell r="C428">
            <v>6836310000</v>
          </cell>
        </row>
        <row r="429">
          <cell r="A429" t="str">
            <v>E322L</v>
          </cell>
          <cell r="B429" t="str">
            <v>E322L  (Cód. Interno: 1148310000</v>
          </cell>
          <cell r="C429">
            <v>1148310000</v>
          </cell>
        </row>
        <row r="430">
          <cell r="A430" t="str">
            <v>E328L</v>
          </cell>
          <cell r="B430" t="str">
            <v>E328L  (Cód. Interno: 10464310000</v>
          </cell>
          <cell r="C430">
            <v>10464310000</v>
          </cell>
        </row>
        <row r="431">
          <cell r="A431" t="str">
            <v>E355L</v>
          </cell>
          <cell r="B431" t="str">
            <v>E355L  (Cód. Interno: 1184310000</v>
          </cell>
          <cell r="C431">
            <v>1184310000</v>
          </cell>
        </row>
        <row r="432">
          <cell r="A432" t="str">
            <v>E356L</v>
          </cell>
          <cell r="B432" t="str">
            <v>E356L  (Cód. Interno: 7834310000</v>
          </cell>
          <cell r="C432">
            <v>7834310000</v>
          </cell>
        </row>
        <row r="433">
          <cell r="A433" t="str">
            <v>E358H D246</v>
          </cell>
          <cell r="B433" t="str">
            <v>E358H D246  (Cód. Interno: 4455130000</v>
          </cell>
          <cell r="C433">
            <v>4455130000</v>
          </cell>
        </row>
        <row r="434">
          <cell r="A434" t="str">
            <v>E359H D306</v>
          </cell>
          <cell r="B434" t="str">
            <v>E359H D306  (Cód. Interno: 2757130000</v>
          </cell>
          <cell r="C434">
            <v>2757130000</v>
          </cell>
        </row>
        <row r="435">
          <cell r="A435" t="str">
            <v>E361H D312</v>
          </cell>
          <cell r="B435" t="str">
            <v>E361H D312  (Cód. Interno: 2794130000</v>
          </cell>
          <cell r="C435">
            <v>2794130000</v>
          </cell>
        </row>
        <row r="436">
          <cell r="A436" t="str">
            <v>E361L</v>
          </cell>
          <cell r="B436" t="str">
            <v>E361L  (Cód. Interno: 5778310000</v>
          </cell>
          <cell r="C436">
            <v>5778310000</v>
          </cell>
        </row>
        <row r="437">
          <cell r="A437" t="str">
            <v>E362H D313</v>
          </cell>
          <cell r="B437" t="str">
            <v>E362H D313  (Cód. Interno: 2796130000</v>
          </cell>
          <cell r="C437">
            <v>2796130000</v>
          </cell>
        </row>
        <row r="438">
          <cell r="A438" t="str">
            <v>E373L</v>
          </cell>
          <cell r="B438" t="str">
            <v>E373L  (Cód. Interno: 2062310000</v>
          </cell>
          <cell r="C438">
            <v>2062310000</v>
          </cell>
        </row>
        <row r="439">
          <cell r="A439" t="str">
            <v>E376L</v>
          </cell>
          <cell r="B439" t="str">
            <v>E376L  (Cód. Interno: 1442310000</v>
          </cell>
          <cell r="C439">
            <v>1442310000</v>
          </cell>
        </row>
        <row r="440">
          <cell r="A440" t="str">
            <v>E377L</v>
          </cell>
          <cell r="B440" t="str">
            <v>E377L  (Cód. Interno: 1443310000</v>
          </cell>
          <cell r="C440">
            <v>1443310000</v>
          </cell>
        </row>
        <row r="441">
          <cell r="A441" t="str">
            <v>E379L</v>
          </cell>
          <cell r="B441" t="str">
            <v>E379L  (Cód. Interno: 6340310000</v>
          </cell>
          <cell r="C441">
            <v>6340310000</v>
          </cell>
        </row>
        <row r="442">
          <cell r="A442" t="str">
            <v>E381L</v>
          </cell>
          <cell r="B442" t="str">
            <v>E381L  (Cód. Interno: 2078310000</v>
          </cell>
          <cell r="C442">
            <v>2078310000</v>
          </cell>
        </row>
        <row r="443">
          <cell r="A443" t="str">
            <v>E386L</v>
          </cell>
          <cell r="B443" t="str">
            <v>E386L  (Cód. Interno: 1890310000</v>
          </cell>
          <cell r="C443">
            <v>1890310000</v>
          </cell>
        </row>
        <row r="444">
          <cell r="A444" t="str">
            <v>E388L</v>
          </cell>
          <cell r="B444" t="str">
            <v>E388L  (Cód. Interno: 7825310000</v>
          </cell>
          <cell r="C444">
            <v>7825310000</v>
          </cell>
        </row>
        <row r="445">
          <cell r="A445" t="str">
            <v>E38H D106</v>
          </cell>
          <cell r="B445" t="str">
            <v>E38H D106  (Cód. Interno: 835130000</v>
          </cell>
          <cell r="C445">
            <v>835130000</v>
          </cell>
        </row>
        <row r="446">
          <cell r="A446" t="str">
            <v>E3900LB</v>
          </cell>
          <cell r="B446" t="str">
            <v>E3900LB  (Cód. Interno: 7511310000</v>
          </cell>
          <cell r="C446">
            <v>7511310000</v>
          </cell>
        </row>
        <row r="447">
          <cell r="A447" t="str">
            <v>E3900LI</v>
          </cell>
          <cell r="B447" t="str">
            <v>E3900LI  (Cód. Interno: 10342310000</v>
          </cell>
          <cell r="C447">
            <v>10342310000</v>
          </cell>
        </row>
        <row r="448">
          <cell r="A448" t="str">
            <v>E3902LI</v>
          </cell>
          <cell r="B448" t="str">
            <v>E3902LI  (Cód. Interno: 5645310000</v>
          </cell>
          <cell r="C448">
            <v>5645310000</v>
          </cell>
        </row>
        <row r="449">
          <cell r="A449" t="str">
            <v>E3905LC</v>
          </cell>
          <cell r="B449" t="str">
            <v>E3905LC  (Cód. Interno: 7634310000</v>
          </cell>
          <cell r="C449">
            <v>7634310000</v>
          </cell>
        </row>
        <row r="450">
          <cell r="A450" t="str">
            <v>E3905LI</v>
          </cell>
          <cell r="B450" t="str">
            <v>E3905LI  (Cód. Interno: 7635310000</v>
          </cell>
          <cell r="C450">
            <v>7635310000</v>
          </cell>
        </row>
        <row r="451">
          <cell r="A451" t="str">
            <v>E3907LC</v>
          </cell>
          <cell r="B451" t="str">
            <v>E3907LC  (Cód. Interno: 7441310000</v>
          </cell>
          <cell r="C451">
            <v>7441310000</v>
          </cell>
        </row>
        <row r="452">
          <cell r="A452" t="str">
            <v>E3909LC-2</v>
          </cell>
          <cell r="B452" t="str">
            <v>E3909LC-2  (Cód. Interno: 5681310000</v>
          </cell>
          <cell r="C452">
            <v>5681310000</v>
          </cell>
        </row>
        <row r="453">
          <cell r="A453" t="str">
            <v>E390L</v>
          </cell>
          <cell r="B453" t="str">
            <v>E390L  (Cód. Interno: 2109310000</v>
          </cell>
          <cell r="C453">
            <v>2109310000</v>
          </cell>
        </row>
        <row r="454">
          <cell r="A454" t="str">
            <v>E3911LI</v>
          </cell>
          <cell r="B454" t="str">
            <v>E3911LI  (Cód. Interno: 5684310000</v>
          </cell>
          <cell r="C454">
            <v>5684310000</v>
          </cell>
        </row>
        <row r="455">
          <cell r="A455" t="str">
            <v>E3917LC</v>
          </cell>
          <cell r="B455" t="str">
            <v>E3917LC  (Cód. Interno: 7185310000</v>
          </cell>
          <cell r="C455">
            <v>7185310000</v>
          </cell>
        </row>
        <row r="456">
          <cell r="A456" t="str">
            <v>E3919LB</v>
          </cell>
          <cell r="B456" t="str">
            <v>E3919LB  (Cód. Interno: 7484310000</v>
          </cell>
          <cell r="C456">
            <v>7484310000</v>
          </cell>
        </row>
        <row r="457">
          <cell r="A457" t="str">
            <v>E3919LC</v>
          </cell>
          <cell r="B457" t="str">
            <v>E3919LC  (Cód. Interno: 5710310000</v>
          </cell>
          <cell r="C457">
            <v>5710310000</v>
          </cell>
        </row>
        <row r="458">
          <cell r="A458" t="str">
            <v>E3919LI</v>
          </cell>
          <cell r="B458" t="str">
            <v>E3919LI  (Cód. Interno: 10072310000</v>
          </cell>
          <cell r="C458">
            <v>10072310000</v>
          </cell>
        </row>
        <row r="459">
          <cell r="A459" t="str">
            <v>E3929LI</v>
          </cell>
          <cell r="B459" t="str">
            <v>E3929LI  (Cód. Interno: 5816310000</v>
          </cell>
          <cell r="C459">
            <v>5816310000</v>
          </cell>
        </row>
        <row r="460">
          <cell r="A460" t="str">
            <v>E3932LI</v>
          </cell>
          <cell r="B460" t="str">
            <v>E3932LI  (Cód. Interno: 5820310000</v>
          </cell>
          <cell r="C460">
            <v>5820310000</v>
          </cell>
        </row>
        <row r="461">
          <cell r="A461" t="str">
            <v>E3934LB-2</v>
          </cell>
          <cell r="B461" t="str">
            <v>E3934LB-2  (Cód. Interno: 7530310000</v>
          </cell>
          <cell r="C461">
            <v>7530310000</v>
          </cell>
        </row>
        <row r="462">
          <cell r="A462" t="str">
            <v>E3934LI-2</v>
          </cell>
          <cell r="B462" t="str">
            <v>E3934LI-2  (Cód. Interno: 10348310000</v>
          </cell>
          <cell r="C462">
            <v>10348310000</v>
          </cell>
        </row>
        <row r="463">
          <cell r="A463" t="str">
            <v>E3937LI</v>
          </cell>
          <cell r="B463" t="str">
            <v>E3937LI  (Cód. Interno: 10343310000</v>
          </cell>
          <cell r="C463">
            <v>10343310000</v>
          </cell>
        </row>
        <row r="464">
          <cell r="A464" t="str">
            <v>E3938LI</v>
          </cell>
          <cell r="B464" t="str">
            <v>E3938LI  (Cód. Interno: 9207310000</v>
          </cell>
          <cell r="C464">
            <v>9207310000</v>
          </cell>
        </row>
        <row r="465">
          <cell r="A465" t="str">
            <v>E3940LC</v>
          </cell>
          <cell r="B465" t="str">
            <v>E3940LC  (Cód. Interno: 10548310000</v>
          </cell>
          <cell r="C465">
            <v>10548310000</v>
          </cell>
        </row>
        <row r="466">
          <cell r="A466" t="str">
            <v>E3943LI</v>
          </cell>
          <cell r="B466" t="str">
            <v>E3943LI  (Cód. Interno: 6022310000</v>
          </cell>
          <cell r="C466">
            <v>6022310000</v>
          </cell>
        </row>
        <row r="467">
          <cell r="A467" t="str">
            <v>E3945LI</v>
          </cell>
          <cell r="B467" t="str">
            <v>E3945LI  (Cód. Interno: 10074310000</v>
          </cell>
          <cell r="C467">
            <v>10074310000</v>
          </cell>
        </row>
        <row r="468">
          <cell r="A468" t="str">
            <v>E3950LB-2</v>
          </cell>
          <cell r="B468" t="str">
            <v>E3950LB-2  (Cód. Interno: 7521310000</v>
          </cell>
          <cell r="C468">
            <v>7521310000</v>
          </cell>
        </row>
        <row r="469">
          <cell r="A469" t="str">
            <v>E3950LC-2</v>
          </cell>
          <cell r="B469" t="str">
            <v>E3950LC-2  (Cód. Interno: 6475310000</v>
          </cell>
          <cell r="C469">
            <v>6475310000</v>
          </cell>
        </row>
        <row r="470">
          <cell r="A470" t="str">
            <v>E3950LI-2</v>
          </cell>
          <cell r="B470" t="str">
            <v>E3950LI-2  (Cód. Interno: 6134310000</v>
          </cell>
          <cell r="C470">
            <v>6134310000</v>
          </cell>
        </row>
        <row r="471">
          <cell r="A471" t="str">
            <v>E3951LI</v>
          </cell>
          <cell r="B471" t="str">
            <v>E3951LI  (Cód. Interno: 9883310000</v>
          </cell>
          <cell r="C471">
            <v>9883310000</v>
          </cell>
        </row>
        <row r="472">
          <cell r="A472" t="str">
            <v>E3953LI</v>
          </cell>
          <cell r="B472" t="str">
            <v>E3953LI  (Cód. Interno: 9888310000</v>
          </cell>
          <cell r="C472">
            <v>9888310000</v>
          </cell>
        </row>
        <row r="473">
          <cell r="A473" t="str">
            <v>E3954LI</v>
          </cell>
          <cell r="B473" t="str">
            <v>E3954LI  (Cód. Interno: 6248310000</v>
          </cell>
          <cell r="C473">
            <v>6248310000</v>
          </cell>
        </row>
        <row r="474">
          <cell r="A474" t="str">
            <v>E3956LI</v>
          </cell>
          <cell r="B474" t="str">
            <v>E3956LI  (Cód. Interno: 6255310000</v>
          </cell>
          <cell r="C474">
            <v>6255310000</v>
          </cell>
        </row>
        <row r="475">
          <cell r="A475" t="str">
            <v>E3957LI</v>
          </cell>
          <cell r="B475" t="str">
            <v>E3957LI  (Cód. Interno: 6262310000</v>
          </cell>
          <cell r="C475">
            <v>6262310000</v>
          </cell>
        </row>
        <row r="476">
          <cell r="A476" t="str">
            <v>E3980LI</v>
          </cell>
          <cell r="B476" t="str">
            <v>E3980LI  (Cód. Interno: 6358310000</v>
          </cell>
          <cell r="C476">
            <v>6358310000</v>
          </cell>
        </row>
        <row r="477">
          <cell r="A477" t="str">
            <v>E3981LI</v>
          </cell>
          <cell r="B477" t="str">
            <v>E3981LI  (Cód. Interno: 6364310000</v>
          </cell>
          <cell r="C477">
            <v>6364310000</v>
          </cell>
        </row>
        <row r="478">
          <cell r="A478" t="str">
            <v>E3982LC</v>
          </cell>
          <cell r="B478" t="str">
            <v>E3982LC  (Cód. Interno: 7219310000</v>
          </cell>
          <cell r="C478">
            <v>7219310000</v>
          </cell>
        </row>
        <row r="479">
          <cell r="A479" t="str">
            <v>E3982LI</v>
          </cell>
          <cell r="B479" t="str">
            <v>E3982LI  (Cód. Interno: 7218310000</v>
          </cell>
          <cell r="C479">
            <v>7218310000</v>
          </cell>
        </row>
        <row r="480">
          <cell r="A480" t="str">
            <v>E3984LI</v>
          </cell>
          <cell r="B480" t="str">
            <v>E3984LI  (Cód. Interno: 6377310000</v>
          </cell>
          <cell r="C480">
            <v>6377310000</v>
          </cell>
        </row>
        <row r="481">
          <cell r="A481" t="str">
            <v>E3994LI</v>
          </cell>
          <cell r="B481" t="str">
            <v>E3994LI  (Cód. Interno: 6459310000</v>
          </cell>
          <cell r="C481">
            <v>6459310000</v>
          </cell>
        </row>
        <row r="482">
          <cell r="A482" t="str">
            <v>E3995LI</v>
          </cell>
          <cell r="B482" t="str">
            <v>E3995LI  (Cód. Interno: 6467310000</v>
          </cell>
          <cell r="C482">
            <v>6467310000</v>
          </cell>
        </row>
        <row r="483">
          <cell r="A483" t="str">
            <v>E399L</v>
          </cell>
          <cell r="B483" t="str">
            <v>E399L  (Cód. Interno: 6733310000</v>
          </cell>
          <cell r="C483">
            <v>6733310000</v>
          </cell>
        </row>
        <row r="484">
          <cell r="A484" t="str">
            <v>E39H D119</v>
          </cell>
          <cell r="B484" t="str">
            <v>E39H D119  (Cód. Interno: 1763110000</v>
          </cell>
          <cell r="C484">
            <v>1763110000</v>
          </cell>
        </row>
        <row r="485">
          <cell r="A485" t="str">
            <v>E409L</v>
          </cell>
          <cell r="B485" t="str">
            <v>E409L  (Cód. Interno: 7824310000</v>
          </cell>
          <cell r="C485">
            <v>7824310000</v>
          </cell>
        </row>
        <row r="486">
          <cell r="A486" t="str">
            <v>E412KP02 D55</v>
          </cell>
          <cell r="B486" t="str">
            <v>E412KP02 D55  (Cód. Interno: 49230000</v>
          </cell>
          <cell r="C486">
            <v>49230000</v>
          </cell>
        </row>
        <row r="487">
          <cell r="A487" t="str">
            <v>E414L</v>
          </cell>
          <cell r="B487" t="str">
            <v>E414L  (Cód. Interno: 2450310000</v>
          </cell>
          <cell r="C487">
            <v>2450310000</v>
          </cell>
        </row>
        <row r="488">
          <cell r="A488" t="str">
            <v>E415KP D72</v>
          </cell>
          <cell r="B488" t="str">
            <v>E415KP D72  (Cód. Interno: 486230000</v>
          </cell>
          <cell r="C488">
            <v>486230000</v>
          </cell>
        </row>
        <row r="489">
          <cell r="A489" t="str">
            <v>E416H D86</v>
          </cell>
          <cell r="B489" t="str">
            <v>E416H D86  (Cód. Interno: 3788130000</v>
          </cell>
          <cell r="C489">
            <v>3788130000</v>
          </cell>
        </row>
        <row r="490">
          <cell r="A490" t="str">
            <v>E416KP D36</v>
          </cell>
          <cell r="B490" t="str">
            <v>E416KP D36  (Cód. Interno: 1303230000</v>
          </cell>
          <cell r="C490">
            <v>1303230000</v>
          </cell>
        </row>
        <row r="491">
          <cell r="A491" t="str">
            <v>E417H D125</v>
          </cell>
          <cell r="B491" t="str">
            <v>E417H D125  (Cód. Interno: 2597130000</v>
          </cell>
          <cell r="C491">
            <v>2597130000</v>
          </cell>
        </row>
        <row r="492">
          <cell r="A492" t="str">
            <v>E418L</v>
          </cell>
          <cell r="B492" t="str">
            <v>E418L  (Cód. Interno: 2545310000</v>
          </cell>
          <cell r="C492">
            <v>2545310000</v>
          </cell>
        </row>
        <row r="493">
          <cell r="A493" t="str">
            <v>E41H D237</v>
          </cell>
          <cell r="B493" t="str">
            <v>E41H D237  (Cód. Interno: 2766130000</v>
          </cell>
          <cell r="C493">
            <v>2766130000</v>
          </cell>
        </row>
        <row r="494">
          <cell r="A494" t="str">
            <v>E420KP D72</v>
          </cell>
          <cell r="B494" t="str">
            <v>E420KP D72  (Cód. Interno: 557230000</v>
          </cell>
          <cell r="C494">
            <v>557230000</v>
          </cell>
        </row>
        <row r="495">
          <cell r="A495" t="str">
            <v>E420L</v>
          </cell>
          <cell r="B495" t="str">
            <v>E420L  (Cód. Interno: 5721310000</v>
          </cell>
          <cell r="C495">
            <v>5721310000</v>
          </cell>
        </row>
        <row r="496">
          <cell r="A496" t="str">
            <v>E420LS</v>
          </cell>
          <cell r="B496" t="str">
            <v>E420LS  (Cód. Interno: 10400310000</v>
          </cell>
          <cell r="C496">
            <v>10400310000</v>
          </cell>
        </row>
        <row r="497">
          <cell r="A497" t="str">
            <v>E422H D86</v>
          </cell>
          <cell r="B497" t="str">
            <v>E422H D86  (Cód. Interno: 3540130000</v>
          </cell>
          <cell r="C497">
            <v>3540130000</v>
          </cell>
        </row>
        <row r="498">
          <cell r="A498" t="str">
            <v>E422KP D98</v>
          </cell>
          <cell r="B498" t="str">
            <v>E422KP D98  (Cód. Interno: 1037230000</v>
          </cell>
          <cell r="C498">
            <v>1037230000</v>
          </cell>
        </row>
        <row r="499">
          <cell r="A499" t="str">
            <v>E422KP04 D322</v>
          </cell>
          <cell r="B499" t="str">
            <v>E422KP04 D322  (Cód. Interno: 1003230000</v>
          </cell>
          <cell r="C499">
            <v>1003230000</v>
          </cell>
        </row>
        <row r="500">
          <cell r="A500" t="str">
            <v>E423H D147</v>
          </cell>
          <cell r="B500" t="str">
            <v>E423H D147  (Cód. Interno: 1713130000</v>
          </cell>
          <cell r="C500">
            <v>1713130000</v>
          </cell>
        </row>
        <row r="501">
          <cell r="A501" t="str">
            <v>E423KP D206</v>
          </cell>
          <cell r="B501" t="str">
            <v>E423KP D206  (Cód. Interno: 590230000</v>
          </cell>
          <cell r="C501">
            <v>590230000</v>
          </cell>
        </row>
        <row r="502">
          <cell r="A502" t="str">
            <v>E424L</v>
          </cell>
          <cell r="B502" t="str">
            <v>E424L  (Cód. Interno: 9226310000</v>
          </cell>
          <cell r="C502">
            <v>9226310000</v>
          </cell>
        </row>
        <row r="503">
          <cell r="A503" t="str">
            <v>E427H D28</v>
          </cell>
          <cell r="B503" t="str">
            <v>E427H D28  (Cód. Interno: 4055130000</v>
          </cell>
          <cell r="C503">
            <v>4055130000</v>
          </cell>
        </row>
        <row r="504">
          <cell r="A504" t="str">
            <v>E427L</v>
          </cell>
          <cell r="B504" t="str">
            <v>E427L  (Cód. Interno: 6393310000</v>
          </cell>
          <cell r="C504">
            <v>6393310000</v>
          </cell>
        </row>
        <row r="505">
          <cell r="A505" t="str">
            <v>E428L01</v>
          </cell>
          <cell r="B505" t="str">
            <v>E428L01  (Cód. Interno: 7223310000</v>
          </cell>
          <cell r="C505">
            <v>7223310000</v>
          </cell>
        </row>
        <row r="506">
          <cell r="A506" t="str">
            <v>E428LS</v>
          </cell>
          <cell r="B506" t="str">
            <v>E428LS  (Cód. Interno: 10493310000</v>
          </cell>
          <cell r="C506">
            <v>10493310000</v>
          </cell>
        </row>
        <row r="507">
          <cell r="A507" t="str">
            <v>E432L</v>
          </cell>
          <cell r="B507" t="str">
            <v>E432L  (Cód. Interno: 2768310000</v>
          </cell>
          <cell r="C507">
            <v>2768310000</v>
          </cell>
        </row>
        <row r="508">
          <cell r="A508" t="str">
            <v>E433KP D257</v>
          </cell>
          <cell r="B508" t="str">
            <v>E433KP D257  (Cód. Interno: 1285230000</v>
          </cell>
          <cell r="C508">
            <v>1285230000</v>
          </cell>
        </row>
        <row r="509">
          <cell r="A509" t="str">
            <v>E433L</v>
          </cell>
          <cell r="B509" t="str">
            <v>E433L  (Cód. Interno: 6848310000</v>
          </cell>
          <cell r="C509">
            <v>6848310000</v>
          </cell>
        </row>
        <row r="510">
          <cell r="A510" t="str">
            <v>E433LS</v>
          </cell>
          <cell r="B510" t="str">
            <v>E433LS  (Cód. Interno: 2890310000</v>
          </cell>
          <cell r="C510">
            <v>2890310000</v>
          </cell>
        </row>
        <row r="511">
          <cell r="A511" t="str">
            <v>E434L</v>
          </cell>
          <cell r="B511" t="str">
            <v>E434L  (Cód. Interno: 8389310000</v>
          </cell>
          <cell r="C511">
            <v>8389310000</v>
          </cell>
        </row>
        <row r="512">
          <cell r="A512" t="str">
            <v>E434LS</v>
          </cell>
          <cell r="B512" t="str">
            <v>E434LS  (Cód. Interno: 8390310000</v>
          </cell>
          <cell r="C512">
            <v>8390310000</v>
          </cell>
        </row>
        <row r="513">
          <cell r="A513" t="str">
            <v>E438KP01 D267</v>
          </cell>
          <cell r="B513" t="str">
            <v>E438KP01 D267  (Cód. Interno: 1288230000</v>
          </cell>
          <cell r="C513">
            <v>1288230000</v>
          </cell>
        </row>
        <row r="514">
          <cell r="A514" t="str">
            <v>E445KP D314-2</v>
          </cell>
          <cell r="B514" t="str">
            <v>E445KP D314-2  (Cód. Interno: 1462230000</v>
          </cell>
          <cell r="C514">
            <v>1462230000</v>
          </cell>
        </row>
        <row r="515">
          <cell r="A515" t="str">
            <v>E448KP D327</v>
          </cell>
          <cell r="B515" t="str">
            <v>E448KP D327  (Cód. Interno: 545210000</v>
          </cell>
          <cell r="C515">
            <v>545210000</v>
          </cell>
        </row>
        <row r="516">
          <cell r="A516" t="str">
            <v>E44H D110</v>
          </cell>
          <cell r="B516" t="str">
            <v>E44H D110  (Cód. Interno: 3536130000</v>
          </cell>
          <cell r="C516">
            <v>3536130000</v>
          </cell>
        </row>
        <row r="517">
          <cell r="A517" t="str">
            <v>E455L01-2</v>
          </cell>
          <cell r="B517" t="str">
            <v>E455L01-2  (Cód. Interno: 6480310000</v>
          </cell>
          <cell r="C517">
            <v>6480310000</v>
          </cell>
        </row>
        <row r="518">
          <cell r="A518" t="str">
            <v>E457L</v>
          </cell>
          <cell r="B518" t="str">
            <v>E457L  (Cód. Interno: 6474310000</v>
          </cell>
          <cell r="C518">
            <v>6474310000</v>
          </cell>
        </row>
        <row r="519">
          <cell r="A519" t="str">
            <v>E458L</v>
          </cell>
          <cell r="B519" t="str">
            <v>E458L  (Cód. Interno: 1713310000</v>
          </cell>
          <cell r="C519">
            <v>1713310000</v>
          </cell>
        </row>
        <row r="520">
          <cell r="A520" t="str">
            <v>E45H D113</v>
          </cell>
          <cell r="B520" t="str">
            <v>E45H D113  (Cód. Interno: 3235130000</v>
          </cell>
          <cell r="C520">
            <v>3235130000</v>
          </cell>
        </row>
        <row r="521">
          <cell r="A521" t="str">
            <v>E462L</v>
          </cell>
          <cell r="B521" t="str">
            <v>E462L  (Cód. Interno: 5260310000</v>
          </cell>
          <cell r="C521">
            <v>5260310000</v>
          </cell>
        </row>
        <row r="522">
          <cell r="A522" t="str">
            <v>E467KP D384</v>
          </cell>
          <cell r="B522" t="str">
            <v>E467KP D384  (Cód. Interno: 1253230000</v>
          </cell>
          <cell r="C522">
            <v>1253230000</v>
          </cell>
        </row>
        <row r="523">
          <cell r="A523" t="str">
            <v>E469KP D387</v>
          </cell>
          <cell r="B523" t="str">
            <v>E469KP D387  (Cód. Interno: 652210000</v>
          </cell>
          <cell r="C523">
            <v>652210000</v>
          </cell>
        </row>
        <row r="524">
          <cell r="A524" t="str">
            <v>E470L</v>
          </cell>
          <cell r="B524" t="str">
            <v>E470L  (Cód. Interno: 6732310000</v>
          </cell>
          <cell r="C524">
            <v>6732310000</v>
          </cell>
        </row>
        <row r="525">
          <cell r="A525" t="str">
            <v>E471KP</v>
          </cell>
          <cell r="B525" t="str">
            <v>E471KP  (Cód. Interno: 533210000</v>
          </cell>
          <cell r="C525">
            <v>533210000</v>
          </cell>
        </row>
        <row r="526">
          <cell r="A526" t="str">
            <v>E472L</v>
          </cell>
          <cell r="B526" t="str">
            <v>E472L  (Cód. Interno: 10518310000</v>
          </cell>
          <cell r="C526">
            <v>10518310000</v>
          </cell>
        </row>
        <row r="527">
          <cell r="A527" t="str">
            <v>E478KP D426</v>
          </cell>
          <cell r="B527" t="str">
            <v>E478KP D426  (Cód. Interno: 1460230000</v>
          </cell>
          <cell r="C527">
            <v>1460230000</v>
          </cell>
        </row>
        <row r="528">
          <cell r="A528" t="str">
            <v>E482L</v>
          </cell>
          <cell r="B528" t="str">
            <v>E482L  (Cód. Interno: 29330000</v>
          </cell>
          <cell r="C528">
            <v>29330000</v>
          </cell>
        </row>
        <row r="529">
          <cell r="A529" t="str">
            <v>E488L</v>
          </cell>
          <cell r="B529" t="str">
            <v>E488L  (Cód. Interno: 6729310000</v>
          </cell>
          <cell r="C529">
            <v>6729310000</v>
          </cell>
        </row>
        <row r="530">
          <cell r="A530" t="str">
            <v>E489KP D461</v>
          </cell>
          <cell r="B530" t="str">
            <v>E489KP D461  (Cód. Interno: 1300230000</v>
          </cell>
          <cell r="C530">
            <v>1300230000</v>
          </cell>
        </row>
        <row r="531">
          <cell r="A531" t="str">
            <v>E4918LI-2</v>
          </cell>
          <cell r="B531" t="str">
            <v>E4918LI-2  (Cód. Interno: 6618310000</v>
          </cell>
          <cell r="C531">
            <v>6618310000</v>
          </cell>
        </row>
        <row r="532">
          <cell r="A532" t="str">
            <v>E4927LC</v>
          </cell>
          <cell r="B532" t="str">
            <v>E4927LC  (Cód. Interno: 6691310000</v>
          </cell>
          <cell r="C532">
            <v>6691310000</v>
          </cell>
        </row>
        <row r="533">
          <cell r="A533" t="str">
            <v>E4927LI</v>
          </cell>
          <cell r="B533" t="str">
            <v>E4927LI  (Cód. Interno: 6689310000</v>
          </cell>
          <cell r="C533">
            <v>6689310000</v>
          </cell>
        </row>
        <row r="534">
          <cell r="A534" t="str">
            <v>E492KP D371</v>
          </cell>
          <cell r="B534" t="str">
            <v>E492KP D371  (Cód. Interno: 2399200000</v>
          </cell>
          <cell r="C534">
            <v>2399200000</v>
          </cell>
        </row>
        <row r="535">
          <cell r="A535" t="str">
            <v>E492L</v>
          </cell>
          <cell r="B535" t="str">
            <v>E492L  (Cód. Interno: 3003310000</v>
          </cell>
          <cell r="C535">
            <v>3003310000</v>
          </cell>
        </row>
        <row r="536">
          <cell r="A536" t="str">
            <v>E4930LI</v>
          </cell>
          <cell r="B536" t="str">
            <v>E4930LI  (Cód. Interno: 6849310000</v>
          </cell>
          <cell r="C536">
            <v>6849310000</v>
          </cell>
        </row>
        <row r="537">
          <cell r="A537" t="str">
            <v>E4931LB</v>
          </cell>
          <cell r="B537" t="str">
            <v>E4931LB  (Cód. Interno: 7512310000</v>
          </cell>
          <cell r="C537">
            <v>7512310000</v>
          </cell>
        </row>
        <row r="538">
          <cell r="A538" t="str">
            <v>E4931LC</v>
          </cell>
          <cell r="B538" t="str">
            <v>E4931LC  (Cód. Interno: 10550310000</v>
          </cell>
          <cell r="C538">
            <v>10550310000</v>
          </cell>
        </row>
        <row r="539">
          <cell r="A539" t="str">
            <v>E4931LI</v>
          </cell>
          <cell r="B539" t="str">
            <v>E4931LI  (Cód. Interno: 10076310000</v>
          </cell>
          <cell r="C539">
            <v>10076310000</v>
          </cell>
        </row>
        <row r="540">
          <cell r="A540" t="str">
            <v>E4936LC</v>
          </cell>
          <cell r="B540" t="str">
            <v>E4936LC  (Cód. Interno: 7106310000</v>
          </cell>
          <cell r="C540">
            <v>7106310000</v>
          </cell>
        </row>
        <row r="541">
          <cell r="A541" t="str">
            <v>E4936LI</v>
          </cell>
          <cell r="B541" t="str">
            <v>E4936LI  (Cód. Interno: 7107310000</v>
          </cell>
          <cell r="C541">
            <v>7107310000</v>
          </cell>
        </row>
        <row r="542">
          <cell r="A542" t="str">
            <v>E4938LC-2</v>
          </cell>
          <cell r="B542" t="str">
            <v>E4938LC-2  (Cód. Interno: 7156310000</v>
          </cell>
          <cell r="C542">
            <v>7156310000</v>
          </cell>
        </row>
        <row r="543">
          <cell r="A543" t="str">
            <v>E4947LB</v>
          </cell>
          <cell r="B543" t="str">
            <v>E4947LB  (Cód. Interno: 8896310000</v>
          </cell>
          <cell r="C543">
            <v>8896310000</v>
          </cell>
        </row>
        <row r="544">
          <cell r="A544" t="str">
            <v>E4947LC</v>
          </cell>
          <cell r="B544" t="str">
            <v>E4947LC  (Cód. Interno: 7294310000</v>
          </cell>
          <cell r="C544">
            <v>7294310000</v>
          </cell>
        </row>
        <row r="545">
          <cell r="A545" t="str">
            <v>E4951LC</v>
          </cell>
          <cell r="B545" t="str">
            <v>E4951LC  (Cód. Interno: 7460310000</v>
          </cell>
          <cell r="C545">
            <v>7460310000</v>
          </cell>
        </row>
        <row r="546">
          <cell r="A546" t="str">
            <v>E4953LB</v>
          </cell>
          <cell r="B546" t="str">
            <v>E4953LB  (Cód. Interno: 9018310000</v>
          </cell>
          <cell r="C546">
            <v>9018310000</v>
          </cell>
        </row>
        <row r="547">
          <cell r="A547" t="str">
            <v>E4953LI</v>
          </cell>
          <cell r="B547" t="str">
            <v>E4953LI  (Cód. Interno: 9379310000</v>
          </cell>
          <cell r="C547">
            <v>9379310000</v>
          </cell>
        </row>
        <row r="548">
          <cell r="A548" t="str">
            <v>E4959LC</v>
          </cell>
          <cell r="B548" t="str">
            <v>E4959LC  (Cód. Interno: 10552310000</v>
          </cell>
          <cell r="C548">
            <v>10552310000</v>
          </cell>
        </row>
        <row r="549">
          <cell r="A549" t="str">
            <v>E4959LI</v>
          </cell>
          <cell r="B549" t="str">
            <v>E4959LI  (Cód. Interno: 7774310000</v>
          </cell>
          <cell r="C549">
            <v>7774310000</v>
          </cell>
        </row>
        <row r="550">
          <cell r="A550" t="str">
            <v>E4961LI</v>
          </cell>
          <cell r="B550" t="str">
            <v>E4961LI  (Cód. Interno: 8060310000</v>
          </cell>
          <cell r="C550">
            <v>8060310000</v>
          </cell>
        </row>
        <row r="551">
          <cell r="A551" t="str">
            <v>E496L01</v>
          </cell>
          <cell r="B551" t="str">
            <v>E496L01  (Cód. Interno: 5776310000</v>
          </cell>
          <cell r="C551">
            <v>5776310000</v>
          </cell>
        </row>
        <row r="552">
          <cell r="A552" t="str">
            <v>E496LS</v>
          </cell>
          <cell r="B552" t="str">
            <v>E496LS  (Cód. Interno: 4255310000</v>
          </cell>
          <cell r="C552">
            <v>4255310000</v>
          </cell>
        </row>
        <row r="553">
          <cell r="A553" t="str">
            <v>E4975LI</v>
          </cell>
          <cell r="B553" t="str">
            <v>E4975LI  (Cód. Interno: 10083310000</v>
          </cell>
          <cell r="C553">
            <v>10083310000</v>
          </cell>
        </row>
        <row r="554">
          <cell r="A554" t="str">
            <v>E4979LC</v>
          </cell>
          <cell r="B554" t="str">
            <v>E4979LC  (Cód. Interno: 10212310000</v>
          </cell>
          <cell r="C554">
            <v>10212310000</v>
          </cell>
        </row>
        <row r="555">
          <cell r="A555" t="str">
            <v>E497L</v>
          </cell>
          <cell r="B555" t="str">
            <v>E497L  (Cód. Interno: 10349310000</v>
          </cell>
          <cell r="C555">
            <v>10349310000</v>
          </cell>
        </row>
        <row r="556">
          <cell r="A556" t="str">
            <v>E4980LC</v>
          </cell>
          <cell r="B556" t="str">
            <v>E4980LC  (Cód. Interno: 10187310000</v>
          </cell>
          <cell r="C556">
            <v>10187310000</v>
          </cell>
        </row>
        <row r="557">
          <cell r="A557" t="str">
            <v>E4981LC</v>
          </cell>
          <cell r="B557" t="str">
            <v>E4981LC  (Cód. Interno: 10277310000</v>
          </cell>
          <cell r="C557">
            <v>10277310000</v>
          </cell>
        </row>
        <row r="558">
          <cell r="A558" t="str">
            <v>E4981LI</v>
          </cell>
          <cell r="B558" t="str">
            <v>E4981LI  (Cód. Interno: 9892310000</v>
          </cell>
          <cell r="C558">
            <v>9892310000</v>
          </cell>
        </row>
        <row r="559">
          <cell r="A559" t="str">
            <v>E500H D129</v>
          </cell>
          <cell r="B559" t="str">
            <v>E500H D129  (Cód. Interno: 3538130000</v>
          </cell>
          <cell r="C559">
            <v>3538130000</v>
          </cell>
        </row>
        <row r="560">
          <cell r="A560" t="str">
            <v>E500KP02 D36</v>
          </cell>
          <cell r="B560" t="str">
            <v>E500KP02 D36  (Cód. Interno: 1035230000</v>
          </cell>
          <cell r="C560">
            <v>1035230000</v>
          </cell>
        </row>
        <row r="561">
          <cell r="A561" t="str">
            <v>E501KP D559</v>
          </cell>
          <cell r="B561" t="str">
            <v>E501KP D559  (Cód. Interno: 657210000</v>
          </cell>
          <cell r="C561">
            <v>657210000</v>
          </cell>
        </row>
        <row r="562">
          <cell r="A562" t="str">
            <v>E508KP D569</v>
          </cell>
          <cell r="B562" t="str">
            <v>E508KP D569  (Cód. Interno: 610210000</v>
          </cell>
          <cell r="C562">
            <v>610210000</v>
          </cell>
        </row>
        <row r="563">
          <cell r="A563" t="str">
            <v>E510H07 D129</v>
          </cell>
          <cell r="B563" t="str">
            <v>E510H07 D129  (Cód. Interno: 2672130000</v>
          </cell>
          <cell r="C563">
            <v>2672130000</v>
          </cell>
        </row>
        <row r="564">
          <cell r="A564" t="str">
            <v>E523L</v>
          </cell>
          <cell r="B564" t="str">
            <v>E523L  (Cód. Interno: 8338310000</v>
          </cell>
          <cell r="C564">
            <v>8338310000</v>
          </cell>
        </row>
        <row r="565">
          <cell r="A565" t="str">
            <v>E52KP D36</v>
          </cell>
          <cell r="B565" t="str">
            <v>E52KP D36  (Cód. Interno: 1033230000</v>
          </cell>
          <cell r="C565">
            <v>1033230000</v>
          </cell>
        </row>
        <row r="566">
          <cell r="A566" t="str">
            <v>E531L</v>
          </cell>
          <cell r="B566" t="str">
            <v>E531L  (Cód. Interno: 6185310000</v>
          </cell>
          <cell r="C566">
            <v>6185310000</v>
          </cell>
        </row>
        <row r="567">
          <cell r="A567" t="str">
            <v>E541L02</v>
          </cell>
          <cell r="B567" t="str">
            <v>E541L02  (Cód. Interno: 9249310000</v>
          </cell>
          <cell r="C567">
            <v>9249310000</v>
          </cell>
        </row>
        <row r="568">
          <cell r="A568" t="str">
            <v>E542L</v>
          </cell>
          <cell r="B568" t="str">
            <v>E542L  (Cód. Interno: 9241310000</v>
          </cell>
          <cell r="C568">
            <v>9241310000</v>
          </cell>
        </row>
        <row r="569">
          <cell r="A569" t="str">
            <v>E563L</v>
          </cell>
          <cell r="B569" t="str">
            <v>E563L  (Cód. Interno: 8333310000</v>
          </cell>
          <cell r="C569">
            <v>8333310000</v>
          </cell>
        </row>
        <row r="570">
          <cell r="A570" t="str">
            <v>E566L</v>
          </cell>
          <cell r="B570" t="str">
            <v>E566L  (Cód. Interno: 3131310000</v>
          </cell>
          <cell r="C570">
            <v>3131310000</v>
          </cell>
        </row>
        <row r="571">
          <cell r="A571" t="str">
            <v>E568L</v>
          </cell>
          <cell r="B571" t="str">
            <v>E568L  (Cód. Interno: 3133310000</v>
          </cell>
          <cell r="C571">
            <v>3133310000</v>
          </cell>
        </row>
        <row r="572">
          <cell r="A572" t="str">
            <v>E568LS</v>
          </cell>
          <cell r="B572" t="str">
            <v>E568LS  (Cód. Interno: 4593310000</v>
          </cell>
          <cell r="C572">
            <v>4593310000</v>
          </cell>
        </row>
        <row r="573">
          <cell r="A573" t="str">
            <v>E569LS</v>
          </cell>
          <cell r="B573" t="str">
            <v>E569LS  (Cód. Interno: 7796310000</v>
          </cell>
          <cell r="C573">
            <v>7796310000</v>
          </cell>
        </row>
        <row r="574">
          <cell r="A574" t="str">
            <v>E56KP D72</v>
          </cell>
          <cell r="B574" t="str">
            <v>E56KP D72  (Cód. Interno: 83230000</v>
          </cell>
          <cell r="C574">
            <v>83230000</v>
          </cell>
        </row>
        <row r="575">
          <cell r="A575" t="str">
            <v>E570L</v>
          </cell>
          <cell r="B575" t="str">
            <v>E570L  (Cód. Interno: 7365310000</v>
          </cell>
          <cell r="C575">
            <v>7365310000</v>
          </cell>
        </row>
        <row r="576">
          <cell r="A576" t="str">
            <v>E571L</v>
          </cell>
          <cell r="B576" t="str">
            <v>E571L  (Cód. Interno: 10281310000</v>
          </cell>
          <cell r="C576">
            <v>10281310000</v>
          </cell>
        </row>
        <row r="577">
          <cell r="A577" t="str">
            <v>E571LS</v>
          </cell>
          <cell r="B577" t="str">
            <v>E571LS  (Cód. Interno: 10340310000</v>
          </cell>
          <cell r="C577">
            <v>10340310000</v>
          </cell>
        </row>
        <row r="578">
          <cell r="A578" t="str">
            <v>E577L</v>
          </cell>
          <cell r="B578" t="str">
            <v>E577L  (Cód. Interno: 6394310000</v>
          </cell>
          <cell r="C578">
            <v>6394310000</v>
          </cell>
        </row>
        <row r="579">
          <cell r="A579" t="str">
            <v>E57KP D73</v>
          </cell>
          <cell r="B579" t="str">
            <v>E57KP D73  (Cód. Interno: 1067230000</v>
          </cell>
          <cell r="C579">
            <v>1067230000</v>
          </cell>
        </row>
        <row r="580">
          <cell r="A580" t="str">
            <v>E580L</v>
          </cell>
          <cell r="B580" t="str">
            <v>E580L  (Cód. Interno: 6182310000</v>
          </cell>
          <cell r="C580">
            <v>6182310000</v>
          </cell>
        </row>
        <row r="581">
          <cell r="A581" t="str">
            <v>E580LS</v>
          </cell>
          <cell r="B581" t="str">
            <v>E580LS  (Cód. Interno: 3690310000</v>
          </cell>
          <cell r="C581">
            <v>3690310000</v>
          </cell>
        </row>
        <row r="582">
          <cell r="A582" t="str">
            <v>E582L</v>
          </cell>
          <cell r="B582" t="str">
            <v>E582L  (Cód. Interno: 7348310000</v>
          </cell>
          <cell r="C582">
            <v>7348310000</v>
          </cell>
        </row>
        <row r="583">
          <cell r="A583" t="str">
            <v>E584LS</v>
          </cell>
          <cell r="B583" t="str">
            <v>E584LS  (Cód. Interno: 11063310000</v>
          </cell>
          <cell r="C583">
            <v>11063310000</v>
          </cell>
        </row>
        <row r="584">
          <cell r="A584" t="str">
            <v>E586L</v>
          </cell>
          <cell r="B584" t="str">
            <v>E586L  (Cód. Interno: 6214310000</v>
          </cell>
          <cell r="C584">
            <v>6214310000</v>
          </cell>
        </row>
        <row r="585">
          <cell r="A585" t="str">
            <v>E588L</v>
          </cell>
          <cell r="B585" t="str">
            <v>E588L  (Cód. Interno: 3224310000</v>
          </cell>
          <cell r="C585">
            <v>3224310000</v>
          </cell>
        </row>
        <row r="586">
          <cell r="A586" t="str">
            <v>E5909LI</v>
          </cell>
          <cell r="B586" t="str">
            <v>E5909LI  (Cód. Interno: 9213310000</v>
          </cell>
          <cell r="C586">
            <v>9213310000</v>
          </cell>
        </row>
        <row r="587">
          <cell r="A587" t="str">
            <v>E5913LI</v>
          </cell>
          <cell r="B587" t="str">
            <v>E5913LI  (Cód. Interno: 9527310000</v>
          </cell>
          <cell r="C587">
            <v>9527310000</v>
          </cell>
        </row>
        <row r="588">
          <cell r="A588" t="str">
            <v>E5916LI</v>
          </cell>
          <cell r="B588" t="str">
            <v>E5916LI  (Cód. Interno: 8463310000</v>
          </cell>
          <cell r="C588">
            <v>8463310000</v>
          </cell>
        </row>
        <row r="589">
          <cell r="A589" t="str">
            <v>E5918LI</v>
          </cell>
          <cell r="B589" t="str">
            <v>E5918LI  (Cód. Interno: 8468310000</v>
          </cell>
          <cell r="C589">
            <v>8468310000</v>
          </cell>
        </row>
        <row r="590">
          <cell r="A590" t="str">
            <v>E591LS</v>
          </cell>
          <cell r="B590" t="str">
            <v>E591LS  (Cód. Interno: 11054310000</v>
          </cell>
          <cell r="C590">
            <v>11054310000</v>
          </cell>
        </row>
        <row r="591">
          <cell r="A591" t="str">
            <v>E5920LI</v>
          </cell>
          <cell r="B591" t="str">
            <v>E5920LI  (Cód. Interno: 9526310000</v>
          </cell>
          <cell r="C591">
            <v>9526310000</v>
          </cell>
        </row>
        <row r="592">
          <cell r="A592" t="str">
            <v>E5935LI</v>
          </cell>
          <cell r="B592" t="str">
            <v>E5935LI  (Cód. Interno: 8534310000</v>
          </cell>
          <cell r="C592">
            <v>8534310000</v>
          </cell>
        </row>
        <row r="593">
          <cell r="A593" t="str">
            <v>E593LS</v>
          </cell>
          <cell r="B593" t="str">
            <v>E593LS  (Cód. Interno: 11099310000</v>
          </cell>
          <cell r="C593">
            <v>11099310000</v>
          </cell>
        </row>
        <row r="594">
          <cell r="A594" t="str">
            <v>E5943LI</v>
          </cell>
          <cell r="B594" t="str">
            <v>E5943LI  (Cód. Interno: 8582310000</v>
          </cell>
          <cell r="C594">
            <v>8582310000</v>
          </cell>
        </row>
        <row r="595">
          <cell r="A595" t="str">
            <v>E5945LC</v>
          </cell>
          <cell r="B595" t="str">
            <v>E5945LC  (Cód. Interno: 10316310000</v>
          </cell>
          <cell r="C595">
            <v>10316310000</v>
          </cell>
        </row>
        <row r="596">
          <cell r="A596" t="str">
            <v>E5959LI</v>
          </cell>
          <cell r="B596" t="str">
            <v>E5959LI  (Cód. Interno: 8772310000</v>
          </cell>
          <cell r="C596">
            <v>8772310000</v>
          </cell>
        </row>
        <row r="597">
          <cell r="A597" t="str">
            <v>E5965LC</v>
          </cell>
          <cell r="B597" t="str">
            <v>E5965LC  (Cód. Interno: 8889310000</v>
          </cell>
          <cell r="C597">
            <v>8889310000</v>
          </cell>
        </row>
        <row r="598">
          <cell r="A598" t="str">
            <v>E5967LC</v>
          </cell>
          <cell r="B598" t="str">
            <v>E5967LC  (Cód. Interno: 9014310000</v>
          </cell>
          <cell r="C598">
            <v>9014310000</v>
          </cell>
        </row>
        <row r="599">
          <cell r="A599" t="str">
            <v>E597L</v>
          </cell>
          <cell r="B599" t="str">
            <v>E597L  (Cód. Interno: 7122310000</v>
          </cell>
          <cell r="C599">
            <v>7122310000</v>
          </cell>
        </row>
        <row r="600">
          <cell r="A600" t="str">
            <v>E5986LI-2</v>
          </cell>
          <cell r="B600" t="str">
            <v>E5986LI-2  (Cód. Interno: 9451310000</v>
          </cell>
          <cell r="C600">
            <v>9451310000</v>
          </cell>
        </row>
        <row r="601">
          <cell r="A601" t="str">
            <v>E5994LI</v>
          </cell>
          <cell r="B601" t="str">
            <v>E5994LI  (Cód. Interno: 9556310000</v>
          </cell>
          <cell r="C601">
            <v>9556310000</v>
          </cell>
        </row>
        <row r="602">
          <cell r="A602" t="str">
            <v>E602L</v>
          </cell>
          <cell r="B602" t="str">
            <v>E602L  (Cód. Interno: 724300000</v>
          </cell>
          <cell r="C602">
            <v>724300000</v>
          </cell>
        </row>
        <row r="603">
          <cell r="A603" t="str">
            <v>E603L R</v>
          </cell>
          <cell r="B603" t="str">
            <v>E603L R  (Cód. Interno: 7375310000</v>
          </cell>
          <cell r="C603">
            <v>7375310000</v>
          </cell>
        </row>
        <row r="604">
          <cell r="A604" t="str">
            <v>E603LS</v>
          </cell>
          <cell r="B604" t="str">
            <v>E603LS  (Cód. Interno: 5720310000</v>
          </cell>
          <cell r="C604">
            <v>5720310000</v>
          </cell>
        </row>
        <row r="605">
          <cell r="A605" t="str">
            <v>E608L01</v>
          </cell>
          <cell r="B605" t="str">
            <v>E608L01  (Cód. Interno: 7125310000</v>
          </cell>
          <cell r="C605">
            <v>7125310000</v>
          </cell>
        </row>
        <row r="606">
          <cell r="A606" t="str">
            <v>E609L</v>
          </cell>
          <cell r="B606" t="str">
            <v>E609L  (Cód. Interno: 3393310000</v>
          </cell>
          <cell r="C606">
            <v>3393310000</v>
          </cell>
        </row>
        <row r="607">
          <cell r="A607" t="str">
            <v>E60H D110</v>
          </cell>
          <cell r="B607" t="str">
            <v>E60H D110  (Cód. Interno: 3128130000</v>
          </cell>
          <cell r="C607">
            <v>3128130000</v>
          </cell>
        </row>
        <row r="608">
          <cell r="A608" t="str">
            <v>E610L</v>
          </cell>
          <cell r="B608" t="str">
            <v>E610L  (Cód. Interno: 7128310000</v>
          </cell>
          <cell r="C608">
            <v>7128310000</v>
          </cell>
        </row>
        <row r="609">
          <cell r="A609" t="str">
            <v>E611H D122</v>
          </cell>
          <cell r="B609" t="str">
            <v>E611H D122  (Cód. Interno: 2268130000</v>
          </cell>
          <cell r="C609">
            <v>2268130000</v>
          </cell>
        </row>
        <row r="610">
          <cell r="A610" t="str">
            <v>E611H D442</v>
          </cell>
          <cell r="B610" t="str">
            <v>E611H D442  (Cód. Interno: 3726130000</v>
          </cell>
          <cell r="C610">
            <v>3726130000</v>
          </cell>
        </row>
        <row r="611">
          <cell r="A611" t="str">
            <v>E612L</v>
          </cell>
          <cell r="B611" t="str">
            <v>E612L  (Cód. Interno: 6744310000</v>
          </cell>
          <cell r="C611">
            <v>6744310000</v>
          </cell>
        </row>
        <row r="612">
          <cell r="A612" t="str">
            <v>E617L</v>
          </cell>
          <cell r="B612" t="str">
            <v>E617L  (Cód. Interno: 7041310000</v>
          </cell>
          <cell r="C612">
            <v>7041310000</v>
          </cell>
        </row>
        <row r="613">
          <cell r="A613" t="str">
            <v>E61H D215</v>
          </cell>
          <cell r="B613" t="str">
            <v>E61H D215  (Cód. Interno: 4371130000</v>
          </cell>
          <cell r="C613">
            <v>4371130000</v>
          </cell>
        </row>
        <row r="614">
          <cell r="A614" t="str">
            <v>E61H D258</v>
          </cell>
          <cell r="B614" t="str">
            <v>E61H D258  (Cód. Interno: 4369130000</v>
          </cell>
          <cell r="C614">
            <v>4369130000</v>
          </cell>
        </row>
        <row r="615">
          <cell r="A615" t="str">
            <v>E621L</v>
          </cell>
          <cell r="B615" t="str">
            <v>E621L  (Cód. Interno: 35330000</v>
          </cell>
          <cell r="C615">
            <v>35330000</v>
          </cell>
        </row>
        <row r="616">
          <cell r="A616" t="str">
            <v>E625L</v>
          </cell>
          <cell r="B616" t="str">
            <v>E625L  (Cód. Interno: 4372310000</v>
          </cell>
          <cell r="C616">
            <v>4372310000</v>
          </cell>
        </row>
        <row r="617">
          <cell r="A617" t="str">
            <v>E62KP D91</v>
          </cell>
          <cell r="B617" t="str">
            <v>E62KP D91  (Cód. Interno: 470210000</v>
          </cell>
          <cell r="C617">
            <v>470210000</v>
          </cell>
        </row>
        <row r="618">
          <cell r="A618" t="str">
            <v>E630H02 D103</v>
          </cell>
          <cell r="B618" t="str">
            <v>E630H02 D103  (Cód. Interno: 1526130000</v>
          </cell>
          <cell r="C618">
            <v>1526130000</v>
          </cell>
        </row>
        <row r="619">
          <cell r="A619" t="str">
            <v>E630L01</v>
          </cell>
          <cell r="B619" t="str">
            <v>E630L01  (Cód. Interno: 4829310000</v>
          </cell>
          <cell r="C619">
            <v>4829310000</v>
          </cell>
        </row>
        <row r="620">
          <cell r="A620" t="str">
            <v>E631L01</v>
          </cell>
          <cell r="B620" t="str">
            <v>E631L01  (Cód. Interno: 4892310000</v>
          </cell>
          <cell r="C620">
            <v>4892310000</v>
          </cell>
        </row>
        <row r="621">
          <cell r="A621" t="str">
            <v>E63KP D78</v>
          </cell>
          <cell r="B621" t="str">
            <v>E63KP D78  (Cód. Interno: 256210000</v>
          </cell>
          <cell r="C621">
            <v>256210000</v>
          </cell>
        </row>
        <row r="622">
          <cell r="A622" t="str">
            <v>E640L</v>
          </cell>
          <cell r="B622" t="str">
            <v>E640L  (Cód. Interno: 5400310000</v>
          </cell>
          <cell r="C622">
            <v>5400310000</v>
          </cell>
        </row>
        <row r="623">
          <cell r="A623" t="str">
            <v>E648L</v>
          </cell>
          <cell r="B623" t="str">
            <v>E648L  (Cód. Interno: 3565310000</v>
          </cell>
          <cell r="C623">
            <v>3565310000</v>
          </cell>
        </row>
        <row r="624">
          <cell r="A624" t="str">
            <v>E64H D96</v>
          </cell>
          <cell r="B624" t="str">
            <v>E64H D96  (Cód. Interno: 3253130000</v>
          </cell>
          <cell r="C624">
            <v>3253130000</v>
          </cell>
        </row>
        <row r="625">
          <cell r="A625" t="str">
            <v>E660L</v>
          </cell>
          <cell r="B625" t="str">
            <v>E660L  (Cód. Interno: 3656310000</v>
          </cell>
          <cell r="C625">
            <v>3656310000</v>
          </cell>
        </row>
        <row r="626">
          <cell r="A626" t="str">
            <v>E662L</v>
          </cell>
          <cell r="B626" t="str">
            <v>E662L  (Cód. Interno: 7036310000</v>
          </cell>
          <cell r="C626">
            <v>7036310000</v>
          </cell>
        </row>
        <row r="627">
          <cell r="A627" t="str">
            <v>E671L</v>
          </cell>
          <cell r="B627" t="str">
            <v>E671L  (Cód. Interno: 3546310000</v>
          </cell>
          <cell r="C627">
            <v>3546310000</v>
          </cell>
        </row>
        <row r="628">
          <cell r="A628" t="str">
            <v>E675L D157</v>
          </cell>
          <cell r="B628" t="str">
            <v>E675L D157  (Cód. Interno: 53330000</v>
          </cell>
          <cell r="C628">
            <v>53330000</v>
          </cell>
        </row>
        <row r="629">
          <cell r="A629" t="str">
            <v>E676L01</v>
          </cell>
          <cell r="B629" t="str">
            <v>E676L01  (Cód. Interno: 6813310000</v>
          </cell>
          <cell r="C629">
            <v>6813310000</v>
          </cell>
        </row>
        <row r="630">
          <cell r="A630" t="str">
            <v>E679L</v>
          </cell>
          <cell r="B630" t="str">
            <v>E679L  (Cód. Interno: 10282310000</v>
          </cell>
          <cell r="C630">
            <v>10282310000</v>
          </cell>
        </row>
        <row r="631">
          <cell r="A631" t="str">
            <v>E679LS</v>
          </cell>
          <cell r="B631" t="str">
            <v>E679LS  (Cód. Interno: 10341310000</v>
          </cell>
          <cell r="C631">
            <v>10341310000</v>
          </cell>
        </row>
        <row r="632">
          <cell r="A632" t="str">
            <v>E67H</v>
          </cell>
          <cell r="B632" t="str">
            <v>E67H  (Cód. Interno: 822110000</v>
          </cell>
          <cell r="C632">
            <v>822110000</v>
          </cell>
        </row>
        <row r="633">
          <cell r="A633" t="str">
            <v>E681L</v>
          </cell>
          <cell r="B633" t="str">
            <v>E681L  (Cód. Interno: 6014310000</v>
          </cell>
          <cell r="C633">
            <v>6014310000</v>
          </cell>
        </row>
        <row r="634">
          <cell r="A634" t="str">
            <v>E683L</v>
          </cell>
          <cell r="B634" t="str">
            <v>E683L  (Cód. Interno: 7145310000</v>
          </cell>
          <cell r="C634">
            <v>7145310000</v>
          </cell>
        </row>
        <row r="635">
          <cell r="A635" t="str">
            <v>E68KP01 D73</v>
          </cell>
          <cell r="B635" t="str">
            <v>E68KP01 D73  (Cód. Interno: 1084230000</v>
          </cell>
          <cell r="C635">
            <v>1084230000</v>
          </cell>
        </row>
        <row r="636">
          <cell r="A636" t="str">
            <v>E6901LI-2</v>
          </cell>
          <cell r="B636" t="str">
            <v>E6901LI-2  (Cód. Interno: 9600310000</v>
          </cell>
          <cell r="C636">
            <v>9600310000</v>
          </cell>
        </row>
        <row r="637">
          <cell r="A637" t="str">
            <v>E690L</v>
          </cell>
          <cell r="B637" t="str">
            <v>E690L  (Cód. Interno: 3808310000</v>
          </cell>
          <cell r="C637">
            <v>3808310000</v>
          </cell>
        </row>
        <row r="638">
          <cell r="A638" t="str">
            <v>E691L</v>
          </cell>
          <cell r="B638" t="str">
            <v>E691L  (Cód. Interno: 3809310000</v>
          </cell>
          <cell r="C638">
            <v>3809310000</v>
          </cell>
        </row>
        <row r="639">
          <cell r="A639" t="str">
            <v>E6938LI</v>
          </cell>
          <cell r="B639" t="str">
            <v>E6938LI  (Cód. Interno: 10297310000</v>
          </cell>
          <cell r="C639">
            <v>10297310000</v>
          </cell>
        </row>
        <row r="640">
          <cell r="A640" t="str">
            <v>E6939LI</v>
          </cell>
          <cell r="B640" t="str">
            <v>E6939LI  (Cód. Interno: 10298310000</v>
          </cell>
          <cell r="C640">
            <v>10298310000</v>
          </cell>
        </row>
        <row r="641">
          <cell r="A641" t="str">
            <v>E693L</v>
          </cell>
          <cell r="B641" t="str">
            <v>E693L  (Cód. Interno: 3811310000</v>
          </cell>
          <cell r="C641">
            <v>3811310000</v>
          </cell>
        </row>
        <row r="642">
          <cell r="A642" t="str">
            <v>E6940LI</v>
          </cell>
          <cell r="B642" t="str">
            <v>E6940LI  (Cód. Interno: 10299310000</v>
          </cell>
          <cell r="C642">
            <v>10299310000</v>
          </cell>
        </row>
        <row r="643">
          <cell r="A643" t="str">
            <v>E6941LI</v>
          </cell>
          <cell r="B643" t="str">
            <v>E6941LI  (Cód. Interno: 10300310000</v>
          </cell>
          <cell r="C643">
            <v>10300310000</v>
          </cell>
        </row>
        <row r="644">
          <cell r="A644" t="str">
            <v>E6947LI-2</v>
          </cell>
          <cell r="B644" t="str">
            <v>E6947LI-2  (Cód. Interno: 10678310000</v>
          </cell>
          <cell r="C644">
            <v>10678310000</v>
          </cell>
        </row>
        <row r="645">
          <cell r="A645" t="str">
            <v>E6952LI</v>
          </cell>
          <cell r="B645" t="str">
            <v>E6952LI  (Cód. Interno: 10814310000</v>
          </cell>
          <cell r="C645">
            <v>10814310000</v>
          </cell>
        </row>
        <row r="646">
          <cell r="A646" t="str">
            <v>E697L</v>
          </cell>
          <cell r="B646" t="str">
            <v>E697L  (Cód. Interno: 7057310000</v>
          </cell>
          <cell r="C646">
            <v>7057310000</v>
          </cell>
        </row>
        <row r="647">
          <cell r="A647" t="str">
            <v>E701L</v>
          </cell>
          <cell r="B647" t="str">
            <v>E701L  (Cód. Interno: 7118310000</v>
          </cell>
          <cell r="C647">
            <v>7118310000</v>
          </cell>
        </row>
        <row r="648">
          <cell r="A648" t="str">
            <v>E702L</v>
          </cell>
          <cell r="B648" t="str">
            <v>E702L  (Cód. Interno: 9830310000</v>
          </cell>
          <cell r="C648">
            <v>9830310000</v>
          </cell>
        </row>
        <row r="649">
          <cell r="A649" t="str">
            <v>E7040KP30 D411</v>
          </cell>
          <cell r="B649" t="str">
            <v>E7040KP30 D411  (Cód. Interno: 648210000</v>
          </cell>
          <cell r="C649">
            <v>648210000</v>
          </cell>
        </row>
        <row r="650">
          <cell r="A650" t="str">
            <v>E707L</v>
          </cell>
          <cell r="B650" t="str">
            <v>E707L  (Cód. Interno: 11104310000</v>
          </cell>
          <cell r="C650">
            <v>11104310000</v>
          </cell>
        </row>
        <row r="651">
          <cell r="A651" t="str">
            <v>E707LS</v>
          </cell>
          <cell r="B651" t="str">
            <v>E707LS  (Cód. Interno: 11105310000</v>
          </cell>
          <cell r="C651">
            <v>11105310000</v>
          </cell>
        </row>
        <row r="652">
          <cell r="A652" t="str">
            <v>E70H</v>
          </cell>
          <cell r="B652" t="str">
            <v>E70H  (Cód. Interno: 1789110000</v>
          </cell>
          <cell r="C652">
            <v>1789110000</v>
          </cell>
        </row>
        <row r="653">
          <cell r="A653" t="str">
            <v>E712LS</v>
          </cell>
          <cell r="B653" t="str">
            <v>E712LS  (Cód. Interno: 10510310000</v>
          </cell>
          <cell r="C653">
            <v>10510310000</v>
          </cell>
        </row>
        <row r="654">
          <cell r="A654" t="str">
            <v>E718L</v>
          </cell>
          <cell r="B654" t="str">
            <v>E718L  (Cód. Interno: 4099310000</v>
          </cell>
          <cell r="C654">
            <v>4099310000</v>
          </cell>
        </row>
        <row r="655">
          <cell r="A655" t="str">
            <v>E719L</v>
          </cell>
          <cell r="B655" t="str">
            <v>E719L  (Cód. Interno: 9775310000</v>
          </cell>
          <cell r="C655">
            <v>9775310000</v>
          </cell>
        </row>
        <row r="656">
          <cell r="A656" t="str">
            <v>E719LS</v>
          </cell>
          <cell r="B656" t="str">
            <v>E719LS  (Cód. Interno: 10499310000</v>
          </cell>
          <cell r="C656">
            <v>10499310000</v>
          </cell>
        </row>
        <row r="657">
          <cell r="A657" t="str">
            <v>E71H D141</v>
          </cell>
          <cell r="B657" t="str">
            <v>E71H D141  (Cód. Interno: 3239130000</v>
          </cell>
          <cell r="C657">
            <v>3239130000</v>
          </cell>
        </row>
        <row r="658">
          <cell r="A658" t="str">
            <v>E720H D205</v>
          </cell>
          <cell r="B658" t="str">
            <v>E720H D205  (Cód. Interno: 2064130000</v>
          </cell>
          <cell r="C658">
            <v>2064130000</v>
          </cell>
        </row>
        <row r="659">
          <cell r="A659" t="str">
            <v>E720L</v>
          </cell>
          <cell r="B659" t="str">
            <v>E720L  (Cód. Interno: 6388310000</v>
          </cell>
          <cell r="C659">
            <v>6388310000</v>
          </cell>
        </row>
        <row r="660">
          <cell r="A660" t="str">
            <v>E728L</v>
          </cell>
          <cell r="B660" t="str">
            <v>E728L  (Cód. Interno: 6525310000</v>
          </cell>
          <cell r="C660">
            <v>6525310000</v>
          </cell>
        </row>
        <row r="661">
          <cell r="A661" t="str">
            <v>E729L</v>
          </cell>
          <cell r="B661" t="str">
            <v>E729L  (Cód. Interno: 4139310000</v>
          </cell>
          <cell r="C661">
            <v>4139310000</v>
          </cell>
        </row>
        <row r="662">
          <cell r="A662" t="str">
            <v>E732L</v>
          </cell>
          <cell r="B662" t="str">
            <v>E732L  (Cód. Interno: 9221310000</v>
          </cell>
          <cell r="C662">
            <v>9221310000</v>
          </cell>
        </row>
        <row r="663">
          <cell r="A663" t="str">
            <v>E733L</v>
          </cell>
          <cell r="B663" t="str">
            <v>E733L  (Cód. Interno: 4065310000</v>
          </cell>
          <cell r="C663">
            <v>4065310000</v>
          </cell>
        </row>
        <row r="664">
          <cell r="A664" t="str">
            <v>E736L</v>
          </cell>
          <cell r="B664" t="str">
            <v>E736L  (Cód. Interno: 11057310000</v>
          </cell>
          <cell r="C664">
            <v>11057310000</v>
          </cell>
        </row>
        <row r="665">
          <cell r="A665" t="str">
            <v>E736LS</v>
          </cell>
          <cell r="B665" t="str">
            <v>E736LS  (Cód. Interno: 11058310000</v>
          </cell>
          <cell r="C665">
            <v>11058310000</v>
          </cell>
        </row>
        <row r="666">
          <cell r="A666" t="str">
            <v>E73H D134</v>
          </cell>
          <cell r="B666" t="str">
            <v>E73H D134  (Cód. Interno: 842110000</v>
          </cell>
          <cell r="C666">
            <v>842110000</v>
          </cell>
        </row>
        <row r="667">
          <cell r="A667" t="str">
            <v>E73H D207</v>
          </cell>
          <cell r="B667" t="str">
            <v>E73H D207  (Cód. Interno: 1153110000</v>
          </cell>
          <cell r="C667">
            <v>1153110000</v>
          </cell>
        </row>
        <row r="668">
          <cell r="A668" t="str">
            <v>E73L</v>
          </cell>
          <cell r="B668" t="str">
            <v>E73L  (Cód. Interno: 195310000</v>
          </cell>
          <cell r="C668">
            <v>195310000</v>
          </cell>
        </row>
        <row r="669">
          <cell r="A669" t="str">
            <v>E740L</v>
          </cell>
          <cell r="B669" t="str">
            <v>E740L  (Cód. Interno: 11102310000</v>
          </cell>
          <cell r="C669">
            <v>11102310000</v>
          </cell>
        </row>
        <row r="670">
          <cell r="A670" t="str">
            <v>E740LS</v>
          </cell>
          <cell r="B670" t="str">
            <v>E740LS  (Cód. Interno: 11103310000</v>
          </cell>
          <cell r="C670">
            <v>11103310000</v>
          </cell>
        </row>
        <row r="671">
          <cell r="A671" t="str">
            <v>E746L</v>
          </cell>
          <cell r="B671" t="str">
            <v>E746L  (Cód. Interno: 6414310000</v>
          </cell>
          <cell r="C671">
            <v>6414310000</v>
          </cell>
        </row>
        <row r="672">
          <cell r="A672" t="str">
            <v>E753L</v>
          </cell>
          <cell r="B672" t="str">
            <v>E753L  (Cód. Interno: 7875310000</v>
          </cell>
          <cell r="C672">
            <v>7875310000</v>
          </cell>
        </row>
        <row r="673">
          <cell r="A673" t="str">
            <v>E754L</v>
          </cell>
          <cell r="B673" t="str">
            <v>E754L  (Cód. Interno: 11051310000</v>
          </cell>
          <cell r="C673">
            <v>11051310000</v>
          </cell>
        </row>
        <row r="674">
          <cell r="A674" t="str">
            <v>E754LS</v>
          </cell>
          <cell r="B674" t="str">
            <v>E754LS  (Cód. Interno: 11052310000</v>
          </cell>
          <cell r="C674">
            <v>11052310000</v>
          </cell>
        </row>
        <row r="675">
          <cell r="A675" t="str">
            <v>E756L</v>
          </cell>
          <cell r="B675" t="str">
            <v>E756L  (Cód. Interno: 4283310000</v>
          </cell>
          <cell r="C675">
            <v>4283310000</v>
          </cell>
        </row>
        <row r="676">
          <cell r="A676" t="str">
            <v>E757L</v>
          </cell>
          <cell r="B676" t="str">
            <v>E757L  (Cód. Interno: 4285310000</v>
          </cell>
          <cell r="C676">
            <v>4285310000</v>
          </cell>
        </row>
        <row r="677">
          <cell r="A677" t="str">
            <v>E75K D42</v>
          </cell>
          <cell r="B677" t="str">
            <v>E75K D42  (Cód. Interno: 41210000</v>
          </cell>
          <cell r="C677">
            <v>41210000</v>
          </cell>
        </row>
        <row r="678">
          <cell r="A678" t="str">
            <v>E760L</v>
          </cell>
          <cell r="B678" t="str">
            <v>E760L  (Cód. Interno: 7841310000</v>
          </cell>
          <cell r="C678">
            <v>7841310000</v>
          </cell>
        </row>
        <row r="679">
          <cell r="A679" t="str">
            <v>E765L</v>
          </cell>
          <cell r="B679" t="str">
            <v>E765L  (Cód. Interno: 10458310000</v>
          </cell>
          <cell r="C679">
            <v>10458310000</v>
          </cell>
        </row>
        <row r="680">
          <cell r="A680" t="str">
            <v>E76K D42</v>
          </cell>
          <cell r="B680" t="str">
            <v>E76K D42  (Cód. Interno: 100210000</v>
          </cell>
          <cell r="C680">
            <v>100210000</v>
          </cell>
        </row>
        <row r="681">
          <cell r="A681" t="str">
            <v>E78H</v>
          </cell>
          <cell r="B681" t="str">
            <v>E78H  (Cód. Interno: 58421000</v>
          </cell>
          <cell r="C681">
            <v>58421000</v>
          </cell>
        </row>
        <row r="682">
          <cell r="A682" t="str">
            <v>E801KP D503</v>
          </cell>
          <cell r="B682" t="str">
            <v>E801KP D503  (Cód. Interno: 572210000</v>
          </cell>
          <cell r="C682">
            <v>572210000</v>
          </cell>
        </row>
        <row r="683">
          <cell r="A683" t="str">
            <v>E802L</v>
          </cell>
          <cell r="B683" t="str">
            <v>E802L  (Cód. Interno: 7338310000</v>
          </cell>
          <cell r="C683">
            <v>7338310000</v>
          </cell>
        </row>
        <row r="684">
          <cell r="A684" t="str">
            <v>E804L</v>
          </cell>
          <cell r="B684" t="str">
            <v>E804L  (Cód. Interno: 4450310000</v>
          </cell>
          <cell r="C684">
            <v>4450310000</v>
          </cell>
        </row>
        <row r="685">
          <cell r="A685" t="str">
            <v>E805L</v>
          </cell>
          <cell r="B685" t="str">
            <v>E805L  (Cód. Interno: 9454310000</v>
          </cell>
          <cell r="C685">
            <v>9454310000</v>
          </cell>
        </row>
        <row r="686">
          <cell r="A686" t="str">
            <v>E806KP</v>
          </cell>
          <cell r="B686" t="str">
            <v>E806KP  (Cód. Interno: 583210000</v>
          </cell>
          <cell r="C686">
            <v>583210000</v>
          </cell>
        </row>
        <row r="687">
          <cell r="A687" t="str">
            <v>E806L</v>
          </cell>
          <cell r="B687" t="str">
            <v>E806L  (Cód. Interno: 6051310000</v>
          </cell>
          <cell r="C687">
            <v>6051310000</v>
          </cell>
        </row>
        <row r="688">
          <cell r="A688" t="str">
            <v>E808L</v>
          </cell>
          <cell r="B688" t="str">
            <v>E808L  (Cód. Interno: 11055310000</v>
          </cell>
          <cell r="C688">
            <v>11055310000</v>
          </cell>
        </row>
        <row r="689">
          <cell r="A689" t="str">
            <v>E808LS</v>
          </cell>
          <cell r="B689" t="str">
            <v>E808LS  (Cód. Interno: 7357310000</v>
          </cell>
          <cell r="C689">
            <v>7357310000</v>
          </cell>
        </row>
        <row r="690">
          <cell r="A690" t="str">
            <v>E809KP D387</v>
          </cell>
          <cell r="B690" t="str">
            <v>E809KP D387  (Cód. Interno: 655210000</v>
          </cell>
          <cell r="C690">
            <v>655210000</v>
          </cell>
        </row>
        <row r="691">
          <cell r="A691" t="str">
            <v>E813H01 D188</v>
          </cell>
          <cell r="B691" t="str">
            <v>E813H01 D188  (Cód. Interno: 2140130000</v>
          </cell>
          <cell r="C691">
            <v>2140130000</v>
          </cell>
        </row>
        <row r="692">
          <cell r="A692" t="str">
            <v>E818H D238</v>
          </cell>
          <cell r="B692" t="str">
            <v>E818H D238  (Cód. Interno: 4367130000</v>
          </cell>
          <cell r="C692">
            <v>4367130000</v>
          </cell>
        </row>
        <row r="693">
          <cell r="A693" t="str">
            <v>E820H D245</v>
          </cell>
          <cell r="B693" t="str">
            <v>E820H D245  (Cód. Interno: 3121130000</v>
          </cell>
          <cell r="C693">
            <v>3121130000</v>
          </cell>
        </row>
        <row r="694">
          <cell r="A694" t="str">
            <v>E820KP D703</v>
          </cell>
          <cell r="B694" t="str">
            <v>E820KP D703  (Cód. Interno: 663210000</v>
          </cell>
          <cell r="C694">
            <v>663210000</v>
          </cell>
        </row>
        <row r="695">
          <cell r="A695" t="str">
            <v>E821KP D704</v>
          </cell>
          <cell r="B695" t="str">
            <v>E821KP D704  (Cód. Interno: 665210000</v>
          </cell>
          <cell r="C695">
            <v>665210000</v>
          </cell>
        </row>
        <row r="696">
          <cell r="A696" t="str">
            <v>E821L</v>
          </cell>
          <cell r="B696" t="str">
            <v>E821L  (Cód. Interno: 6735310000</v>
          </cell>
          <cell r="C696">
            <v>6735310000</v>
          </cell>
        </row>
        <row r="697">
          <cell r="A697" t="str">
            <v>E822KP D705</v>
          </cell>
          <cell r="B697" t="str">
            <v>E822KP D705  (Cód. Interno: 667210000</v>
          </cell>
          <cell r="C697">
            <v>667210000</v>
          </cell>
        </row>
        <row r="698">
          <cell r="A698" t="str">
            <v>E823H D263</v>
          </cell>
          <cell r="B698" t="str">
            <v>E823H D263  (Cód. Interno: 1177110000</v>
          </cell>
          <cell r="C698">
            <v>1177110000</v>
          </cell>
        </row>
        <row r="699">
          <cell r="A699" t="str">
            <v>E826H D268</v>
          </cell>
          <cell r="B699" t="str">
            <v>E826H D268  (Cód. Interno: 2455130000</v>
          </cell>
          <cell r="C699">
            <v>2455130000</v>
          </cell>
        </row>
        <row r="700">
          <cell r="A700" t="str">
            <v>E826KP D724-2</v>
          </cell>
          <cell r="B700" t="str">
            <v>E826KP D724-2  (Cód. Interno: 1506230000</v>
          </cell>
          <cell r="C700">
            <v>1506230000</v>
          </cell>
        </row>
        <row r="701">
          <cell r="A701" t="str">
            <v>E827H D270</v>
          </cell>
          <cell r="B701" t="str">
            <v>E827H D270  (Cód. Interno: 2478130000</v>
          </cell>
          <cell r="C701">
            <v>2478130000</v>
          </cell>
        </row>
        <row r="702">
          <cell r="A702" t="str">
            <v>E828H D292</v>
          </cell>
          <cell r="B702" t="str">
            <v>E828H D292  (Cód. Interno: 2609130000</v>
          </cell>
          <cell r="C702">
            <v>2609130000</v>
          </cell>
        </row>
        <row r="703">
          <cell r="A703" t="str">
            <v>E829KP D742</v>
          </cell>
          <cell r="B703" t="str">
            <v>E829KP D742  (Cód. Interno: 736210000</v>
          </cell>
          <cell r="C703">
            <v>736210000</v>
          </cell>
        </row>
        <row r="704">
          <cell r="A704" t="str">
            <v>E82KP D36</v>
          </cell>
          <cell r="B704" t="str">
            <v>E82KP D36  (Cód. Interno: 1431230000</v>
          </cell>
          <cell r="C704">
            <v>1431230000</v>
          </cell>
        </row>
        <row r="705">
          <cell r="A705" t="str">
            <v>E830H D366</v>
          </cell>
          <cell r="B705" t="str">
            <v>E830H D366  (Cód. Interno: 3791130000</v>
          </cell>
          <cell r="C705">
            <v>3791130000</v>
          </cell>
        </row>
        <row r="706">
          <cell r="A706" t="str">
            <v>E830KP D743</v>
          </cell>
          <cell r="B706" t="str">
            <v>E830KP D743  (Cód. Interno: 738210000</v>
          </cell>
          <cell r="C706">
            <v>738210000</v>
          </cell>
        </row>
        <row r="707">
          <cell r="A707" t="str">
            <v>E832H D317</v>
          </cell>
          <cell r="B707" t="str">
            <v>E832H D317  (Cód. Interno: 2831130000</v>
          </cell>
          <cell r="C707">
            <v>2831130000</v>
          </cell>
        </row>
        <row r="708">
          <cell r="A708" t="str">
            <v>E833H D321</v>
          </cell>
          <cell r="B708" t="str">
            <v>E833H D321  (Cód. Interno: 2863130000</v>
          </cell>
          <cell r="C708">
            <v>2863130000</v>
          </cell>
        </row>
        <row r="709">
          <cell r="A709" t="str">
            <v>E835H D325</v>
          </cell>
          <cell r="B709" t="str">
            <v>E835H D325  (Cód. Interno: 3037130000</v>
          </cell>
          <cell r="C709">
            <v>3037130000</v>
          </cell>
        </row>
        <row r="710">
          <cell r="A710" t="str">
            <v>E839L</v>
          </cell>
          <cell r="B710" t="str">
            <v>E839L  (Cód. Interno: 7224310000</v>
          </cell>
          <cell r="C710">
            <v>7224310000</v>
          </cell>
        </row>
        <row r="711">
          <cell r="A711" t="str">
            <v>E83KP02 D140</v>
          </cell>
          <cell r="B711" t="str">
            <v>E83KP02 D140  (Cód. Interno: 1069230000</v>
          </cell>
          <cell r="C711">
            <v>1069230000</v>
          </cell>
        </row>
        <row r="712">
          <cell r="A712" t="str">
            <v>E851L</v>
          </cell>
          <cell r="B712" t="str">
            <v>E851L  (Cód. Interno: 6424310000</v>
          </cell>
          <cell r="C712">
            <v>6424310000</v>
          </cell>
        </row>
        <row r="713">
          <cell r="A713" t="str">
            <v>E852L</v>
          </cell>
          <cell r="B713" t="str">
            <v>E852L  (Cód. Interno: 7124310000</v>
          </cell>
          <cell r="C713">
            <v>7124310000</v>
          </cell>
        </row>
        <row r="714">
          <cell r="A714" t="str">
            <v>E859H D352</v>
          </cell>
          <cell r="B714" t="str">
            <v>E859H D352  (Cód. Interno: 1221110000</v>
          </cell>
          <cell r="C714">
            <v>1221110000</v>
          </cell>
        </row>
        <row r="715">
          <cell r="A715" t="str">
            <v>E861H D413</v>
          </cell>
          <cell r="B715" t="str">
            <v>E861H D413  (Cód. Interno: 4518100000</v>
          </cell>
          <cell r="C715">
            <v>4518100000</v>
          </cell>
        </row>
        <row r="716">
          <cell r="A716" t="str">
            <v>E863H D360</v>
          </cell>
          <cell r="B716" t="str">
            <v>E863H D360  (Cód. Interno: 3207130000</v>
          </cell>
          <cell r="C716">
            <v>3207130000</v>
          </cell>
        </row>
        <row r="717">
          <cell r="A717" t="str">
            <v>E864H D184</v>
          </cell>
          <cell r="B717" t="str">
            <v>E864H D184  (Cód. Interno: 3391130000</v>
          </cell>
          <cell r="C717">
            <v>3391130000</v>
          </cell>
        </row>
        <row r="718">
          <cell r="A718" t="str">
            <v>E867H D370</v>
          </cell>
          <cell r="B718" t="str">
            <v>E867H D370  (Cód. Interno: 3452130000</v>
          </cell>
          <cell r="C718">
            <v>3452130000</v>
          </cell>
        </row>
        <row r="719">
          <cell r="A719" t="str">
            <v>E86H D144</v>
          </cell>
          <cell r="B719" t="str">
            <v>E86H D144  (Cód. Interno: 1029110000</v>
          </cell>
          <cell r="C719">
            <v>1029110000</v>
          </cell>
        </row>
        <row r="720">
          <cell r="A720" t="str">
            <v>E87L01</v>
          </cell>
          <cell r="B720" t="str">
            <v>E87L01  (Cód. Interno: 75310000</v>
          </cell>
          <cell r="C720">
            <v>75310000</v>
          </cell>
        </row>
        <row r="721">
          <cell r="A721" t="str">
            <v>E884L</v>
          </cell>
          <cell r="B721" t="str">
            <v>E884L  (Cód. Interno: 7044310000</v>
          </cell>
          <cell r="C721">
            <v>7044310000</v>
          </cell>
        </row>
        <row r="722">
          <cell r="A722" t="str">
            <v>E887L</v>
          </cell>
          <cell r="B722" t="str">
            <v>E887L  (Cód. Interno: 6482310000</v>
          </cell>
          <cell r="C722">
            <v>6482310000</v>
          </cell>
        </row>
        <row r="723">
          <cell r="A723" t="str">
            <v>E88H D24</v>
          </cell>
          <cell r="B723" t="str">
            <v>E88H D24  (Cód. Interno: 338110000</v>
          </cell>
          <cell r="C723">
            <v>338110000</v>
          </cell>
        </row>
        <row r="724">
          <cell r="A724" t="str">
            <v>E895L</v>
          </cell>
          <cell r="B724" t="str">
            <v>E895L  (Cód. Interno: 5784310000</v>
          </cell>
          <cell r="C724">
            <v>5784310000</v>
          </cell>
        </row>
        <row r="725">
          <cell r="A725" t="str">
            <v>E89H D213</v>
          </cell>
          <cell r="B725" t="str">
            <v>E89H D213  (Cód. Interno: 4214130000</v>
          </cell>
          <cell r="C725">
            <v>4214130000</v>
          </cell>
        </row>
        <row r="726">
          <cell r="A726" t="str">
            <v>E900LB</v>
          </cell>
          <cell r="B726" t="str">
            <v>E900LB  (Cód. Interno: 7492310000</v>
          </cell>
          <cell r="C726">
            <v>7492310000</v>
          </cell>
        </row>
        <row r="727">
          <cell r="A727" t="str">
            <v>E900LC</v>
          </cell>
          <cell r="B727" t="str">
            <v>E900LC  (Cód. Interno: 10269310000</v>
          </cell>
          <cell r="C727">
            <v>10269310000</v>
          </cell>
        </row>
        <row r="728">
          <cell r="A728" t="str">
            <v>E900LI</v>
          </cell>
          <cell r="B728" t="str">
            <v>E900LI  (Cód. Interno: 9894310000</v>
          </cell>
          <cell r="C728">
            <v>9894310000</v>
          </cell>
        </row>
        <row r="729">
          <cell r="A729" t="str">
            <v>E901LI</v>
          </cell>
          <cell r="B729" t="str">
            <v>E901LI  (Cód. Interno: 480310000</v>
          </cell>
          <cell r="C729">
            <v>480310000</v>
          </cell>
        </row>
        <row r="730">
          <cell r="A730" t="str">
            <v>E902LI</v>
          </cell>
          <cell r="B730" t="str">
            <v>E902LI  (Cód. Interno: 681310000</v>
          </cell>
          <cell r="C730">
            <v>681310000</v>
          </cell>
        </row>
        <row r="731">
          <cell r="A731" t="str">
            <v>E903H D436</v>
          </cell>
          <cell r="B731" t="str">
            <v>E903H D436  (Cód. Interno: 3698130000</v>
          </cell>
          <cell r="C731">
            <v>3698130000</v>
          </cell>
        </row>
        <row r="732">
          <cell r="A732" t="str">
            <v>E904H D437</v>
          </cell>
          <cell r="B732" t="str">
            <v>E904H D437  (Cód. Interno: 3700130000</v>
          </cell>
          <cell r="C732">
            <v>3700130000</v>
          </cell>
        </row>
        <row r="733">
          <cell r="A733" t="str">
            <v>E904LC</v>
          </cell>
          <cell r="B733" t="str">
            <v>E904LC  (Cód. Interno: 849310000</v>
          </cell>
          <cell r="C733">
            <v>849310000</v>
          </cell>
        </row>
        <row r="734">
          <cell r="A734" t="str">
            <v>E904LI</v>
          </cell>
          <cell r="B734" t="str">
            <v>E904LI  (Cód. Interno: 10063310000</v>
          </cell>
          <cell r="C734">
            <v>10063310000</v>
          </cell>
        </row>
        <row r="735">
          <cell r="A735" t="str">
            <v>E905LC</v>
          </cell>
          <cell r="B735" t="str">
            <v>E905LC  (Cód. Interno: 1091310000</v>
          </cell>
          <cell r="C735">
            <v>1091310000</v>
          </cell>
        </row>
        <row r="736">
          <cell r="A736" t="str">
            <v>E905LI</v>
          </cell>
          <cell r="B736" t="str">
            <v>E905LI  (Cód. Interno: 10085310000</v>
          </cell>
          <cell r="C736">
            <v>10085310000</v>
          </cell>
        </row>
        <row r="737">
          <cell r="A737" t="str">
            <v>E907H</v>
          </cell>
          <cell r="B737" t="str">
            <v>E907H  (Cód. Interno: 3714130000</v>
          </cell>
          <cell r="C737">
            <v>3714130000</v>
          </cell>
        </row>
        <row r="738">
          <cell r="A738" t="str">
            <v>E907LI</v>
          </cell>
          <cell r="B738" t="str">
            <v>E907LI  (Cód. Interno: 709310000</v>
          </cell>
          <cell r="C738">
            <v>709310000</v>
          </cell>
        </row>
        <row r="739">
          <cell r="A739" t="str">
            <v>E908LC</v>
          </cell>
          <cell r="B739" t="str">
            <v>E908LC  (Cód. Interno: 1089310000</v>
          </cell>
          <cell r="C739">
            <v>1089310000</v>
          </cell>
        </row>
        <row r="740">
          <cell r="A740" t="str">
            <v>E908LI</v>
          </cell>
          <cell r="B740" t="str">
            <v>E908LI  (Cód. Interno: 729310000</v>
          </cell>
          <cell r="C740">
            <v>729310000</v>
          </cell>
        </row>
        <row r="741">
          <cell r="A741" t="str">
            <v>E90H D149</v>
          </cell>
          <cell r="B741" t="str">
            <v>E90H D149  (Cód. Interno: 1005110000</v>
          </cell>
          <cell r="C741">
            <v>1005110000</v>
          </cell>
        </row>
        <row r="742">
          <cell r="A742" t="str">
            <v>E90KP D164</v>
          </cell>
          <cell r="B742" t="str">
            <v>E90KP D164  (Cód. Interno: 389210000</v>
          </cell>
          <cell r="C742">
            <v>389210000</v>
          </cell>
        </row>
        <row r="743">
          <cell r="A743" t="str">
            <v>E910LC</v>
          </cell>
          <cell r="B743" t="str">
            <v>E910LC  (Cód. Interno: 1147310000</v>
          </cell>
          <cell r="C743">
            <v>1147310000</v>
          </cell>
        </row>
        <row r="744">
          <cell r="A744" t="str">
            <v>E910LI</v>
          </cell>
          <cell r="B744" t="str">
            <v>E910LI  (Cód. Interno: 1081310000</v>
          </cell>
          <cell r="C744">
            <v>1081310000</v>
          </cell>
        </row>
        <row r="745">
          <cell r="A745" t="str">
            <v>E911H D455</v>
          </cell>
          <cell r="B745" t="str">
            <v>E911H D455  (Cód. Interno: 3756130000</v>
          </cell>
          <cell r="C745">
            <v>3756130000</v>
          </cell>
        </row>
        <row r="746">
          <cell r="A746" t="str">
            <v>E911LC</v>
          </cell>
          <cell r="B746" t="str">
            <v>E911LC  (Cód. Interno: 1093310000</v>
          </cell>
          <cell r="C746">
            <v>1093310000</v>
          </cell>
        </row>
        <row r="747">
          <cell r="A747" t="str">
            <v>E911LI</v>
          </cell>
          <cell r="B747" t="str">
            <v>E911LI  (Cód. Interno: 1133310000</v>
          </cell>
          <cell r="C747">
            <v>1133310000</v>
          </cell>
        </row>
        <row r="748">
          <cell r="A748" t="str">
            <v>E912LB</v>
          </cell>
          <cell r="B748" t="str">
            <v>E912LB  (Cód. Interno: 7539310000</v>
          </cell>
          <cell r="C748">
            <v>7539310000</v>
          </cell>
        </row>
        <row r="749">
          <cell r="A749" t="str">
            <v>E912LC</v>
          </cell>
          <cell r="B749" t="str">
            <v>E912LC  (Cód. Interno: 3351310000</v>
          </cell>
          <cell r="C749">
            <v>3351310000</v>
          </cell>
        </row>
        <row r="750">
          <cell r="A750" t="str">
            <v>E912LI</v>
          </cell>
          <cell r="B750" t="str">
            <v>E912LI  (Cód. Interno: 10095310000</v>
          </cell>
          <cell r="C750">
            <v>10095310000</v>
          </cell>
        </row>
        <row r="751">
          <cell r="A751" t="str">
            <v>E913LC</v>
          </cell>
          <cell r="B751" t="str">
            <v>E913LC  (Cód. Interno: 2704310000</v>
          </cell>
          <cell r="C751">
            <v>2704310000</v>
          </cell>
        </row>
        <row r="752">
          <cell r="A752" t="str">
            <v>E913LI</v>
          </cell>
          <cell r="B752" t="str">
            <v>E913LI  (Cód. Interno: 895310000</v>
          </cell>
          <cell r="C752">
            <v>895310000</v>
          </cell>
        </row>
        <row r="753">
          <cell r="A753" t="str">
            <v>E914H D398</v>
          </cell>
          <cell r="B753" t="str">
            <v>E914H D398  (Cód. Interno: 1287110000</v>
          </cell>
          <cell r="C753">
            <v>1287110000</v>
          </cell>
        </row>
        <row r="754">
          <cell r="A754" t="str">
            <v>E914LB</v>
          </cell>
          <cell r="B754" t="str">
            <v>E914LB  (Cód. Interno: 7537310000</v>
          </cell>
          <cell r="C754">
            <v>7537310000</v>
          </cell>
        </row>
        <row r="755">
          <cell r="A755" t="str">
            <v>E914LC</v>
          </cell>
          <cell r="B755" t="str">
            <v>E914LC  (Cód. Interno: 8871310000</v>
          </cell>
          <cell r="C755">
            <v>8871310000</v>
          </cell>
        </row>
        <row r="756">
          <cell r="A756" t="str">
            <v>E914LI</v>
          </cell>
          <cell r="B756" t="str">
            <v>E914LI  (Cód. Interno: 719310000</v>
          </cell>
          <cell r="C756">
            <v>719310000</v>
          </cell>
        </row>
        <row r="757">
          <cell r="A757" t="str">
            <v>E915LI</v>
          </cell>
          <cell r="B757" t="str">
            <v>E915LI  (Cód. Interno: 1016310000</v>
          </cell>
          <cell r="C757">
            <v>1016310000</v>
          </cell>
        </row>
        <row r="758">
          <cell r="A758" t="str">
            <v>E91KP D165</v>
          </cell>
          <cell r="B758" t="str">
            <v>E91KP D165  (Cód. Interno: 391210000</v>
          </cell>
          <cell r="C758">
            <v>391210000</v>
          </cell>
        </row>
        <row r="759">
          <cell r="A759" t="str">
            <v>E920LI</v>
          </cell>
          <cell r="B759" t="str">
            <v>E920LI  (Cód. Interno: 1188310000</v>
          </cell>
          <cell r="C759">
            <v>1188310000</v>
          </cell>
        </row>
        <row r="760">
          <cell r="A760" t="str">
            <v>E931LI</v>
          </cell>
          <cell r="B760" t="str">
            <v>E931LI  (Cód. Interno: 8829310000</v>
          </cell>
          <cell r="C760">
            <v>8829310000</v>
          </cell>
        </row>
        <row r="761">
          <cell r="A761" t="str">
            <v>E933LC</v>
          </cell>
          <cell r="B761" t="str">
            <v>E933LC  (Cód. Interno: 1196310000</v>
          </cell>
          <cell r="C761">
            <v>1196310000</v>
          </cell>
        </row>
        <row r="762">
          <cell r="A762" t="str">
            <v>E933LI</v>
          </cell>
          <cell r="B762" t="str">
            <v>E933LI  (Cód. Interno: 7579310000</v>
          </cell>
          <cell r="C762">
            <v>7579310000</v>
          </cell>
        </row>
        <row r="763">
          <cell r="A763" t="str">
            <v>E935LI</v>
          </cell>
          <cell r="B763" t="str">
            <v>E935LI  (Cód. Interno: 6315310000</v>
          </cell>
          <cell r="C763">
            <v>6315310000</v>
          </cell>
        </row>
        <row r="764">
          <cell r="A764" t="str">
            <v>E936LC</v>
          </cell>
          <cell r="B764" t="str">
            <v>E936LC  (Cód. Interno: 1136310000</v>
          </cell>
          <cell r="C764">
            <v>1136310000</v>
          </cell>
        </row>
        <row r="765">
          <cell r="A765" t="str">
            <v>E936LI</v>
          </cell>
          <cell r="B765" t="str">
            <v>E936LI  (Cód. Interno: 1138310000</v>
          </cell>
          <cell r="C765">
            <v>1138310000</v>
          </cell>
        </row>
        <row r="766">
          <cell r="A766" t="str">
            <v>E938LI</v>
          </cell>
          <cell r="B766" t="str">
            <v>E938LI  (Cód. Interno: 1247310000</v>
          </cell>
          <cell r="C766">
            <v>1247310000</v>
          </cell>
        </row>
        <row r="767">
          <cell r="A767" t="str">
            <v>E939LI</v>
          </cell>
          <cell r="B767" t="str">
            <v>E939LI  (Cód. Interno: 1237310000</v>
          </cell>
          <cell r="C767">
            <v>1237310000</v>
          </cell>
        </row>
        <row r="768">
          <cell r="A768" t="str">
            <v>E940LC</v>
          </cell>
          <cell r="B768" t="str">
            <v>E940LC  (Cód. Interno: 6366310000</v>
          </cell>
          <cell r="C768">
            <v>6366310000</v>
          </cell>
        </row>
        <row r="769">
          <cell r="A769" t="str">
            <v>E940LI</v>
          </cell>
          <cell r="B769" t="str">
            <v>E940LI  (Cód. Interno: 6745310000</v>
          </cell>
          <cell r="C769">
            <v>6745310000</v>
          </cell>
        </row>
        <row r="770">
          <cell r="A770" t="str">
            <v>E941LC</v>
          </cell>
          <cell r="B770" t="str">
            <v>E941LC  (Cód. Interno: 6006310000</v>
          </cell>
          <cell r="C770">
            <v>6006310000</v>
          </cell>
        </row>
        <row r="771">
          <cell r="A771" t="str">
            <v>E941LI</v>
          </cell>
          <cell r="B771" t="str">
            <v>E941LI  (Cód. Interno: 1253310000</v>
          </cell>
          <cell r="C771">
            <v>1253310000</v>
          </cell>
        </row>
        <row r="772">
          <cell r="A772" t="str">
            <v>E942LB-2</v>
          </cell>
          <cell r="B772" t="str">
            <v>E942LB-2  (Cód. Interno: 7535310000</v>
          </cell>
          <cell r="C772">
            <v>7535310000</v>
          </cell>
        </row>
        <row r="773">
          <cell r="A773" t="str">
            <v>E942LI-2</v>
          </cell>
          <cell r="B773" t="str">
            <v>E942LI-2  (Cód. Interno: 10104310000</v>
          </cell>
          <cell r="C773">
            <v>10104310000</v>
          </cell>
        </row>
        <row r="774">
          <cell r="A774" t="str">
            <v>E944LB</v>
          </cell>
          <cell r="B774" t="str">
            <v>E944LB  (Cód. Interno: 8894310000</v>
          </cell>
          <cell r="C774">
            <v>8894310000</v>
          </cell>
        </row>
        <row r="775">
          <cell r="A775" t="str">
            <v>E944LI</v>
          </cell>
          <cell r="B775" t="str">
            <v>E944LI  (Cód. Interno: 10346310000</v>
          </cell>
          <cell r="C775">
            <v>10346310000</v>
          </cell>
        </row>
        <row r="776">
          <cell r="A776" t="str">
            <v>E947LB</v>
          </cell>
          <cell r="B776" t="str">
            <v>E947LB  (Cód. Interno: 8438310000</v>
          </cell>
          <cell r="C776">
            <v>8438310000</v>
          </cell>
        </row>
        <row r="777">
          <cell r="A777" t="str">
            <v>E947LC</v>
          </cell>
          <cell r="B777" t="str">
            <v>E947LC  (Cód. Interno: 7706310000</v>
          </cell>
          <cell r="C777">
            <v>7706310000</v>
          </cell>
        </row>
        <row r="778">
          <cell r="A778" t="str">
            <v>E947LI</v>
          </cell>
          <cell r="B778" t="str">
            <v>E947LI  (Cód. Interno: 8021310000</v>
          </cell>
          <cell r="C778">
            <v>8021310000</v>
          </cell>
        </row>
        <row r="779">
          <cell r="A779" t="str">
            <v>E951H D497</v>
          </cell>
          <cell r="B779" t="str">
            <v>E951H D497  (Cód. Interno: 3888130000</v>
          </cell>
          <cell r="C779">
            <v>3888130000</v>
          </cell>
        </row>
        <row r="780">
          <cell r="A780" t="str">
            <v>E951LC</v>
          </cell>
          <cell r="B780" t="str">
            <v>E951LC  (Cód. Interno: 10200310000</v>
          </cell>
          <cell r="C780">
            <v>10200310000</v>
          </cell>
        </row>
        <row r="781">
          <cell r="A781" t="str">
            <v>E951LI</v>
          </cell>
          <cell r="B781" t="str">
            <v>E951LI  (Cód. Interno: 10128310000</v>
          </cell>
          <cell r="C781">
            <v>10128310000</v>
          </cell>
        </row>
        <row r="782">
          <cell r="A782" t="str">
            <v>E953LI</v>
          </cell>
          <cell r="B782" t="str">
            <v>E953LI  (Cód. Interno: 10009310000</v>
          </cell>
          <cell r="C782">
            <v>10009310000</v>
          </cell>
        </row>
        <row r="783">
          <cell r="A783" t="str">
            <v>E954LB01</v>
          </cell>
          <cell r="B783" t="str">
            <v>E954LB01  (Cód. Interno: 8893310000</v>
          </cell>
          <cell r="C783">
            <v>8893310000</v>
          </cell>
        </row>
        <row r="784">
          <cell r="A784" t="str">
            <v>E954LI01</v>
          </cell>
          <cell r="B784" t="str">
            <v>E954LI01  (Cód. Interno: 10345310000</v>
          </cell>
          <cell r="C784">
            <v>10345310000</v>
          </cell>
        </row>
        <row r="785">
          <cell r="A785" t="str">
            <v>E955LB</v>
          </cell>
          <cell r="B785" t="str">
            <v>E955LB  (Cód. Interno: 7518310000</v>
          </cell>
          <cell r="C785">
            <v>7518310000</v>
          </cell>
        </row>
        <row r="786">
          <cell r="A786" t="str">
            <v>E955LC</v>
          </cell>
          <cell r="B786" t="str">
            <v>E955LC  (Cód. Interno: 1638310000</v>
          </cell>
          <cell r="C786">
            <v>1638310000</v>
          </cell>
        </row>
        <row r="787">
          <cell r="A787" t="str">
            <v>E955LI</v>
          </cell>
          <cell r="B787" t="str">
            <v>E955LI  (Cód. Interno: 2811310000</v>
          </cell>
          <cell r="C787">
            <v>2811310000</v>
          </cell>
        </row>
        <row r="788">
          <cell r="A788" t="str">
            <v>E956LI01</v>
          </cell>
          <cell r="B788" t="str">
            <v>E956LI01  (Cód. Interno: 7105310000</v>
          </cell>
          <cell r="C788">
            <v>7105310000</v>
          </cell>
        </row>
        <row r="789">
          <cell r="A789" t="str">
            <v>E957LI</v>
          </cell>
          <cell r="B789" t="str">
            <v>E957LI  (Cód. Interno: 1661310000</v>
          </cell>
          <cell r="C789">
            <v>1661310000</v>
          </cell>
        </row>
        <row r="790">
          <cell r="A790" t="str">
            <v>E959LC</v>
          </cell>
          <cell r="B790" t="str">
            <v>E959LC  (Cód. Interno: 3478310000</v>
          </cell>
          <cell r="C790">
            <v>3478310000</v>
          </cell>
        </row>
        <row r="791">
          <cell r="A791" t="str">
            <v>E959LI</v>
          </cell>
          <cell r="B791" t="str">
            <v>E959LI  (Cód. Interno: 1238310000</v>
          </cell>
          <cell r="C791">
            <v>1238310000</v>
          </cell>
        </row>
        <row r="792">
          <cell r="A792" t="str">
            <v>E960LC-2</v>
          </cell>
          <cell r="B792" t="str">
            <v>E960LC-2  (Cód. Interno: 6794310000</v>
          </cell>
          <cell r="C792">
            <v>6794310000</v>
          </cell>
        </row>
        <row r="793">
          <cell r="A793" t="str">
            <v>E960LI-2</v>
          </cell>
          <cell r="B793" t="str">
            <v>E960LI-2  (Cód. Interno: 6775310000</v>
          </cell>
          <cell r="C793">
            <v>6775310000</v>
          </cell>
        </row>
        <row r="794">
          <cell r="A794" t="str">
            <v>E961LB</v>
          </cell>
          <cell r="B794" t="str">
            <v>E961LB  (Cód. Interno: 7489310000</v>
          </cell>
          <cell r="C794">
            <v>7489310000</v>
          </cell>
        </row>
        <row r="795">
          <cell r="A795" t="str">
            <v>E961LC</v>
          </cell>
          <cell r="B795" t="str">
            <v>E961LC  (Cód. Interno: 10271310000</v>
          </cell>
          <cell r="C795">
            <v>10271310000</v>
          </cell>
        </row>
        <row r="796">
          <cell r="A796" t="str">
            <v>E961LI</v>
          </cell>
          <cell r="B796" t="str">
            <v>E961LI  (Cód. Interno: 1875310000</v>
          </cell>
          <cell r="C796">
            <v>1875310000</v>
          </cell>
        </row>
        <row r="797">
          <cell r="A797" t="str">
            <v>E962LC</v>
          </cell>
          <cell r="B797" t="str">
            <v>E962LC  (Cód. Interno: 4819310000</v>
          </cell>
          <cell r="C797">
            <v>4819310000</v>
          </cell>
        </row>
        <row r="798">
          <cell r="A798" t="str">
            <v>E962LI</v>
          </cell>
          <cell r="B798" t="str">
            <v>E962LI  (Cód. Interno: 1878310000</v>
          </cell>
          <cell r="C798">
            <v>1878310000</v>
          </cell>
        </row>
        <row r="799">
          <cell r="A799" t="str">
            <v>E968LC</v>
          </cell>
          <cell r="B799" t="str">
            <v>E968LC  (Cód. Interno: 3491310000</v>
          </cell>
          <cell r="C799">
            <v>3491310000</v>
          </cell>
        </row>
        <row r="800">
          <cell r="A800" t="str">
            <v>E969LC</v>
          </cell>
          <cell r="B800" t="str">
            <v>E969LC  (Cód. Interno: 10246310000</v>
          </cell>
          <cell r="C800">
            <v>10246310000</v>
          </cell>
        </row>
        <row r="801">
          <cell r="A801" t="str">
            <v>E969LI</v>
          </cell>
          <cell r="B801" t="str">
            <v>E969LI  (Cód. Interno: 10120310000</v>
          </cell>
          <cell r="C801">
            <v>10120310000</v>
          </cell>
        </row>
        <row r="802">
          <cell r="A802" t="str">
            <v>E970LB</v>
          </cell>
          <cell r="B802" t="str">
            <v>E970LB  (Cód. Interno: 7543310000</v>
          </cell>
          <cell r="C802">
            <v>7543310000</v>
          </cell>
        </row>
        <row r="803">
          <cell r="A803" t="str">
            <v>E970LC</v>
          </cell>
          <cell r="B803" t="str">
            <v>E970LC  (Cód. Interno: 6777310000</v>
          </cell>
          <cell r="C803">
            <v>6777310000</v>
          </cell>
        </row>
        <row r="804">
          <cell r="A804" t="str">
            <v>E970LI</v>
          </cell>
          <cell r="B804" t="str">
            <v>E970LI  (Cód. Interno: 6783310000</v>
          </cell>
          <cell r="C804">
            <v>6783310000</v>
          </cell>
        </row>
        <row r="805">
          <cell r="A805" t="str">
            <v>E971LC01</v>
          </cell>
          <cell r="B805" t="str">
            <v>E971LC01  (Cód. Interno: 7162310000</v>
          </cell>
          <cell r="C805">
            <v>7162310000</v>
          </cell>
        </row>
        <row r="806">
          <cell r="A806" t="str">
            <v>E971LI01</v>
          </cell>
          <cell r="B806" t="str">
            <v>E971LI01  (Cód. Interno: 6837310000</v>
          </cell>
          <cell r="C806">
            <v>6837310000</v>
          </cell>
        </row>
        <row r="807">
          <cell r="A807" t="str">
            <v>E972LC</v>
          </cell>
          <cell r="B807" t="str">
            <v>E972LC  (Cód. Interno: 2186310000</v>
          </cell>
          <cell r="C807">
            <v>2186310000</v>
          </cell>
        </row>
        <row r="808">
          <cell r="A808" t="str">
            <v>E972LI</v>
          </cell>
          <cell r="B808" t="str">
            <v>E972LI  (Cód. Interno: 2187310000</v>
          </cell>
          <cell r="C808">
            <v>2187310000</v>
          </cell>
        </row>
        <row r="809">
          <cell r="A809" t="str">
            <v>E976LI</v>
          </cell>
          <cell r="B809" t="str">
            <v>E976LI  (Cód. Interno: 2284310000</v>
          </cell>
          <cell r="C809">
            <v>2284310000</v>
          </cell>
        </row>
        <row r="810">
          <cell r="A810" t="str">
            <v>E977LB</v>
          </cell>
          <cell r="B810" t="str">
            <v>E977LB  (Cód. Interno: 7536310000</v>
          </cell>
          <cell r="C810">
            <v>7536310000</v>
          </cell>
        </row>
        <row r="811">
          <cell r="A811" t="str">
            <v>E977LC</v>
          </cell>
          <cell r="B811" t="str">
            <v>E977LC  (Cód. Interno: 7217310000</v>
          </cell>
          <cell r="C811">
            <v>7217310000</v>
          </cell>
        </row>
        <row r="812">
          <cell r="A812" t="str">
            <v>E977LI</v>
          </cell>
          <cell r="B812" t="str">
            <v>E977LI  (Cód. Interno: 7216310000</v>
          </cell>
          <cell r="C812">
            <v>7216310000</v>
          </cell>
        </row>
        <row r="813">
          <cell r="A813" t="str">
            <v>E978LC</v>
          </cell>
          <cell r="B813" t="str">
            <v>E978LC  (Cód. Interno: 6799310000</v>
          </cell>
          <cell r="C813">
            <v>6799310000</v>
          </cell>
        </row>
        <row r="814">
          <cell r="A814" t="str">
            <v>E978LI</v>
          </cell>
          <cell r="B814" t="str">
            <v>E978LI  (Cód. Interno: 6800310000</v>
          </cell>
          <cell r="C814">
            <v>6800310000</v>
          </cell>
        </row>
        <row r="815">
          <cell r="A815" t="str">
            <v>E980LI</v>
          </cell>
          <cell r="B815" t="str">
            <v>E980LI  (Cód. Interno: 9205310000</v>
          </cell>
          <cell r="C815">
            <v>9205310000</v>
          </cell>
        </row>
        <row r="816">
          <cell r="A816" t="str">
            <v>E983LC-2</v>
          </cell>
          <cell r="B816" t="str">
            <v>E983LC-2  (Cód. Interno: 5200310000</v>
          </cell>
          <cell r="C816">
            <v>5200310000</v>
          </cell>
        </row>
        <row r="817">
          <cell r="A817" t="str">
            <v>E983LI-2</v>
          </cell>
          <cell r="B817" t="str">
            <v>E983LI-2  (Cód. Interno: 5218310000</v>
          </cell>
          <cell r="C817">
            <v>5218310000</v>
          </cell>
        </row>
        <row r="818">
          <cell r="A818" t="str">
            <v>E988H D550</v>
          </cell>
          <cell r="B818" t="str">
            <v>E988H D550  (Cód. Interno: 4178130000</v>
          </cell>
          <cell r="C818">
            <v>4178130000</v>
          </cell>
        </row>
        <row r="819">
          <cell r="A819" t="str">
            <v>E989LB</v>
          </cell>
          <cell r="B819" t="str">
            <v>E989LB  (Cód. Interno: 7516310000</v>
          </cell>
          <cell r="C819">
            <v>7516310000</v>
          </cell>
        </row>
        <row r="820">
          <cell r="A820" t="str">
            <v>E989LC</v>
          </cell>
          <cell r="B820" t="str">
            <v>E989LC  (Cód. Interno: 6795310000</v>
          </cell>
          <cell r="C820">
            <v>6795310000</v>
          </cell>
        </row>
        <row r="821">
          <cell r="A821" t="str">
            <v>E989LI</v>
          </cell>
          <cell r="B821" t="str">
            <v>E989LI  (Cód. Interno: 6787310000</v>
          </cell>
          <cell r="C821">
            <v>6787310000</v>
          </cell>
        </row>
        <row r="822">
          <cell r="A822" t="str">
            <v>E990LC</v>
          </cell>
          <cell r="B822" t="str">
            <v>E990LC  (Cód. Interno: 6300310000</v>
          </cell>
          <cell r="C822">
            <v>6300310000</v>
          </cell>
        </row>
        <row r="823">
          <cell r="A823" t="str">
            <v>E990LC02</v>
          </cell>
          <cell r="B823" t="str">
            <v>E990LC02  (Cód. Interno: 7380310000</v>
          </cell>
          <cell r="C823">
            <v>7380310000</v>
          </cell>
        </row>
        <row r="824">
          <cell r="A824" t="str">
            <v>E990LI</v>
          </cell>
          <cell r="B824" t="str">
            <v>E990LI  (Cód. Interno: 5305310000</v>
          </cell>
          <cell r="C824">
            <v>5305310000</v>
          </cell>
        </row>
        <row r="825">
          <cell r="A825" t="str">
            <v>E990LI02</v>
          </cell>
          <cell r="B825" t="str">
            <v>E990LI02  (Cód. Interno: 7379310000</v>
          </cell>
          <cell r="C825">
            <v>7379310000</v>
          </cell>
        </row>
        <row r="826">
          <cell r="A826" t="str">
            <v>E992LC</v>
          </cell>
          <cell r="B826" t="str">
            <v>E992LC  (Cód. Interno: 6796310000</v>
          </cell>
          <cell r="C826">
            <v>6796310000</v>
          </cell>
        </row>
        <row r="827">
          <cell r="A827" t="str">
            <v>E992LI</v>
          </cell>
          <cell r="B827" t="str">
            <v>E992LI  (Cód. Interno: 6250310000</v>
          </cell>
          <cell r="C827">
            <v>6250310000</v>
          </cell>
        </row>
        <row r="828">
          <cell r="A828" t="str">
            <v>E994LC01</v>
          </cell>
          <cell r="B828" t="str">
            <v>E994LC01  (Cód. Interno: 4853310000</v>
          </cell>
          <cell r="C828">
            <v>4853310000</v>
          </cell>
        </row>
        <row r="829">
          <cell r="A829" t="str">
            <v>E994LI01</v>
          </cell>
          <cell r="B829" t="str">
            <v>E994LI01  (Cód. Interno: 4852310000</v>
          </cell>
          <cell r="C829">
            <v>4852310000</v>
          </cell>
        </row>
        <row r="830">
          <cell r="A830" t="str">
            <v>E998LB</v>
          </cell>
          <cell r="B830" t="str">
            <v>E998LB  (Cód. Interno: 7486310000</v>
          </cell>
          <cell r="C830">
            <v>7486310000</v>
          </cell>
        </row>
        <row r="831">
          <cell r="A831" t="str">
            <v>E998LC</v>
          </cell>
          <cell r="B831" t="str">
            <v>E998LC  (Cód. Interno: 6797310000</v>
          </cell>
          <cell r="C831">
            <v>6797310000</v>
          </cell>
        </row>
        <row r="832">
          <cell r="A832" t="str">
            <v>E998LI</v>
          </cell>
          <cell r="B832" t="str">
            <v>E998LI  (Cód. Interno: 6792310000</v>
          </cell>
          <cell r="C832">
            <v>6792310000</v>
          </cell>
        </row>
        <row r="833">
          <cell r="A833" t="str">
            <v>EAS304M D152-2</v>
          </cell>
          <cell r="B833" t="str">
            <v>EAS304M D152-2  (Cód. Interno: 161610000</v>
          </cell>
          <cell r="C833">
            <v>161610000</v>
          </cell>
        </row>
        <row r="834">
          <cell r="A834" t="str">
            <v>EAS423M04 D562</v>
          </cell>
          <cell r="B834" t="str">
            <v>EAS423M04 D562  (Cód. Interno: 205610000</v>
          </cell>
          <cell r="C834">
            <v>205610000</v>
          </cell>
        </row>
        <row r="835">
          <cell r="A835" t="str">
            <v>EG1015H</v>
          </cell>
          <cell r="B835" t="str">
            <v>EG1015H  (Cód. Interno: 1497110000</v>
          </cell>
          <cell r="C835">
            <v>1497110000</v>
          </cell>
        </row>
        <row r="836">
          <cell r="A836" t="str">
            <v>EG1029H D585</v>
          </cell>
          <cell r="B836" t="str">
            <v>EG1029H D585  (Cód. Interno: 1505110000</v>
          </cell>
          <cell r="C836">
            <v>1505110000</v>
          </cell>
        </row>
        <row r="837">
          <cell r="A837" t="str">
            <v>EG1031H D586</v>
          </cell>
          <cell r="B837" t="str">
            <v>EG1031H D586  (Cód. Interno: 1507110000</v>
          </cell>
          <cell r="C837">
            <v>1507110000</v>
          </cell>
        </row>
        <row r="838">
          <cell r="A838" t="str">
            <v>EG1032H D587</v>
          </cell>
          <cell r="B838" t="str">
            <v>EG1032H D587  (Cód. Interno: 1509110000</v>
          </cell>
          <cell r="C838">
            <v>1509110000</v>
          </cell>
        </row>
        <row r="839">
          <cell r="A839" t="str">
            <v>EG1033H D588</v>
          </cell>
          <cell r="B839" t="str">
            <v>EG1033H D588  (Cód. Interno: 1511110000</v>
          </cell>
          <cell r="C839">
            <v>1511110000</v>
          </cell>
        </row>
        <row r="840">
          <cell r="A840" t="str">
            <v>EG1095H D620</v>
          </cell>
          <cell r="B840" t="str">
            <v>EG1095H D620  (Cód. Interno: 1601110000</v>
          </cell>
          <cell r="C840">
            <v>1601110000</v>
          </cell>
        </row>
        <row r="841">
          <cell r="A841" t="str">
            <v>EG1096H</v>
          </cell>
          <cell r="B841" t="str">
            <v>EG1096H  (Cód. Interno: 1603110000</v>
          </cell>
          <cell r="C841">
            <v>1603110000</v>
          </cell>
        </row>
        <row r="842">
          <cell r="A842" t="str">
            <v>EG1106H</v>
          </cell>
          <cell r="B842" t="str">
            <v>EG1106H  (Cód. Interno: 1638110000</v>
          </cell>
          <cell r="C842">
            <v>1638110000</v>
          </cell>
        </row>
        <row r="843">
          <cell r="A843" t="str">
            <v>EG1107H</v>
          </cell>
          <cell r="B843" t="str">
            <v>EG1107H  (Cód. Interno: 1639110000</v>
          </cell>
          <cell r="C843">
            <v>1639110000</v>
          </cell>
        </row>
        <row r="844">
          <cell r="A844" t="str">
            <v>EG1108H D638</v>
          </cell>
          <cell r="B844" t="str">
            <v>EG1108H D638  (Cód. Interno: 1641110000</v>
          </cell>
          <cell r="C844">
            <v>1641110000</v>
          </cell>
        </row>
        <row r="845">
          <cell r="A845" t="str">
            <v>EG1109H D639</v>
          </cell>
          <cell r="B845" t="str">
            <v>EG1109H D639  (Cód. Interno: 1643110000</v>
          </cell>
          <cell r="C845">
            <v>1643110000</v>
          </cell>
        </row>
        <row r="846">
          <cell r="A846" t="str">
            <v>EG1110H D640</v>
          </cell>
          <cell r="B846" t="str">
            <v>EG1110H D640  (Cód. Interno: 1645110000</v>
          </cell>
          <cell r="C846">
            <v>1645110000</v>
          </cell>
        </row>
        <row r="847">
          <cell r="A847" t="str">
            <v>EG1111H D641</v>
          </cell>
          <cell r="B847" t="str">
            <v>EG1111H D641  (Cód. Interno: 1665110000</v>
          </cell>
          <cell r="C847">
            <v>1665110000</v>
          </cell>
        </row>
        <row r="848">
          <cell r="A848" t="str">
            <v>EG1112H D642</v>
          </cell>
          <cell r="B848" t="str">
            <v>EG1112H D642  (Cód. Interno: 1647110000</v>
          </cell>
          <cell r="C848">
            <v>1647110000</v>
          </cell>
        </row>
        <row r="849">
          <cell r="A849" t="str">
            <v>EG1113H D643</v>
          </cell>
          <cell r="B849" t="str">
            <v>EG1113H D643  (Cód. Interno: 1649110000</v>
          </cell>
          <cell r="C849">
            <v>1649110000</v>
          </cell>
        </row>
        <row r="850">
          <cell r="A850" t="str">
            <v>EG1114H D644</v>
          </cell>
          <cell r="B850" t="str">
            <v>EG1114H D644  (Cód. Interno: 1651110000</v>
          </cell>
          <cell r="C850">
            <v>1651110000</v>
          </cell>
        </row>
        <row r="851">
          <cell r="A851" t="str">
            <v>EG1117H D647</v>
          </cell>
          <cell r="B851" t="str">
            <v>EG1117H D647  (Cód. Interno: 1657110000</v>
          </cell>
          <cell r="C851">
            <v>1657110000</v>
          </cell>
        </row>
        <row r="852">
          <cell r="A852" t="str">
            <v>EG1119H D649</v>
          </cell>
          <cell r="B852" t="str">
            <v>EG1119H D649  (Cód. Interno: 1661110000</v>
          </cell>
          <cell r="C852">
            <v>1661110000</v>
          </cell>
        </row>
        <row r="853">
          <cell r="A853" t="str">
            <v>EG1122H D653</v>
          </cell>
          <cell r="B853" t="str">
            <v>EG1122H D653  (Cód. Interno: 1671110000</v>
          </cell>
          <cell r="C853">
            <v>1671110000</v>
          </cell>
        </row>
        <row r="854">
          <cell r="A854" t="str">
            <v>EG1123H D660</v>
          </cell>
          <cell r="B854" t="str">
            <v>EG1123H D660  (Cód. Interno: 1674110000</v>
          </cell>
          <cell r="C854">
            <v>1674110000</v>
          </cell>
        </row>
        <row r="855">
          <cell r="A855" t="str">
            <v>EG1159H</v>
          </cell>
          <cell r="B855" t="str">
            <v>EG1159H  (Cód. Interno: 1750110000</v>
          </cell>
          <cell r="C855">
            <v>1750110000</v>
          </cell>
        </row>
        <row r="856">
          <cell r="A856" t="str">
            <v>EG1160H D701</v>
          </cell>
          <cell r="B856" t="str">
            <v>EG1160H D701  (Cód. Interno: 1752110000</v>
          </cell>
          <cell r="C856">
            <v>1752110000</v>
          </cell>
        </row>
        <row r="857">
          <cell r="A857" t="str">
            <v>EG120H D636</v>
          </cell>
          <cell r="B857" t="str">
            <v>EG120H D636  (Cód. Interno: 1635110000</v>
          </cell>
          <cell r="C857">
            <v>1635110000</v>
          </cell>
        </row>
        <row r="858">
          <cell r="A858" t="str">
            <v>EG191H D659</v>
          </cell>
          <cell r="B858" t="str">
            <v>EG191H D659  (Cód. Interno: 1673110000</v>
          </cell>
          <cell r="C858">
            <v>1673110000</v>
          </cell>
        </row>
        <row r="859">
          <cell r="A859" t="str">
            <v>EG205H D462</v>
          </cell>
          <cell r="B859" t="str">
            <v>EG205H D462  (Cód. Interno: 3759130000</v>
          </cell>
          <cell r="C859">
            <v>3759130000</v>
          </cell>
        </row>
        <row r="860">
          <cell r="A860" t="str">
            <v>EG218H D320</v>
          </cell>
          <cell r="B860" t="str">
            <v>EG218H D320  (Cód. Interno: 2848130000</v>
          </cell>
          <cell r="C860">
            <v>2848130000</v>
          </cell>
        </row>
        <row r="861">
          <cell r="A861" t="str">
            <v>EG363H D448</v>
          </cell>
          <cell r="B861" t="str">
            <v>EG363H D448  (Cód. Interno: 2798130000</v>
          </cell>
          <cell r="C861">
            <v>2798130000</v>
          </cell>
        </row>
        <row r="862">
          <cell r="A862" t="str">
            <v>EG67H D506</v>
          </cell>
          <cell r="B862" t="str">
            <v>EG67H D506  (Cód. Interno: 1408110000</v>
          </cell>
          <cell r="C862">
            <v>1408110000</v>
          </cell>
        </row>
        <row r="863">
          <cell r="A863" t="str">
            <v>EG841H D449</v>
          </cell>
          <cell r="B863" t="str">
            <v>EG841H D449  (Cód. Interno: 3148130000</v>
          </cell>
          <cell r="C863">
            <v>3148130000</v>
          </cell>
        </row>
        <row r="864">
          <cell r="A864" t="str">
            <v>EG842H D333</v>
          </cell>
          <cell r="B864" t="str">
            <v>EG842H D333  (Cód. Interno: 3209130000</v>
          </cell>
          <cell r="C864">
            <v>3209130000</v>
          </cell>
        </row>
        <row r="865">
          <cell r="A865" t="str">
            <v>EG844H D552</v>
          </cell>
          <cell r="B865" t="str">
            <v>EG844H D552  (Cód. Interno: 3212130000</v>
          </cell>
          <cell r="C865">
            <v>3212130000</v>
          </cell>
        </row>
        <row r="866">
          <cell r="A866" t="str">
            <v>EG848H D338</v>
          </cell>
          <cell r="B866" t="str">
            <v>EG848H D338  (Cód. Interno: 3761130000</v>
          </cell>
          <cell r="C866">
            <v>3761130000</v>
          </cell>
        </row>
        <row r="867">
          <cell r="A867" t="str">
            <v>EG855H D345</v>
          </cell>
          <cell r="B867" t="str">
            <v>EG855H D345  (Cód. Interno: 3763130000</v>
          </cell>
          <cell r="C867">
            <v>3763130000</v>
          </cell>
        </row>
        <row r="868">
          <cell r="A868" t="str">
            <v>EG87H D153</v>
          </cell>
          <cell r="B868" t="str">
            <v>EG87H D153  (Cód. Interno: 1321110000</v>
          </cell>
          <cell r="C868">
            <v>1321110000</v>
          </cell>
        </row>
        <row r="869">
          <cell r="A869" t="str">
            <v>EG896H D414</v>
          </cell>
          <cell r="B869" t="str">
            <v>EG896H D414  (Cód. Interno: 1291110000</v>
          </cell>
          <cell r="C869">
            <v>1291110000</v>
          </cell>
        </row>
        <row r="870">
          <cell r="A870" t="str">
            <v>EG910H D454</v>
          </cell>
          <cell r="B870" t="str">
            <v>EG910H D454  (Cód. Interno: 1317110000</v>
          </cell>
          <cell r="C870">
            <v>1317110000</v>
          </cell>
        </row>
        <row r="871">
          <cell r="A871" t="str">
            <v>EG912H D456</v>
          </cell>
          <cell r="B871" t="str">
            <v>EG912H D456  (Cód. Interno: 1319110000</v>
          </cell>
          <cell r="C871">
            <v>1319110000</v>
          </cell>
        </row>
        <row r="872">
          <cell r="A872" t="str">
            <v>EG932H D468</v>
          </cell>
          <cell r="B872" t="str">
            <v>EG932H D468  (Cód. Interno: 1349110000</v>
          </cell>
          <cell r="C872">
            <v>1349110000</v>
          </cell>
        </row>
        <row r="873">
          <cell r="A873" t="str">
            <v>EG932H D469</v>
          </cell>
          <cell r="B873" t="str">
            <v>EG932H D469  (Cód. Interno: 1351110000</v>
          </cell>
          <cell r="C873">
            <v>1351110000</v>
          </cell>
        </row>
        <row r="874">
          <cell r="A874" t="str">
            <v>EG934H D470</v>
          </cell>
          <cell r="B874" t="str">
            <v>EG934H D470  (Cód. Interno: 1353110000</v>
          </cell>
          <cell r="C874">
            <v>1353110000</v>
          </cell>
        </row>
        <row r="875">
          <cell r="A875" t="str">
            <v>EG935H D471</v>
          </cell>
          <cell r="B875" t="str">
            <v>EG935H D471  (Cód. Interno: 1355110000</v>
          </cell>
          <cell r="C875">
            <v>1355110000</v>
          </cell>
        </row>
        <row r="876">
          <cell r="A876" t="str">
            <v>EG936H D472</v>
          </cell>
          <cell r="B876" t="str">
            <v>EG936H D472  (Cód. Interno: 1357110000</v>
          </cell>
          <cell r="C876">
            <v>1357110000</v>
          </cell>
        </row>
        <row r="877">
          <cell r="A877" t="str">
            <v>EG937H D473</v>
          </cell>
          <cell r="B877" t="str">
            <v>EG937H D473  (Cód. Interno: 1359110000</v>
          </cell>
          <cell r="C877">
            <v>1359110000</v>
          </cell>
        </row>
        <row r="878">
          <cell r="A878" t="str">
            <v>EG938H D474</v>
          </cell>
          <cell r="B878" t="str">
            <v>EG938H D474  (Cód. Interno: 1361110000</v>
          </cell>
          <cell r="C878">
            <v>1361110000</v>
          </cell>
        </row>
        <row r="879">
          <cell r="A879" t="str">
            <v>EG939H D475</v>
          </cell>
          <cell r="B879" t="str">
            <v>EG939H D475  (Cód. Interno: 1363110000</v>
          </cell>
          <cell r="C879">
            <v>1363110000</v>
          </cell>
        </row>
        <row r="880">
          <cell r="A880" t="str">
            <v>EG940H D477</v>
          </cell>
          <cell r="B880" t="str">
            <v>EG940H D477  (Cód. Interno: 1365110000</v>
          </cell>
          <cell r="C880">
            <v>1365110000</v>
          </cell>
        </row>
        <row r="881">
          <cell r="A881" t="str">
            <v>EG942H D479</v>
          </cell>
          <cell r="B881" t="str">
            <v>EG942H D479  (Cód. Interno: 1369110000</v>
          </cell>
          <cell r="C881">
            <v>1369110000</v>
          </cell>
        </row>
        <row r="882">
          <cell r="A882" t="str">
            <v>EG943H D480</v>
          </cell>
          <cell r="B882" t="str">
            <v>EG943H D480  (Cód. Interno: 1371110000</v>
          </cell>
          <cell r="C882">
            <v>1371110000</v>
          </cell>
        </row>
        <row r="883">
          <cell r="A883" t="str">
            <v>EG944H D481</v>
          </cell>
          <cell r="B883" t="str">
            <v>EG944H D481  (Cód. Interno: 1373110000</v>
          </cell>
          <cell r="C883">
            <v>1373110000</v>
          </cell>
        </row>
        <row r="884">
          <cell r="A884" t="str">
            <v>EG953H D499</v>
          </cell>
          <cell r="B884" t="str">
            <v>EG953H D499  (Cód. Interno: 1398110000</v>
          </cell>
          <cell r="C884">
            <v>1398110000</v>
          </cell>
        </row>
        <row r="885">
          <cell r="A885" t="str">
            <v>EG953H D553</v>
          </cell>
          <cell r="B885" t="str">
            <v>EG953H D553  (Cód. Interno: 1472110000</v>
          </cell>
          <cell r="C885">
            <v>1472110000</v>
          </cell>
        </row>
        <row r="886">
          <cell r="A886" t="str">
            <v>EG954H D500</v>
          </cell>
          <cell r="B886" t="str">
            <v>EG954H D500  (Cód. Interno: 1400110000</v>
          </cell>
          <cell r="C886">
            <v>1400110000</v>
          </cell>
        </row>
        <row r="887">
          <cell r="A887" t="str">
            <v>EG955H D501</v>
          </cell>
          <cell r="B887" t="str">
            <v>EG955H D501  (Cód. Interno: 1402110000</v>
          </cell>
          <cell r="C887">
            <v>1402110000</v>
          </cell>
        </row>
        <row r="888">
          <cell r="A888" t="str">
            <v>EG959H D508</v>
          </cell>
          <cell r="B888" t="str">
            <v>EG959H D508  (Cód. Interno: 1413110000</v>
          </cell>
          <cell r="C888">
            <v>1413110000</v>
          </cell>
        </row>
        <row r="889">
          <cell r="A889" t="str">
            <v>EG994H D563</v>
          </cell>
          <cell r="B889" t="str">
            <v>EG994H D563  (Cód. Interno: 1479110000</v>
          </cell>
          <cell r="C889">
            <v>1479110000</v>
          </cell>
        </row>
        <row r="890">
          <cell r="A890" t="str">
            <v>EG995H D564</v>
          </cell>
          <cell r="B890" t="str">
            <v>EG995H D564  (Cód. Interno: 1481110000</v>
          </cell>
          <cell r="C890">
            <v>1481110000</v>
          </cell>
        </row>
        <row r="891">
          <cell r="A891" t="str">
            <v>EG99H D509</v>
          </cell>
          <cell r="B891" t="str">
            <v>EG99H D509  (Cód. Interno: 1415110000</v>
          </cell>
          <cell r="C891">
            <v>1415110000</v>
          </cell>
        </row>
        <row r="892">
          <cell r="A892" t="str">
            <v>EY1018H</v>
          </cell>
          <cell r="B892" t="str">
            <v>EY1018H  (Cód. Interno: 1500110000</v>
          </cell>
          <cell r="C892">
            <v>1500110000</v>
          </cell>
        </row>
        <row r="893">
          <cell r="A893" t="str">
            <v>EY834H</v>
          </cell>
          <cell r="B893" t="str">
            <v>EY834H  (Cód. Interno: 1812110000</v>
          </cell>
          <cell r="C893">
            <v>1812110000</v>
          </cell>
        </row>
        <row r="894">
          <cell r="A894" t="str">
            <v>EY892H D393</v>
          </cell>
          <cell r="B894" t="str">
            <v>EY892H D393  (Cód. Interno: 1269110000</v>
          </cell>
          <cell r="C894">
            <v>1269110000</v>
          </cell>
        </row>
        <row r="895">
          <cell r="A895" t="str">
            <v>EY893H D395</v>
          </cell>
          <cell r="B895" t="str">
            <v>EY893H D395  (Cód. Interno: 1273110000</v>
          </cell>
          <cell r="C895">
            <v>1273110000</v>
          </cell>
        </row>
        <row r="896">
          <cell r="A896" t="str">
            <v>EY958H</v>
          </cell>
          <cell r="B896" t="str">
            <v>EY958H  (Cód. Interno: 1411110000</v>
          </cell>
          <cell r="C896">
            <v>1411110000</v>
          </cell>
        </row>
        <row r="897">
          <cell r="A897" t="str">
            <v>EY980H</v>
          </cell>
          <cell r="B897" t="str">
            <v>EY980H  (Cód. Interno: 1447110000</v>
          </cell>
          <cell r="C897">
            <v>1447110000</v>
          </cell>
        </row>
        <row r="898">
          <cell r="A898" t="str">
            <v>H100WL</v>
          </cell>
          <cell r="B898" t="str">
            <v>H100WL  (Cód. Interno: 136300000</v>
          </cell>
          <cell r="C898">
            <v>136300000</v>
          </cell>
        </row>
        <row r="899">
          <cell r="A899" t="str">
            <v>H101WK</v>
          </cell>
          <cell r="B899" t="str">
            <v>H101WK  (Cód. Interno: 280200000</v>
          </cell>
          <cell r="C899">
            <v>280200000</v>
          </cell>
        </row>
        <row r="900">
          <cell r="A900" t="str">
            <v>H104WL</v>
          </cell>
          <cell r="B900" t="str">
            <v>H104WL  (Cód. Interno: 119300000</v>
          </cell>
          <cell r="C900">
            <v>119300000</v>
          </cell>
        </row>
        <row r="901">
          <cell r="A901" t="str">
            <v>H108WK</v>
          </cell>
          <cell r="B901" t="str">
            <v>H108WK  (Cód. Interno: 463200000</v>
          </cell>
          <cell r="C901">
            <v>463200000</v>
          </cell>
        </row>
        <row r="902">
          <cell r="A902" t="str">
            <v>H10W02</v>
          </cell>
          <cell r="B902" t="str">
            <v>H10W02  (Cód. Interno: 4187100000</v>
          </cell>
          <cell r="C902">
            <v>4187100000</v>
          </cell>
        </row>
        <row r="903">
          <cell r="A903" t="str">
            <v>H10W17</v>
          </cell>
          <cell r="B903" t="str">
            <v>H10W17  (Cód. Interno: 1709100000</v>
          </cell>
          <cell r="C903">
            <v>1709100000</v>
          </cell>
        </row>
        <row r="904">
          <cell r="A904" t="str">
            <v>H10W18</v>
          </cell>
          <cell r="B904" t="str">
            <v>H10W18  (Cód. Interno: 5521100000</v>
          </cell>
          <cell r="C904">
            <v>5521100000</v>
          </cell>
        </row>
        <row r="905">
          <cell r="A905" t="str">
            <v>H10W19</v>
          </cell>
          <cell r="B905" t="str">
            <v>H10W19  (Cód. Interno: 1738100000</v>
          </cell>
          <cell r="C905">
            <v>1738100000</v>
          </cell>
        </row>
        <row r="906">
          <cell r="A906" t="str">
            <v>H10W22</v>
          </cell>
          <cell r="B906" t="str">
            <v>H10W22  (Cód. Interno: 2143100000</v>
          </cell>
          <cell r="C906">
            <v>2143100000</v>
          </cell>
        </row>
        <row r="907">
          <cell r="A907" t="str">
            <v>H111WK</v>
          </cell>
          <cell r="B907" t="str">
            <v>H111WK  (Cód. Interno: 467200000</v>
          </cell>
          <cell r="C907">
            <v>467200000</v>
          </cell>
        </row>
        <row r="908">
          <cell r="A908" t="str">
            <v>H112WK</v>
          </cell>
          <cell r="B908" t="str">
            <v>H112WK  (Cód. Interno: 464200000</v>
          </cell>
          <cell r="C908">
            <v>464200000</v>
          </cell>
        </row>
        <row r="909">
          <cell r="A909" t="str">
            <v>H113WK</v>
          </cell>
          <cell r="B909" t="str">
            <v>H113WK  (Cód. Interno: 556200000</v>
          </cell>
          <cell r="C909">
            <v>556200000</v>
          </cell>
        </row>
        <row r="910">
          <cell r="A910" t="str">
            <v>H114WK</v>
          </cell>
          <cell r="B910" t="str">
            <v>H114WK  (Cód. Interno: 557200000</v>
          </cell>
          <cell r="C910">
            <v>557200000</v>
          </cell>
        </row>
        <row r="911">
          <cell r="A911" t="str">
            <v>H119WK</v>
          </cell>
          <cell r="B911" t="str">
            <v>H119WK  (Cód. Interno: 470200000</v>
          </cell>
          <cell r="C911">
            <v>470200000</v>
          </cell>
        </row>
        <row r="912">
          <cell r="A912" t="str">
            <v>H11W02</v>
          </cell>
          <cell r="B912" t="str">
            <v>H11W02  (Cód. Interno: 1138100000</v>
          </cell>
          <cell r="C912">
            <v>1138100000</v>
          </cell>
        </row>
        <row r="913">
          <cell r="A913" t="str">
            <v>H12W07</v>
          </cell>
          <cell r="B913" t="str">
            <v>H12W07  (Cód. Interno: 2003100000</v>
          </cell>
          <cell r="C913">
            <v>2003100000</v>
          </cell>
        </row>
        <row r="914">
          <cell r="A914" t="str">
            <v>H12W08</v>
          </cell>
          <cell r="B914" t="str">
            <v>H12W08  (Cód. Interno: 3833100000</v>
          </cell>
          <cell r="C914">
            <v>3833100000</v>
          </cell>
        </row>
        <row r="915">
          <cell r="A915" t="str">
            <v>H1301K</v>
          </cell>
          <cell r="B915" t="str">
            <v>H1301K  (Cód. Interno: 2838200000</v>
          </cell>
          <cell r="C915">
            <v>2838200000</v>
          </cell>
        </row>
        <row r="916">
          <cell r="A916" t="str">
            <v>H13W01</v>
          </cell>
          <cell r="B916" t="str">
            <v>H13W01  (Cód. Interno: 5172100000</v>
          </cell>
          <cell r="C916">
            <v>5172100000</v>
          </cell>
        </row>
        <row r="917">
          <cell r="A917" t="str">
            <v>H14/2W</v>
          </cell>
          <cell r="B917" t="str">
            <v>H14/2W  (Cód. Interno: 150100000</v>
          </cell>
          <cell r="C917">
            <v>150100000</v>
          </cell>
        </row>
        <row r="918">
          <cell r="A918" t="str">
            <v>H1451K</v>
          </cell>
          <cell r="B918" t="str">
            <v>H1451K  (Cód. Interno: 2470200000</v>
          </cell>
          <cell r="C918">
            <v>2470200000</v>
          </cell>
        </row>
        <row r="919">
          <cell r="A919" t="str">
            <v>H146WK</v>
          </cell>
          <cell r="B919" t="str">
            <v>H146WK  (Cód. Interno: 681200000</v>
          </cell>
          <cell r="C919">
            <v>681200000</v>
          </cell>
        </row>
        <row r="920">
          <cell r="A920" t="str">
            <v>H14W07</v>
          </cell>
          <cell r="B920" t="str">
            <v>H14W07  (Cód. Interno: 5524100000</v>
          </cell>
          <cell r="C920">
            <v>5524100000</v>
          </cell>
        </row>
        <row r="921">
          <cell r="A921" t="str">
            <v>H14W22</v>
          </cell>
          <cell r="B921" t="str">
            <v>H14W22  (Cód. Interno: 1495100000</v>
          </cell>
          <cell r="C921">
            <v>1495100000</v>
          </cell>
        </row>
        <row r="922">
          <cell r="A922" t="str">
            <v>H14W23</v>
          </cell>
          <cell r="B922" t="str">
            <v>H14W23  (Cód. Interno: 2374100000</v>
          </cell>
          <cell r="C922">
            <v>2374100000</v>
          </cell>
        </row>
        <row r="923">
          <cell r="A923" t="str">
            <v>H14W27</v>
          </cell>
          <cell r="B923" t="str">
            <v>H14W27  (Cód. Interno: 2373100000</v>
          </cell>
          <cell r="C923">
            <v>2373100000</v>
          </cell>
        </row>
        <row r="924">
          <cell r="A924" t="str">
            <v>H14W30</v>
          </cell>
          <cell r="B924" t="str">
            <v>H14W30  (Cód. Interno: 1406100000</v>
          </cell>
          <cell r="C924">
            <v>1406100000</v>
          </cell>
        </row>
        <row r="925">
          <cell r="A925" t="str">
            <v>H14W32</v>
          </cell>
          <cell r="B925" t="str">
            <v>H14W32  (Cód. Interno: 1717100000</v>
          </cell>
          <cell r="C925">
            <v>1717100000</v>
          </cell>
        </row>
        <row r="926">
          <cell r="A926" t="str">
            <v>H150WK</v>
          </cell>
          <cell r="B926" t="str">
            <v>H150WK  (Cód. Interno: 691200000</v>
          </cell>
          <cell r="C926">
            <v>691200000</v>
          </cell>
        </row>
        <row r="927">
          <cell r="A927" t="str">
            <v>H151WK</v>
          </cell>
          <cell r="B927" t="str">
            <v>H151WK  (Cód. Interno: 711200000</v>
          </cell>
          <cell r="C927">
            <v>711200000</v>
          </cell>
        </row>
        <row r="928">
          <cell r="A928" t="str">
            <v>H152WK</v>
          </cell>
          <cell r="B928" t="str">
            <v>H152WK  (Cód. Interno: 3054200000</v>
          </cell>
          <cell r="C928">
            <v>3054200000</v>
          </cell>
        </row>
        <row r="929">
          <cell r="A929" t="str">
            <v>H155WK</v>
          </cell>
          <cell r="B929" t="str">
            <v>H155WK  (Cód. Interno: 741200000</v>
          </cell>
          <cell r="C929">
            <v>741200000</v>
          </cell>
        </row>
        <row r="930">
          <cell r="A930" t="str">
            <v>H155WK01</v>
          </cell>
          <cell r="B930" t="str">
            <v>H155WK01  (Cód. Interno: 1683200000</v>
          </cell>
          <cell r="C930">
            <v>1683200000</v>
          </cell>
        </row>
        <row r="931">
          <cell r="A931" t="str">
            <v>H155WK02</v>
          </cell>
          <cell r="B931" t="str">
            <v>H155WK02  (Cód. Interno: 1682200000</v>
          </cell>
          <cell r="C931">
            <v>1682200000</v>
          </cell>
        </row>
        <row r="932">
          <cell r="A932" t="str">
            <v>H157WK</v>
          </cell>
          <cell r="B932" t="str">
            <v>H157WK  (Cód. Interno: 2571200000</v>
          </cell>
          <cell r="C932">
            <v>2571200000</v>
          </cell>
        </row>
        <row r="933">
          <cell r="A933" t="str">
            <v>H158WK</v>
          </cell>
          <cell r="B933" t="str">
            <v>H158WK  (Cód. Interno: 750200000</v>
          </cell>
          <cell r="C933">
            <v>750200000</v>
          </cell>
        </row>
        <row r="934">
          <cell r="A934" t="str">
            <v>H159WK</v>
          </cell>
          <cell r="B934" t="str">
            <v>H159WK  (Cód. Interno: 751200000</v>
          </cell>
          <cell r="C934">
            <v>751200000</v>
          </cell>
        </row>
        <row r="935">
          <cell r="A935" t="str">
            <v>H160H</v>
          </cell>
          <cell r="B935" t="str">
            <v>H160H  (Cód. Interno: 6217100008</v>
          </cell>
          <cell r="C935">
            <v>6217100008</v>
          </cell>
        </row>
        <row r="936">
          <cell r="A936" t="str">
            <v>H160WK</v>
          </cell>
          <cell r="B936" t="str">
            <v>H160WK  (Cód. Interno: 752200000</v>
          </cell>
          <cell r="C936">
            <v>752200000</v>
          </cell>
        </row>
        <row r="937">
          <cell r="A937" t="str">
            <v>H161H</v>
          </cell>
          <cell r="B937" t="str">
            <v>H161H  (Cód. Interno: 6218100008</v>
          </cell>
          <cell r="C937">
            <v>6218100008</v>
          </cell>
        </row>
        <row r="938">
          <cell r="A938" t="str">
            <v>H167WK</v>
          </cell>
          <cell r="B938" t="str">
            <v>H167WK  (Cód. Interno: 778200000</v>
          </cell>
          <cell r="C938">
            <v>778200000</v>
          </cell>
        </row>
        <row r="939">
          <cell r="A939" t="str">
            <v>H168WK</v>
          </cell>
          <cell r="B939" t="str">
            <v>H168WK  (Cód. Interno: 779200000</v>
          </cell>
          <cell r="C939">
            <v>779200000</v>
          </cell>
        </row>
        <row r="940">
          <cell r="A940" t="str">
            <v>H173WK</v>
          </cell>
          <cell r="B940" t="str">
            <v>H173WK  (Cód. Interno: 3229200000</v>
          </cell>
          <cell r="C940">
            <v>3229200000</v>
          </cell>
        </row>
        <row r="941">
          <cell r="A941" t="str">
            <v>H174WK</v>
          </cell>
          <cell r="B941" t="str">
            <v>H174WK  (Cód. Interno: 2670200000</v>
          </cell>
          <cell r="C941">
            <v>2670200000</v>
          </cell>
        </row>
        <row r="942">
          <cell r="A942" t="str">
            <v>H175H</v>
          </cell>
          <cell r="B942" t="str">
            <v>H175H  (Cód. Interno: 591102008</v>
          </cell>
          <cell r="C942">
            <v>591102008</v>
          </cell>
        </row>
        <row r="943">
          <cell r="A943" t="str">
            <v>H179WK</v>
          </cell>
          <cell r="B943" t="str">
            <v>H179WK  (Cód. Interno: 790200000</v>
          </cell>
          <cell r="C943">
            <v>790200000</v>
          </cell>
        </row>
        <row r="944">
          <cell r="A944" t="str">
            <v>H17W02</v>
          </cell>
          <cell r="B944" t="str">
            <v>H17W02  (Cód. Interno: 3885100000</v>
          </cell>
          <cell r="C944">
            <v>3885100000</v>
          </cell>
        </row>
        <row r="945">
          <cell r="A945" t="str">
            <v>H17W06</v>
          </cell>
          <cell r="B945" t="str">
            <v>H17W06  (Cód. Interno: 3880100000</v>
          </cell>
          <cell r="C945">
            <v>3880100000</v>
          </cell>
        </row>
        <row r="946">
          <cell r="A946" t="str">
            <v>H17W09</v>
          </cell>
          <cell r="B946" t="str">
            <v>H17W09  (Cód. Interno: 5528100000</v>
          </cell>
          <cell r="C946">
            <v>5528100000</v>
          </cell>
        </row>
        <row r="947">
          <cell r="A947" t="str">
            <v>H17W19</v>
          </cell>
          <cell r="B947" t="str">
            <v>H17W19  (Cód. Interno: 3882100000</v>
          </cell>
          <cell r="C947">
            <v>3882100000</v>
          </cell>
        </row>
        <row r="948">
          <cell r="A948" t="str">
            <v>H17W29</v>
          </cell>
          <cell r="B948" t="str">
            <v>H17W29  (Cód. Interno: 5484100000</v>
          </cell>
          <cell r="C948">
            <v>5484100000</v>
          </cell>
        </row>
        <row r="949">
          <cell r="A949" t="str">
            <v>H17W30</v>
          </cell>
          <cell r="B949" t="str">
            <v>H17W30  (Cód. Interno: 2150100000</v>
          </cell>
          <cell r="C949">
            <v>2150100000</v>
          </cell>
        </row>
        <row r="950">
          <cell r="A950" t="str">
            <v>H17WK04</v>
          </cell>
          <cell r="B950" t="str">
            <v>H17WK04  (Cód. Interno: 2084200000</v>
          </cell>
          <cell r="C950">
            <v>2084200000</v>
          </cell>
        </row>
        <row r="951">
          <cell r="A951" t="str">
            <v>H17WK06</v>
          </cell>
          <cell r="B951" t="str">
            <v>H17WK06  (Cód. Interno: 2085200000</v>
          </cell>
          <cell r="C951">
            <v>2085200000</v>
          </cell>
        </row>
        <row r="952">
          <cell r="A952" t="str">
            <v>H17WK07</v>
          </cell>
          <cell r="B952" t="str">
            <v>H17WK07  (Cód. Interno: 2563200000</v>
          </cell>
          <cell r="C952">
            <v>2563200000</v>
          </cell>
        </row>
        <row r="953">
          <cell r="A953" t="str">
            <v>H17WK09</v>
          </cell>
          <cell r="B953" t="str">
            <v>H17WK09  (Cód. Interno: 3096200000</v>
          </cell>
          <cell r="C953">
            <v>3096200000</v>
          </cell>
        </row>
        <row r="954">
          <cell r="A954" t="str">
            <v>H17WK11</v>
          </cell>
          <cell r="B954" t="str">
            <v>H17WK11  (Cód. Interno: 2352200000</v>
          </cell>
          <cell r="C954">
            <v>2352200000</v>
          </cell>
        </row>
        <row r="955">
          <cell r="A955" t="str">
            <v>H181WK</v>
          </cell>
          <cell r="B955" t="str">
            <v>H181WK  (Cód. Interno: 792200000</v>
          </cell>
          <cell r="C955">
            <v>792200000</v>
          </cell>
        </row>
        <row r="956">
          <cell r="A956" t="str">
            <v>H18W01</v>
          </cell>
          <cell r="B956" t="str">
            <v>H18W01  (Cód. Interno: 3868100000</v>
          </cell>
          <cell r="C956">
            <v>3868100000</v>
          </cell>
        </row>
        <row r="957">
          <cell r="A957" t="str">
            <v>H18W08</v>
          </cell>
          <cell r="B957" t="str">
            <v>H18W08  (Cód. Interno: 5504100000</v>
          </cell>
          <cell r="C957">
            <v>5504100000</v>
          </cell>
        </row>
        <row r="958">
          <cell r="A958" t="str">
            <v>H18W11</v>
          </cell>
          <cell r="B958" t="str">
            <v>H18W11  (Cód. Interno: 1700100000</v>
          </cell>
          <cell r="C958">
            <v>1700100000</v>
          </cell>
        </row>
        <row r="959">
          <cell r="A959" t="str">
            <v>H18WDK02</v>
          </cell>
          <cell r="B959" t="str">
            <v>H18WDK02  (Cód. Interno: 665200000</v>
          </cell>
          <cell r="C959">
            <v>665200000</v>
          </cell>
        </row>
        <row r="960">
          <cell r="A960" t="str">
            <v>H18WDK04</v>
          </cell>
          <cell r="B960" t="str">
            <v>H18WDK04  (Cód. Interno: 3128200000</v>
          </cell>
          <cell r="C960">
            <v>3128200000</v>
          </cell>
        </row>
        <row r="961">
          <cell r="A961" t="str">
            <v>H18WDK05</v>
          </cell>
          <cell r="B961" t="str">
            <v>H18WDK05  (Cód. Interno: 3127200000</v>
          </cell>
          <cell r="C961">
            <v>3127200000</v>
          </cell>
        </row>
        <row r="962">
          <cell r="A962" t="str">
            <v>H18WK03</v>
          </cell>
          <cell r="B962" t="str">
            <v>H18WK03  (Cód. Interno: 2407200000</v>
          </cell>
          <cell r="C962">
            <v>2407200000</v>
          </cell>
        </row>
        <row r="963">
          <cell r="A963" t="str">
            <v>H18WK04</v>
          </cell>
          <cell r="B963" t="str">
            <v>H18WK04  (Cód. Interno: 1074200000</v>
          </cell>
          <cell r="C963">
            <v>1074200000</v>
          </cell>
        </row>
        <row r="964">
          <cell r="A964" t="str">
            <v>H18WK05</v>
          </cell>
          <cell r="B964" t="str">
            <v>H18WK05  (Cód. Interno: 2130200000</v>
          </cell>
          <cell r="C964">
            <v>2130200000</v>
          </cell>
        </row>
        <row r="965">
          <cell r="A965" t="str">
            <v>H199WK</v>
          </cell>
          <cell r="B965" t="str">
            <v>H199WK  (Cód. Interno: 855200000</v>
          </cell>
          <cell r="C965">
            <v>855200000</v>
          </cell>
        </row>
        <row r="966">
          <cell r="A966" t="str">
            <v>H19W05</v>
          </cell>
          <cell r="B966" t="str">
            <v>H19W05  (Cód. Interno: 5511100000</v>
          </cell>
          <cell r="C966">
            <v>5511100000</v>
          </cell>
        </row>
        <row r="967">
          <cell r="A967" t="str">
            <v>H19W08</v>
          </cell>
          <cell r="B967" t="str">
            <v>H19W08  (Cód. Interno: 3874100000</v>
          </cell>
          <cell r="C967">
            <v>3874100000</v>
          </cell>
        </row>
        <row r="968">
          <cell r="A968" t="str">
            <v>H19W09</v>
          </cell>
          <cell r="B968" t="str">
            <v>H19W09  (Cód. Interno: 1431100000</v>
          </cell>
          <cell r="C968">
            <v>1431100000</v>
          </cell>
        </row>
        <row r="969">
          <cell r="A969" t="str">
            <v>H19W10</v>
          </cell>
          <cell r="B969" t="str">
            <v>H19W10  (Cód. Interno: 5381100000</v>
          </cell>
          <cell r="C969">
            <v>5381100000</v>
          </cell>
        </row>
        <row r="970">
          <cell r="A970" t="str">
            <v>H200W01</v>
          </cell>
          <cell r="B970" t="str">
            <v>H200W01  (Cód. Interno: 6005100000</v>
          </cell>
          <cell r="C970">
            <v>6005100000</v>
          </cell>
        </row>
        <row r="971">
          <cell r="A971" t="str">
            <v>H200W02</v>
          </cell>
          <cell r="B971" t="str">
            <v>H200W02  (Cód. Interno: 5666100000</v>
          </cell>
          <cell r="C971">
            <v>5666100000</v>
          </cell>
        </row>
        <row r="972">
          <cell r="A972" t="str">
            <v>H200W04</v>
          </cell>
          <cell r="B972" t="str">
            <v>H200W04  (Cód. Interno: 6006100000</v>
          </cell>
          <cell r="C972">
            <v>6006100000</v>
          </cell>
        </row>
        <row r="973">
          <cell r="A973" t="str">
            <v>H200WDK</v>
          </cell>
          <cell r="B973" t="str">
            <v>H200WDK  (Cód. Interno: 3343200000</v>
          </cell>
          <cell r="C973">
            <v>3343200000</v>
          </cell>
        </row>
        <row r="974">
          <cell r="A974" t="str">
            <v>H200WDK01</v>
          </cell>
          <cell r="B974" t="str">
            <v>H200WDK01  (Cód. Interno: 3344200000</v>
          </cell>
          <cell r="C974">
            <v>3344200000</v>
          </cell>
        </row>
        <row r="975">
          <cell r="A975" t="str">
            <v>H200WK</v>
          </cell>
          <cell r="B975" t="str">
            <v>H200WK  (Cód. Interno: 3202200000</v>
          </cell>
          <cell r="C975">
            <v>3202200000</v>
          </cell>
        </row>
        <row r="976">
          <cell r="A976" t="str">
            <v>H200WN01</v>
          </cell>
          <cell r="B976" t="str">
            <v>H200WN01  (Cód. Interno: 6172100000</v>
          </cell>
          <cell r="C976">
            <v>6172100000</v>
          </cell>
        </row>
        <row r="977">
          <cell r="A977" t="str">
            <v>H201WDK</v>
          </cell>
          <cell r="B977" t="str">
            <v>H201WDK  (Cód. Interno: 2775200000</v>
          </cell>
          <cell r="C977">
            <v>2775200000</v>
          </cell>
        </row>
        <row r="978">
          <cell r="A978" t="str">
            <v>H202WK01 D200</v>
          </cell>
          <cell r="B978" t="str">
            <v>H202WK01 D200  (Cód. Interno: 1461200000</v>
          </cell>
          <cell r="C978">
            <v>1461200000</v>
          </cell>
        </row>
        <row r="979">
          <cell r="A979" t="str">
            <v>H203WK</v>
          </cell>
          <cell r="B979" t="str">
            <v>H203WK  (Cód. Interno: 820200000</v>
          </cell>
          <cell r="C979">
            <v>820200000</v>
          </cell>
        </row>
        <row r="980">
          <cell r="A980" t="str">
            <v>H204WK</v>
          </cell>
          <cell r="B980" t="str">
            <v>H204WK  (Cód. Interno: 2533200000</v>
          </cell>
          <cell r="C980">
            <v>2533200000</v>
          </cell>
        </row>
        <row r="981">
          <cell r="A981" t="str">
            <v>H206W</v>
          </cell>
          <cell r="B981" t="str">
            <v>H206W  (Cód. Interno: 5010100000</v>
          </cell>
          <cell r="C981">
            <v>5010100000</v>
          </cell>
        </row>
        <row r="982">
          <cell r="A982" t="str">
            <v>H208W01</v>
          </cell>
          <cell r="B982" t="str">
            <v>H208W01  (Cód. Interno: 3862100000</v>
          </cell>
          <cell r="C982">
            <v>3862100000</v>
          </cell>
        </row>
        <row r="983">
          <cell r="A983" t="str">
            <v>H209W</v>
          </cell>
          <cell r="B983" t="str">
            <v>H209W  (Cód. Interno: 1469100000</v>
          </cell>
          <cell r="C983">
            <v>1469100000</v>
          </cell>
        </row>
        <row r="984">
          <cell r="A984" t="str">
            <v>H210W01</v>
          </cell>
          <cell r="B984" t="str">
            <v>H210W01  (Cód. Interno: 3851100000</v>
          </cell>
          <cell r="C984">
            <v>3851100000</v>
          </cell>
        </row>
        <row r="985">
          <cell r="A985" t="str">
            <v>H210W02</v>
          </cell>
          <cell r="B985" t="str">
            <v>H210W02  (Cód. Interno: 3863100000</v>
          </cell>
          <cell r="C985">
            <v>3863100000</v>
          </cell>
        </row>
        <row r="986">
          <cell r="A986" t="str">
            <v>H210WN</v>
          </cell>
          <cell r="B986" t="str">
            <v>H210WN  (Cód. Interno: 3869100000</v>
          </cell>
          <cell r="C986">
            <v>3869100000</v>
          </cell>
        </row>
        <row r="987">
          <cell r="A987" t="str">
            <v>H211W</v>
          </cell>
          <cell r="B987" t="str">
            <v>H211W  (Cód. Interno: 6011100000</v>
          </cell>
          <cell r="C987">
            <v>6011100000</v>
          </cell>
        </row>
        <row r="988">
          <cell r="A988" t="str">
            <v>H213W</v>
          </cell>
          <cell r="B988" t="str">
            <v>H213W  (Cód. Interno: 1425100000</v>
          </cell>
          <cell r="C988">
            <v>1425100000</v>
          </cell>
        </row>
        <row r="989">
          <cell r="A989" t="str">
            <v>H215WK</v>
          </cell>
          <cell r="B989" t="str">
            <v>H215WK  (Cód. Interno: 2067200000</v>
          </cell>
          <cell r="C989">
            <v>2067200000</v>
          </cell>
        </row>
        <row r="990">
          <cell r="A990" t="str">
            <v>H216W</v>
          </cell>
          <cell r="B990" t="str">
            <v>H216W  (Cód. Interno: 5726100000</v>
          </cell>
          <cell r="C990">
            <v>5726100000</v>
          </cell>
        </row>
        <row r="991">
          <cell r="A991" t="str">
            <v>H216WK</v>
          </cell>
          <cell r="B991" t="str">
            <v>H216WK  (Cód. Interno: 1001200000</v>
          </cell>
          <cell r="C991">
            <v>1001200000</v>
          </cell>
        </row>
        <row r="992">
          <cell r="A992" t="str">
            <v>H217WK</v>
          </cell>
          <cell r="B992" t="str">
            <v>H217WK  (Cód. Interno: 1002200000</v>
          </cell>
          <cell r="C992">
            <v>1002200000</v>
          </cell>
        </row>
        <row r="993">
          <cell r="A993" t="str">
            <v>H220W</v>
          </cell>
          <cell r="B993" t="str">
            <v>H220W  (Cód. Interno: 3482100000</v>
          </cell>
          <cell r="C993">
            <v>3482100000</v>
          </cell>
        </row>
        <row r="994">
          <cell r="A994" t="str">
            <v>H220WK</v>
          </cell>
          <cell r="B994" t="str">
            <v>H220WK  (Cód. Interno: 1013200000</v>
          </cell>
          <cell r="C994">
            <v>1013200000</v>
          </cell>
        </row>
        <row r="995">
          <cell r="A995" t="str">
            <v>H220WN</v>
          </cell>
          <cell r="B995" t="str">
            <v>H220WN  (Cód. Interno: 3860100000</v>
          </cell>
          <cell r="C995">
            <v>3860100000</v>
          </cell>
        </row>
        <row r="996">
          <cell r="A996" t="str">
            <v>H230W</v>
          </cell>
          <cell r="B996" t="str">
            <v>H230W  (Cód. Interno: 3843100000</v>
          </cell>
          <cell r="C996">
            <v>3843100000</v>
          </cell>
        </row>
        <row r="997">
          <cell r="A997" t="str">
            <v>H233WK</v>
          </cell>
          <cell r="B997" t="str">
            <v>H233WK  (Cód. Interno: 1060200000</v>
          </cell>
          <cell r="C997">
            <v>1060200000</v>
          </cell>
        </row>
        <row r="998">
          <cell r="A998" t="str">
            <v>H240WK</v>
          </cell>
          <cell r="B998" t="str">
            <v>H240WK  (Cód. Interno: 1084200000</v>
          </cell>
          <cell r="C998">
            <v>1084200000</v>
          </cell>
        </row>
        <row r="999">
          <cell r="A999" t="str">
            <v>H245WK</v>
          </cell>
          <cell r="B999" t="str">
            <v>H245WK  (Cód. Interno: 1089200000</v>
          </cell>
          <cell r="C999">
            <v>1089200000</v>
          </cell>
        </row>
        <row r="1000">
          <cell r="A1000" t="str">
            <v>H247WK01</v>
          </cell>
          <cell r="B1000" t="str">
            <v>H247WK01  (Cód. Interno: 1858200000</v>
          </cell>
          <cell r="C1000">
            <v>1858200000</v>
          </cell>
        </row>
        <row r="1001">
          <cell r="A1001" t="str">
            <v>H24W03</v>
          </cell>
          <cell r="B1001" t="str">
            <v>H24W03  (Cód. Interno: 5530100000</v>
          </cell>
          <cell r="C1001">
            <v>5530100000</v>
          </cell>
        </row>
        <row r="1002">
          <cell r="A1002" t="str">
            <v>H24W04</v>
          </cell>
          <cell r="B1002" t="str">
            <v>H24W04  (Cód. Interno: 2377100000</v>
          </cell>
          <cell r="C1002">
            <v>2377100000</v>
          </cell>
        </row>
        <row r="1003">
          <cell r="A1003" t="str">
            <v>H24W05</v>
          </cell>
          <cell r="B1003" t="str">
            <v>H24W05  (Cód. Interno: 5851100000</v>
          </cell>
          <cell r="C1003">
            <v>5851100000</v>
          </cell>
        </row>
        <row r="1004">
          <cell r="A1004" t="str">
            <v>H25K-2 D396</v>
          </cell>
          <cell r="B1004" t="str">
            <v>H25K-2 D396  (Cód. Interno: 2725200000</v>
          </cell>
          <cell r="C1004">
            <v>2725200000</v>
          </cell>
        </row>
        <row r="1005">
          <cell r="A1005" t="str">
            <v>H268WK</v>
          </cell>
          <cell r="B1005" t="str">
            <v>H268WK  (Cód. Interno: 1119200000</v>
          </cell>
          <cell r="C1005">
            <v>1119200000</v>
          </cell>
        </row>
        <row r="1006">
          <cell r="A1006" t="str">
            <v>H26W01</v>
          </cell>
          <cell r="B1006" t="str">
            <v>H26W01  (Cód. Interno: 6045100000</v>
          </cell>
          <cell r="C1006">
            <v>6045100000</v>
          </cell>
        </row>
        <row r="1007">
          <cell r="A1007" t="str">
            <v>H274WK</v>
          </cell>
          <cell r="B1007" t="str">
            <v>H274WK  (Cód. Interno: 1137200000</v>
          </cell>
          <cell r="C1007">
            <v>1137200000</v>
          </cell>
        </row>
        <row r="1008">
          <cell r="A1008" t="str">
            <v>H277WK</v>
          </cell>
          <cell r="B1008" t="str">
            <v>H277WK  (Cód. Interno: 1152200000</v>
          </cell>
          <cell r="C1008">
            <v>1152200000</v>
          </cell>
        </row>
        <row r="1009">
          <cell r="A1009" t="str">
            <v>H278WK</v>
          </cell>
          <cell r="B1009" t="str">
            <v>H278WK  (Cód. Interno: 2093200000</v>
          </cell>
          <cell r="C1009">
            <v>2093200000</v>
          </cell>
        </row>
        <row r="1010">
          <cell r="A1010" t="str">
            <v>H280WK</v>
          </cell>
          <cell r="B1010" t="str">
            <v>H280WK  (Cód. Interno: 1686200000</v>
          </cell>
          <cell r="C1010">
            <v>1686200000</v>
          </cell>
        </row>
        <row r="1011">
          <cell r="A1011" t="str">
            <v>H288WK</v>
          </cell>
          <cell r="B1011" t="str">
            <v>H288WK  (Cód. Interno: 1185200000</v>
          </cell>
          <cell r="C1011">
            <v>1185200000</v>
          </cell>
        </row>
        <row r="1012">
          <cell r="A1012" t="str">
            <v>H28WF</v>
          </cell>
          <cell r="B1012" t="str">
            <v>H28WF  (Cód. Interno: 56500000</v>
          </cell>
          <cell r="C1012">
            <v>56500000</v>
          </cell>
        </row>
        <row r="1013">
          <cell r="A1013" t="str">
            <v>H291WK</v>
          </cell>
          <cell r="B1013" t="str">
            <v>H291WK  (Cód. Interno: 2534200000</v>
          </cell>
          <cell r="C1013">
            <v>2534200000</v>
          </cell>
        </row>
        <row r="1014">
          <cell r="A1014" t="str">
            <v>H300W03</v>
          </cell>
          <cell r="B1014" t="str">
            <v>H300W03  (Cód. Interno: 5269100000</v>
          </cell>
          <cell r="C1014">
            <v>5269100000</v>
          </cell>
        </row>
        <row r="1015">
          <cell r="A1015" t="str">
            <v>H300W07</v>
          </cell>
          <cell r="B1015" t="str">
            <v>H300W07  (Cód. Interno: 2296100000</v>
          </cell>
          <cell r="C1015">
            <v>2296100000</v>
          </cell>
        </row>
        <row r="1016">
          <cell r="A1016" t="str">
            <v>H300W09</v>
          </cell>
          <cell r="B1016" t="str">
            <v>H300W09  (Cód. Interno: 1676100000</v>
          </cell>
          <cell r="C1016">
            <v>1676100000</v>
          </cell>
        </row>
        <row r="1017">
          <cell r="A1017" t="str">
            <v>H300WK</v>
          </cell>
          <cell r="B1017" t="str">
            <v>H300WK  (Cód. Interno: 1258200000</v>
          </cell>
          <cell r="C1017">
            <v>1258200000</v>
          </cell>
        </row>
        <row r="1018">
          <cell r="A1018" t="str">
            <v>H301WK</v>
          </cell>
          <cell r="B1018" t="str">
            <v>H301WK  (Cód. Interno: 2697200000</v>
          </cell>
          <cell r="C1018">
            <v>2697200000</v>
          </cell>
        </row>
        <row r="1019">
          <cell r="A1019" t="str">
            <v>H304WK</v>
          </cell>
          <cell r="B1019" t="str">
            <v>H304WK  (Cód. Interno: 1288200000</v>
          </cell>
          <cell r="C1019">
            <v>1288200000</v>
          </cell>
        </row>
        <row r="1020">
          <cell r="A1020" t="str">
            <v>H305WK</v>
          </cell>
          <cell r="B1020" t="str">
            <v>H305WK  (Cód. Interno: 1300200000</v>
          </cell>
          <cell r="C1020">
            <v>1300200000</v>
          </cell>
        </row>
        <row r="1021">
          <cell r="A1021" t="str">
            <v>H30WF</v>
          </cell>
          <cell r="B1021" t="str">
            <v>H30WF  (Cód. Interno: 170500000</v>
          </cell>
          <cell r="C1021">
            <v>170500000</v>
          </cell>
        </row>
        <row r="1022">
          <cell r="A1022" t="str">
            <v>H30WK01</v>
          </cell>
          <cell r="B1022" t="str">
            <v>H30WK01  (Cód. Interno: 143200000</v>
          </cell>
          <cell r="C1022">
            <v>143200000</v>
          </cell>
        </row>
        <row r="1023">
          <cell r="A1023" t="str">
            <v>H310W</v>
          </cell>
          <cell r="B1023" t="str">
            <v>H310W  (Cód. Interno: 5143100000</v>
          </cell>
          <cell r="C1023">
            <v>5143100000</v>
          </cell>
        </row>
        <row r="1024">
          <cell r="A1024" t="str">
            <v>H311W</v>
          </cell>
          <cell r="B1024" t="str">
            <v>H311W  (Cód. Interno: 2632100000</v>
          </cell>
          <cell r="C1024">
            <v>2632100000</v>
          </cell>
        </row>
        <row r="1025">
          <cell r="A1025" t="str">
            <v>H311WK</v>
          </cell>
          <cell r="B1025" t="str">
            <v>H311WK  (Cód. Interno: 1374200000</v>
          </cell>
          <cell r="C1025">
            <v>1374200000</v>
          </cell>
        </row>
        <row r="1026">
          <cell r="A1026" t="str">
            <v>H314W01</v>
          </cell>
          <cell r="B1026" t="str">
            <v>H314W01  (Cód. Interno: 4108100000</v>
          </cell>
          <cell r="C1026">
            <v>4108100000</v>
          </cell>
        </row>
        <row r="1027">
          <cell r="A1027" t="str">
            <v>H315W</v>
          </cell>
          <cell r="B1027" t="str">
            <v>H315W  (Cód. Interno: 3478100000</v>
          </cell>
          <cell r="C1027">
            <v>3478100000</v>
          </cell>
        </row>
        <row r="1028">
          <cell r="A1028" t="str">
            <v>H317W01</v>
          </cell>
          <cell r="B1028" t="str">
            <v>H317W01  (Cód. Interno: 4109100000</v>
          </cell>
          <cell r="C1028">
            <v>4109100000</v>
          </cell>
        </row>
        <row r="1029">
          <cell r="A1029" t="str">
            <v>H319W</v>
          </cell>
          <cell r="B1029" t="str">
            <v>H319W  (Cód. Interno: 3532100000</v>
          </cell>
          <cell r="C1029">
            <v>3532100000</v>
          </cell>
        </row>
        <row r="1030">
          <cell r="A1030" t="str">
            <v>H320WK</v>
          </cell>
          <cell r="B1030" t="str">
            <v>H320WK  (Cód. Interno: 1414200000</v>
          </cell>
          <cell r="C1030">
            <v>1414200000</v>
          </cell>
        </row>
        <row r="1031">
          <cell r="A1031" t="str">
            <v>H328WK</v>
          </cell>
          <cell r="B1031" t="str">
            <v>H328WK  (Cód. Interno: 1872200000</v>
          </cell>
          <cell r="C1031">
            <v>1872200000</v>
          </cell>
        </row>
        <row r="1032">
          <cell r="A1032" t="str">
            <v>H329W</v>
          </cell>
          <cell r="B1032" t="str">
            <v>H329W  (Cód. Interno: 4131100000</v>
          </cell>
          <cell r="C1032">
            <v>4131100000</v>
          </cell>
        </row>
        <row r="1033">
          <cell r="A1033" t="str">
            <v>H329WK</v>
          </cell>
          <cell r="B1033" t="str">
            <v>H329WK  (Cód. Interno: 1523200000</v>
          </cell>
          <cell r="C1033">
            <v>1523200000</v>
          </cell>
        </row>
        <row r="1034">
          <cell r="A1034" t="str">
            <v>H331WK</v>
          </cell>
          <cell r="B1034" t="str">
            <v>H331WK  (Cód. Interno: 1653200000</v>
          </cell>
          <cell r="C1034">
            <v>1653200000</v>
          </cell>
        </row>
        <row r="1035">
          <cell r="A1035" t="str">
            <v>H333WK</v>
          </cell>
          <cell r="B1035" t="str">
            <v>H333WK  (Cód. Interno: 1698200000</v>
          </cell>
          <cell r="C1035">
            <v>1698200000</v>
          </cell>
        </row>
        <row r="1036">
          <cell r="A1036" t="str">
            <v>H334WK</v>
          </cell>
          <cell r="B1036" t="str">
            <v>H334WK  (Cód. Interno: 1699200000</v>
          </cell>
          <cell r="C1036">
            <v>1699200000</v>
          </cell>
        </row>
        <row r="1037">
          <cell r="A1037" t="str">
            <v>H345W</v>
          </cell>
          <cell r="B1037" t="str">
            <v>H345W  (Cód. Interno: 4540100000</v>
          </cell>
          <cell r="C1037">
            <v>4540100000</v>
          </cell>
        </row>
        <row r="1038">
          <cell r="A1038" t="str">
            <v>H345WK</v>
          </cell>
          <cell r="B1038" t="str">
            <v>H345WK  (Cód. Interno: 1837200000</v>
          </cell>
          <cell r="C1038">
            <v>1837200000</v>
          </cell>
        </row>
        <row r="1039">
          <cell r="A1039" t="str">
            <v>H346WK</v>
          </cell>
          <cell r="B1039" t="str">
            <v>H346WK  (Cód. Interno: 1838200000</v>
          </cell>
          <cell r="C1039">
            <v>1838200000</v>
          </cell>
        </row>
        <row r="1040">
          <cell r="A1040" t="str">
            <v>H349WK</v>
          </cell>
          <cell r="B1040" t="str">
            <v>H349WK  (Cód. Interno: 1843200000</v>
          </cell>
          <cell r="C1040">
            <v>1843200000</v>
          </cell>
        </row>
        <row r="1041">
          <cell r="A1041" t="str">
            <v>H34WF</v>
          </cell>
          <cell r="B1041" t="str">
            <v>H34WF  (Cód. Interno: 41500000</v>
          </cell>
          <cell r="C1041">
            <v>41500000</v>
          </cell>
        </row>
        <row r="1042">
          <cell r="A1042" t="str">
            <v>H34WK</v>
          </cell>
          <cell r="B1042" t="str">
            <v>H34WK  (Cód. Interno: 147200000</v>
          </cell>
          <cell r="C1042">
            <v>147200000</v>
          </cell>
        </row>
        <row r="1043">
          <cell r="A1043" t="str">
            <v>H352WK</v>
          </cell>
          <cell r="B1043" t="str">
            <v>H352WK  (Cód. Interno: 1854200000</v>
          </cell>
          <cell r="C1043">
            <v>1854200000</v>
          </cell>
        </row>
        <row r="1044">
          <cell r="A1044" t="str">
            <v>H353WK</v>
          </cell>
          <cell r="B1044" t="str">
            <v>H353WK  (Cód. Interno: 1855200000</v>
          </cell>
          <cell r="C1044">
            <v>1855200000</v>
          </cell>
        </row>
        <row r="1045">
          <cell r="A1045" t="str">
            <v>H355W</v>
          </cell>
          <cell r="B1045" t="str">
            <v>H355W  (Cód. Interno: 4839100000</v>
          </cell>
          <cell r="C1045">
            <v>4839100000</v>
          </cell>
        </row>
        <row r="1046">
          <cell r="A1046" t="str">
            <v>H357WK</v>
          </cell>
          <cell r="B1046" t="str">
            <v>H357WK  (Cód. Interno: 1877200000</v>
          </cell>
          <cell r="C1046">
            <v>1877200000</v>
          </cell>
        </row>
        <row r="1047">
          <cell r="A1047" t="str">
            <v>H361W</v>
          </cell>
          <cell r="B1047" t="str">
            <v>H361W  (Cód. Interno: 4845100000</v>
          </cell>
          <cell r="C1047">
            <v>4845100000</v>
          </cell>
        </row>
        <row r="1048">
          <cell r="A1048" t="str">
            <v>H368W</v>
          </cell>
          <cell r="B1048" t="str">
            <v>H368W  (Cód. Interno: 4869100000</v>
          </cell>
          <cell r="C1048">
            <v>4869100000</v>
          </cell>
        </row>
        <row r="1049">
          <cell r="A1049" t="str">
            <v>H371W</v>
          </cell>
          <cell r="B1049" t="str">
            <v>H371W  (Cód. Interno: 4873100000</v>
          </cell>
          <cell r="C1049">
            <v>4873100000</v>
          </cell>
        </row>
        <row r="1050">
          <cell r="A1050" t="str">
            <v>H375WK</v>
          </cell>
          <cell r="B1050" t="str">
            <v>H375WK  (Cód. Interno: 3197200000</v>
          </cell>
          <cell r="C1050">
            <v>3197200000</v>
          </cell>
        </row>
        <row r="1051">
          <cell r="A1051" t="str">
            <v>H384W</v>
          </cell>
          <cell r="B1051" t="str">
            <v>H384W  (Cód. Interno: 5046100000</v>
          </cell>
          <cell r="C1051">
            <v>5046100000</v>
          </cell>
        </row>
        <row r="1052">
          <cell r="A1052" t="str">
            <v>H391W</v>
          </cell>
          <cell r="B1052" t="str">
            <v>H391W  (Cód. Interno: 5073100000</v>
          </cell>
          <cell r="C1052">
            <v>5073100000</v>
          </cell>
        </row>
        <row r="1053">
          <cell r="A1053" t="str">
            <v>H392WK</v>
          </cell>
          <cell r="B1053" t="str">
            <v>H392WK  (Cód. Interno: 2409200000</v>
          </cell>
          <cell r="C1053">
            <v>2409200000</v>
          </cell>
        </row>
        <row r="1054">
          <cell r="A1054" t="str">
            <v>H405WK</v>
          </cell>
          <cell r="B1054" t="str">
            <v>H405WK  (Cód. Interno: 2137200000</v>
          </cell>
          <cell r="C1054">
            <v>2137200000</v>
          </cell>
        </row>
        <row r="1055">
          <cell r="A1055" t="str">
            <v>H406WK</v>
          </cell>
          <cell r="B1055" t="str">
            <v>H406WK  (Cód. Interno: 2138200000</v>
          </cell>
          <cell r="C1055">
            <v>2138200000</v>
          </cell>
        </row>
        <row r="1056">
          <cell r="A1056" t="str">
            <v>H412WK</v>
          </cell>
          <cell r="B1056" t="str">
            <v>H412WK  (Cód. Interno: 2144200000</v>
          </cell>
          <cell r="C1056">
            <v>2144200000</v>
          </cell>
        </row>
        <row r="1057">
          <cell r="A1057" t="str">
            <v>H413WK</v>
          </cell>
          <cell r="B1057" t="str">
            <v>H413WK  (Cód. Interno: 2145200000</v>
          </cell>
          <cell r="C1057">
            <v>2145200000</v>
          </cell>
        </row>
        <row r="1058">
          <cell r="A1058" t="str">
            <v>H414WK</v>
          </cell>
          <cell r="B1058" t="str">
            <v>H414WK  (Cód. Interno: 2150200000</v>
          </cell>
          <cell r="C1058">
            <v>2150200000</v>
          </cell>
        </row>
        <row r="1059">
          <cell r="A1059" t="str">
            <v>H415WK</v>
          </cell>
          <cell r="B1059" t="str">
            <v>H415WK  (Cód. Interno: 2607200000</v>
          </cell>
          <cell r="C1059">
            <v>2607200000</v>
          </cell>
        </row>
        <row r="1060">
          <cell r="A1060" t="str">
            <v>H41WF</v>
          </cell>
          <cell r="B1060" t="str">
            <v>H41WF  (Cód. Interno: 52500000</v>
          </cell>
          <cell r="C1060">
            <v>52500000</v>
          </cell>
        </row>
        <row r="1061">
          <cell r="A1061" t="str">
            <v>H420WK01</v>
          </cell>
          <cell r="B1061" t="str">
            <v>H420WK01  (Cód. Interno: 2705200000</v>
          </cell>
          <cell r="C1061">
            <v>2705200000</v>
          </cell>
        </row>
        <row r="1062">
          <cell r="A1062" t="str">
            <v>H422K</v>
          </cell>
          <cell r="B1062" t="str">
            <v>H422K  (Cód. Interno: 3389200008</v>
          </cell>
          <cell r="C1062">
            <v>3389200008</v>
          </cell>
        </row>
        <row r="1063">
          <cell r="A1063" t="str">
            <v>H429WK D397</v>
          </cell>
          <cell r="B1063" t="str">
            <v>H429WK D397  (Cód. Interno: 2195200000</v>
          </cell>
          <cell r="C1063">
            <v>2195200000</v>
          </cell>
        </row>
        <row r="1064">
          <cell r="A1064" t="str">
            <v>H433WK</v>
          </cell>
          <cell r="B1064" t="str">
            <v>H433WK  (Cód. Interno: 2213200000</v>
          </cell>
          <cell r="C1064">
            <v>2213200000</v>
          </cell>
        </row>
        <row r="1065">
          <cell r="A1065" t="str">
            <v>H457WK</v>
          </cell>
          <cell r="B1065" t="str">
            <v>H457WK  (Cód. Interno: 2268200000</v>
          </cell>
          <cell r="C1065">
            <v>2268200000</v>
          </cell>
        </row>
        <row r="1066">
          <cell r="A1066" t="str">
            <v>H464WK</v>
          </cell>
          <cell r="B1066" t="str">
            <v>H464WK  (Cód. Interno: 2278200000</v>
          </cell>
          <cell r="C1066">
            <v>2278200000</v>
          </cell>
        </row>
        <row r="1067">
          <cell r="A1067" t="str">
            <v>H466WK</v>
          </cell>
          <cell r="B1067" t="str">
            <v>H466WK  (Cód. Interno: 2282200000</v>
          </cell>
          <cell r="C1067">
            <v>2282200000</v>
          </cell>
        </row>
        <row r="1068">
          <cell r="A1068" t="str">
            <v>H467WK</v>
          </cell>
          <cell r="B1068" t="str">
            <v>H467WK  (Cód. Interno: 2279200000</v>
          </cell>
          <cell r="C1068">
            <v>2279200000</v>
          </cell>
        </row>
        <row r="1069">
          <cell r="A1069" t="str">
            <v>H481WK</v>
          </cell>
          <cell r="B1069" t="str">
            <v>H481WK  (Cód. Interno: 2320200000</v>
          </cell>
          <cell r="C1069">
            <v>2320200000</v>
          </cell>
        </row>
        <row r="1070">
          <cell r="A1070" t="str">
            <v>H486WK</v>
          </cell>
          <cell r="B1070" t="str">
            <v>H486WK  (Cód. Interno: 2383200000</v>
          </cell>
          <cell r="C1070">
            <v>2383200000</v>
          </cell>
        </row>
        <row r="1071">
          <cell r="A1071" t="str">
            <v>H490WK</v>
          </cell>
          <cell r="B1071" t="str">
            <v>H490WK  (Cód. Interno: 3055200000</v>
          </cell>
          <cell r="C1071">
            <v>3055200000</v>
          </cell>
        </row>
        <row r="1072">
          <cell r="A1072" t="str">
            <v>H493WK</v>
          </cell>
          <cell r="B1072" t="str">
            <v>H493WK  (Cód. Interno: 2400200000</v>
          </cell>
          <cell r="C1072">
            <v>2400200000</v>
          </cell>
        </row>
        <row r="1073">
          <cell r="A1073" t="str">
            <v>H496WK</v>
          </cell>
          <cell r="B1073" t="str">
            <v>H496WK  (Cód. Interno: 2416200000</v>
          </cell>
          <cell r="C1073">
            <v>2416200000</v>
          </cell>
        </row>
        <row r="1074">
          <cell r="A1074" t="str">
            <v>H500K</v>
          </cell>
          <cell r="B1074" t="str">
            <v>H500K  (Cód. Interno: 3372200008</v>
          </cell>
          <cell r="C1074">
            <v>3372200008</v>
          </cell>
        </row>
        <row r="1075">
          <cell r="A1075" t="str">
            <v>H500WK</v>
          </cell>
          <cell r="B1075" t="str">
            <v>H500WK  (Cód. Interno: 2461200000</v>
          </cell>
          <cell r="C1075">
            <v>2461200000</v>
          </cell>
        </row>
        <row r="1076">
          <cell r="A1076" t="str">
            <v>H501WK</v>
          </cell>
          <cell r="B1076" t="str">
            <v>H501WK  (Cód. Interno: 2462200000</v>
          </cell>
          <cell r="C1076">
            <v>2462200000</v>
          </cell>
        </row>
        <row r="1077">
          <cell r="A1077" t="str">
            <v>H502WK</v>
          </cell>
          <cell r="B1077" t="str">
            <v>H502WK  (Cód. Interno: 2463200000</v>
          </cell>
          <cell r="C1077">
            <v>2463200000</v>
          </cell>
        </row>
        <row r="1078">
          <cell r="A1078" t="str">
            <v>H515WK</v>
          </cell>
          <cell r="B1078" t="str">
            <v>H515WK  (Cód. Interno: 2493200000</v>
          </cell>
          <cell r="C1078">
            <v>2493200000</v>
          </cell>
        </row>
        <row r="1079">
          <cell r="A1079" t="str">
            <v>H523WK D539</v>
          </cell>
          <cell r="B1079" t="str">
            <v>H523WK D539  (Cód. Interno: 2548200000</v>
          </cell>
          <cell r="C1079">
            <v>2548200000</v>
          </cell>
        </row>
        <row r="1080">
          <cell r="A1080" t="str">
            <v>H531WK</v>
          </cell>
          <cell r="B1080" t="str">
            <v>H531WK  (Cód. Interno: 2531200000</v>
          </cell>
          <cell r="C1080">
            <v>2531200000</v>
          </cell>
        </row>
        <row r="1081">
          <cell r="A1081" t="str">
            <v>H540WK</v>
          </cell>
          <cell r="B1081" t="str">
            <v>H540WK  (Cód. Interno: 2589200000</v>
          </cell>
          <cell r="C1081">
            <v>2589200000</v>
          </cell>
        </row>
        <row r="1082">
          <cell r="A1082" t="str">
            <v>H544WK D422</v>
          </cell>
          <cell r="B1082" t="str">
            <v>H544WK D422  (Cód. Interno: 2595200000</v>
          </cell>
          <cell r="C1082">
            <v>2595200000</v>
          </cell>
        </row>
        <row r="1083">
          <cell r="A1083" t="str">
            <v>H553WK</v>
          </cell>
          <cell r="B1083" t="str">
            <v>H553WK  (Cód. Interno: 2608200000</v>
          </cell>
          <cell r="C1083">
            <v>2608200000</v>
          </cell>
        </row>
        <row r="1084">
          <cell r="A1084" t="str">
            <v>H565WDK</v>
          </cell>
          <cell r="B1084" t="str">
            <v>H565WDK  (Cód. Interno: 2850200000</v>
          </cell>
          <cell r="C1084">
            <v>2850200000</v>
          </cell>
        </row>
        <row r="1085">
          <cell r="A1085" t="str">
            <v>H568WK D498</v>
          </cell>
          <cell r="B1085" t="str">
            <v>H568WK D498  (Cód. Interno: 2689200000</v>
          </cell>
          <cell r="C1085">
            <v>2689200000</v>
          </cell>
        </row>
        <row r="1086">
          <cell r="A1086" t="str">
            <v>H588WK</v>
          </cell>
          <cell r="B1086" t="str">
            <v>H588WK  (Cód. Interno: 2726200000</v>
          </cell>
          <cell r="C1086">
            <v>2726200000</v>
          </cell>
        </row>
        <row r="1087">
          <cell r="A1087" t="str">
            <v>H589WK</v>
          </cell>
          <cell r="B1087" t="str">
            <v>H589WK  (Cód. Interno: 2730200000</v>
          </cell>
          <cell r="C1087">
            <v>2730200000</v>
          </cell>
        </row>
        <row r="1088">
          <cell r="A1088" t="str">
            <v>H600WK</v>
          </cell>
          <cell r="B1088" t="str">
            <v>H600WK  (Cód. Interno: 2636200000</v>
          </cell>
          <cell r="C1088">
            <v>2636200000</v>
          </cell>
        </row>
        <row r="1089">
          <cell r="A1089" t="str">
            <v>H601WK</v>
          </cell>
          <cell r="B1089" t="str">
            <v>H601WK  (Cód. Interno: 2727200000</v>
          </cell>
          <cell r="C1089">
            <v>2727200000</v>
          </cell>
        </row>
        <row r="1090">
          <cell r="A1090" t="str">
            <v>H603WK</v>
          </cell>
          <cell r="B1090" t="str">
            <v>H603WK  (Cód. Interno: 2762200000</v>
          </cell>
          <cell r="C1090">
            <v>2762200000</v>
          </cell>
        </row>
        <row r="1091">
          <cell r="A1091" t="str">
            <v>H609WK</v>
          </cell>
          <cell r="B1091" t="str">
            <v>H609WK  (Cód. Interno: 2783200000</v>
          </cell>
          <cell r="C1091">
            <v>2783200000</v>
          </cell>
        </row>
        <row r="1092">
          <cell r="A1092" t="str">
            <v>H60WK01</v>
          </cell>
          <cell r="B1092" t="str">
            <v>H60WK01  (Cód. Interno: 2083200000</v>
          </cell>
          <cell r="C1092">
            <v>2083200000</v>
          </cell>
        </row>
        <row r="1093">
          <cell r="A1093" t="str">
            <v>H60WK07</v>
          </cell>
          <cell r="B1093" t="str">
            <v>H60WK07  (Cód. Interno: 2146200000</v>
          </cell>
          <cell r="C1093">
            <v>2146200000</v>
          </cell>
        </row>
        <row r="1094">
          <cell r="A1094" t="str">
            <v>H60WK09</v>
          </cell>
          <cell r="B1094" t="str">
            <v>H60WK09  (Cód. Interno: 1663200000</v>
          </cell>
          <cell r="C1094">
            <v>1663200000</v>
          </cell>
        </row>
        <row r="1095">
          <cell r="A1095" t="str">
            <v>H676WK</v>
          </cell>
          <cell r="B1095" t="str">
            <v>H676WK  (Cód. Interno: 2886200000</v>
          </cell>
          <cell r="C1095">
            <v>2886200000</v>
          </cell>
        </row>
        <row r="1096">
          <cell r="A1096" t="str">
            <v>H688WK</v>
          </cell>
          <cell r="B1096" t="str">
            <v>H688WK  (Cód. Interno: 3108200000</v>
          </cell>
          <cell r="C1096">
            <v>3108200000</v>
          </cell>
        </row>
        <row r="1097">
          <cell r="A1097" t="str">
            <v>H700H</v>
          </cell>
          <cell r="B1097" t="str">
            <v>H700H  (Cód. Interno: 6241100008</v>
          </cell>
          <cell r="C1097">
            <v>6241100008</v>
          </cell>
        </row>
        <row r="1098">
          <cell r="A1098" t="str">
            <v>H700WK</v>
          </cell>
          <cell r="B1098" t="str">
            <v>H700WK  (Cód. Interno: 3311200000</v>
          </cell>
          <cell r="C1098">
            <v>3311200000</v>
          </cell>
        </row>
        <row r="1099">
          <cell r="A1099" t="str">
            <v>H701WK</v>
          </cell>
          <cell r="B1099" t="str">
            <v>H701WK  (Cód. Interno: 2389200000</v>
          </cell>
          <cell r="C1099">
            <v>2389200000</v>
          </cell>
        </row>
        <row r="1100">
          <cell r="A1100" t="str">
            <v>H702WK</v>
          </cell>
          <cell r="B1100" t="str">
            <v>H702WK  (Cód. Interno: 2707200000</v>
          </cell>
          <cell r="C1100">
            <v>2707200000</v>
          </cell>
        </row>
        <row r="1101">
          <cell r="A1101" t="str">
            <v>H703WK</v>
          </cell>
          <cell r="B1101" t="str">
            <v>H703WK  (Cód. Interno: 1694200000</v>
          </cell>
          <cell r="C1101">
            <v>1694200000</v>
          </cell>
        </row>
        <row r="1102">
          <cell r="A1102" t="str">
            <v>H704WK</v>
          </cell>
          <cell r="B1102" t="str">
            <v>H704WK  (Cód. Interno: 2706200000</v>
          </cell>
          <cell r="C1102">
            <v>2706200000</v>
          </cell>
        </row>
        <row r="1103">
          <cell r="A1103" t="str">
            <v>H705WK</v>
          </cell>
          <cell r="B1103" t="str">
            <v>H705WK  (Cód. Interno: 1696200000</v>
          </cell>
          <cell r="C1103">
            <v>1696200000</v>
          </cell>
        </row>
        <row r="1104">
          <cell r="A1104" t="str">
            <v>H7062WK30</v>
          </cell>
          <cell r="B1104" t="str">
            <v>H7062WK30  (Cód. Interno: 2576200000</v>
          </cell>
          <cell r="C1104">
            <v>2576200000</v>
          </cell>
        </row>
        <row r="1105">
          <cell r="A1105" t="str">
            <v>H706WK</v>
          </cell>
          <cell r="B1105" t="str">
            <v>H706WK  (Cód. Interno: 1697200000</v>
          </cell>
          <cell r="C1105">
            <v>1697200000</v>
          </cell>
        </row>
        <row r="1106">
          <cell r="A1106" t="str">
            <v>H708WK</v>
          </cell>
          <cell r="B1106" t="str">
            <v>H708WK  (Cód. Interno: 2339200000</v>
          </cell>
          <cell r="C1106">
            <v>2339200000</v>
          </cell>
        </row>
        <row r="1107">
          <cell r="A1107" t="str">
            <v>H7090WK10</v>
          </cell>
          <cell r="B1107" t="str">
            <v>H7090WK10  (Cód. Interno: 1412200000</v>
          </cell>
          <cell r="C1107">
            <v>1412200000</v>
          </cell>
        </row>
        <row r="1108">
          <cell r="A1108" t="str">
            <v>H7090WK30</v>
          </cell>
          <cell r="B1108" t="str">
            <v>H7090WK30  (Cód. Interno: 1413200000</v>
          </cell>
          <cell r="C1108">
            <v>1413200000</v>
          </cell>
        </row>
        <row r="1109">
          <cell r="A1109" t="str">
            <v>H7091WK10</v>
          </cell>
          <cell r="B1109" t="str">
            <v>H7091WK10  (Cód. Interno: 2334200000</v>
          </cell>
          <cell r="C1109">
            <v>2334200000</v>
          </cell>
        </row>
        <row r="1110">
          <cell r="A1110" t="str">
            <v>H709WK</v>
          </cell>
          <cell r="B1110" t="str">
            <v>H709WK  (Cód. Interno: 2277200000</v>
          </cell>
          <cell r="C1110">
            <v>2277200000</v>
          </cell>
        </row>
        <row r="1111">
          <cell r="A1111" t="str">
            <v>H70WDK14</v>
          </cell>
          <cell r="B1111" t="str">
            <v>H70WDK14  (Cód. Interno: 1774200000</v>
          </cell>
          <cell r="C1111">
            <v>1774200000</v>
          </cell>
        </row>
        <row r="1112">
          <cell r="A1112" t="str">
            <v>H70WK</v>
          </cell>
          <cell r="B1112" t="str">
            <v>H70WK  (Cód. Interno: 2086200000</v>
          </cell>
          <cell r="C1112">
            <v>2086200000</v>
          </cell>
        </row>
        <row r="1113">
          <cell r="A1113" t="str">
            <v>H70WK02</v>
          </cell>
          <cell r="B1113" t="str">
            <v>H70WK02  (Cód. Interno: 3196200000</v>
          </cell>
          <cell r="C1113">
            <v>3196200000</v>
          </cell>
        </row>
        <row r="1114">
          <cell r="A1114" t="str">
            <v>H70WK04</v>
          </cell>
          <cell r="B1114" t="str">
            <v>H70WK04  (Cód. Interno: 216200000</v>
          </cell>
          <cell r="C1114">
            <v>216200000</v>
          </cell>
        </row>
        <row r="1115">
          <cell r="A1115" t="str">
            <v>H70WK05</v>
          </cell>
          <cell r="B1115" t="str">
            <v>H70WK05  (Cód. Interno: 240200000</v>
          </cell>
          <cell r="C1115">
            <v>240200000</v>
          </cell>
        </row>
        <row r="1116">
          <cell r="A1116" t="str">
            <v>H70WK09</v>
          </cell>
          <cell r="B1116" t="str">
            <v>H70WK09  (Cód. Interno: 2068200000</v>
          </cell>
          <cell r="C1116">
            <v>2068200000</v>
          </cell>
        </row>
        <row r="1117">
          <cell r="A1117" t="str">
            <v>H70WK11</v>
          </cell>
          <cell r="B1117" t="str">
            <v>H70WK11  (Cód. Interno: 521200000</v>
          </cell>
          <cell r="C1117">
            <v>521200000</v>
          </cell>
        </row>
        <row r="1118">
          <cell r="A1118" t="str">
            <v>H70WK13</v>
          </cell>
          <cell r="B1118" t="str">
            <v>H70WK13  (Cód. Interno: 1181200000</v>
          </cell>
          <cell r="C1118">
            <v>1181200000</v>
          </cell>
        </row>
        <row r="1119">
          <cell r="A1119" t="str">
            <v>H70WK14</v>
          </cell>
          <cell r="B1119" t="str">
            <v>H70WK14  (Cód. Interno: 1179200000</v>
          </cell>
          <cell r="C1119">
            <v>1179200000</v>
          </cell>
        </row>
        <row r="1120">
          <cell r="A1120" t="str">
            <v>H710WK</v>
          </cell>
          <cell r="B1120" t="str">
            <v>H710WK  (Cód. Interno: 857200000</v>
          </cell>
          <cell r="C1120">
            <v>857200000</v>
          </cell>
        </row>
        <row r="1121">
          <cell r="A1121" t="str">
            <v>H7118WK10</v>
          </cell>
          <cell r="B1121" t="str">
            <v>H7118WK10  (Cód. Interno: 3097200000</v>
          </cell>
          <cell r="C1121">
            <v>3097200000</v>
          </cell>
        </row>
        <row r="1122">
          <cell r="A1122" t="str">
            <v>H7160WK30</v>
          </cell>
          <cell r="B1122" t="str">
            <v>H7160WK30  (Cód. Interno: 2410200000</v>
          </cell>
          <cell r="C1122">
            <v>2410200000</v>
          </cell>
        </row>
        <row r="1123">
          <cell r="A1123" t="str">
            <v>H80WK04</v>
          </cell>
          <cell r="B1123" t="str">
            <v>H80WK04  (Cód. Interno: 229200000</v>
          </cell>
          <cell r="C1123">
            <v>229200000</v>
          </cell>
        </row>
        <row r="1124">
          <cell r="A1124" t="str">
            <v>H80WK05</v>
          </cell>
          <cell r="B1124" t="str">
            <v>H80WK05  (Cód. Interno: 230200000</v>
          </cell>
          <cell r="C1124">
            <v>230200000</v>
          </cell>
        </row>
        <row r="1125">
          <cell r="A1125" t="str">
            <v>H80WK07</v>
          </cell>
          <cell r="B1125" t="str">
            <v>H80WK07  (Cód. Interno: 3005200000</v>
          </cell>
          <cell r="C1125">
            <v>3005200000</v>
          </cell>
        </row>
        <row r="1126">
          <cell r="A1126" t="str">
            <v>H810WK</v>
          </cell>
          <cell r="B1126" t="str">
            <v>H810WK  (Cód. Interno: 3107200000</v>
          </cell>
          <cell r="C1126">
            <v>3107200000</v>
          </cell>
        </row>
        <row r="1127">
          <cell r="A1127" t="str">
            <v>H82WK02</v>
          </cell>
          <cell r="B1127" t="str">
            <v>H82WK02  (Cód. Interno: 379200000</v>
          </cell>
          <cell r="C1127">
            <v>379200000</v>
          </cell>
        </row>
        <row r="1128">
          <cell r="A1128" t="str">
            <v>H90W02</v>
          </cell>
          <cell r="B1128" t="str">
            <v>H90W02  (Cód. Interno: 101100000</v>
          </cell>
          <cell r="C1128">
            <v>101100000</v>
          </cell>
        </row>
        <row r="1129">
          <cell r="A1129" t="str">
            <v>H90W03</v>
          </cell>
          <cell r="B1129" t="str">
            <v>H90W03  (Cód. Interno: 4560100000</v>
          </cell>
          <cell r="C1129">
            <v>4560100000</v>
          </cell>
        </row>
        <row r="1130">
          <cell r="A1130" t="str">
            <v>H90W13</v>
          </cell>
          <cell r="B1130" t="str">
            <v>H90W13  (Cód. Interno: 2375100000</v>
          </cell>
          <cell r="C1130">
            <v>2375100000</v>
          </cell>
        </row>
        <row r="1131">
          <cell r="A1131" t="str">
            <v>H90W25</v>
          </cell>
          <cell r="B1131" t="str">
            <v>H90W25  (Cód. Interno: 1392100000</v>
          </cell>
          <cell r="C1131">
            <v>1392100000</v>
          </cell>
        </row>
        <row r="1132">
          <cell r="A1132" t="str">
            <v>H90W29</v>
          </cell>
          <cell r="B1132" t="str">
            <v>H90W29  (Cód. Interno: 1641100000</v>
          </cell>
          <cell r="C1132">
            <v>1641100000</v>
          </cell>
        </row>
        <row r="1133">
          <cell r="A1133" t="str">
            <v>H96W03</v>
          </cell>
          <cell r="B1133" t="str">
            <v>H96W03  (Cód. Interno: 1727100000</v>
          </cell>
          <cell r="C1133">
            <v>1727100000</v>
          </cell>
        </row>
        <row r="1134">
          <cell r="A1134" t="str">
            <v>H97W</v>
          </cell>
          <cell r="B1134" t="str">
            <v>H97W  (Cód. Interno: 3872100000</v>
          </cell>
          <cell r="C1134">
            <v>3872100000</v>
          </cell>
        </row>
        <row r="1135">
          <cell r="A1135" t="str">
            <v>H97W01</v>
          </cell>
          <cell r="B1135" t="str">
            <v>H97W01  (Cód. Interno: 485100000</v>
          </cell>
          <cell r="C1135">
            <v>485100000</v>
          </cell>
        </row>
        <row r="1136">
          <cell r="A1136" t="str">
            <v>H97W05</v>
          </cell>
          <cell r="B1136" t="str">
            <v>H97W05  (Cód. Interno: 4276100000</v>
          </cell>
          <cell r="C1136">
            <v>4276100000</v>
          </cell>
        </row>
        <row r="1137">
          <cell r="A1137" t="str">
            <v>H97W06</v>
          </cell>
          <cell r="B1137" t="str">
            <v>H97W06  (Cód. Interno: 4277100000</v>
          </cell>
          <cell r="C1137">
            <v>4277100000</v>
          </cell>
        </row>
        <row r="1138">
          <cell r="A1138" t="str">
            <v>H97W07</v>
          </cell>
          <cell r="B1138" t="str">
            <v>H97W07  (Cód. Interno: 4275100000</v>
          </cell>
          <cell r="C1138">
            <v>4275100000</v>
          </cell>
        </row>
        <row r="1139">
          <cell r="A1139" t="str">
            <v>H97W09</v>
          </cell>
          <cell r="B1139" t="str">
            <v>H97W09  (Cód. Interno: 1403100000</v>
          </cell>
          <cell r="C1139">
            <v>1403100000</v>
          </cell>
        </row>
        <row r="1140">
          <cell r="A1140" t="str">
            <v>H98W</v>
          </cell>
          <cell r="B1140" t="str">
            <v>H98W  (Cód. Interno: 4617100000</v>
          </cell>
          <cell r="C1140">
            <v>4617100000</v>
          </cell>
        </row>
        <row r="1141">
          <cell r="A1141" t="str">
            <v>HY17W26</v>
          </cell>
          <cell r="B1141" t="str">
            <v>HY17W26  (Cód. Interno: 6144100000</v>
          </cell>
          <cell r="C1141">
            <v>6144100000</v>
          </cell>
        </row>
        <row r="1142">
          <cell r="A1142" t="str">
            <v>HY18W04</v>
          </cell>
          <cell r="B1142" t="str">
            <v>HY18W04  (Cód. Interno: 5519100000</v>
          </cell>
          <cell r="C1142">
            <v>5519100000</v>
          </cell>
        </row>
        <row r="1143">
          <cell r="A1143" t="str">
            <v>HY18W11</v>
          </cell>
          <cell r="B1143" t="str">
            <v>HY18W11  (Cód. Interno: 6165100000</v>
          </cell>
          <cell r="C1143">
            <v>6165100000</v>
          </cell>
        </row>
        <row r="1144">
          <cell r="A1144" t="str">
            <v>HY21WD</v>
          </cell>
          <cell r="B1144" t="str">
            <v>HY21WD  (Cód. Interno: 6166100000</v>
          </cell>
          <cell r="C1144">
            <v>6166100000</v>
          </cell>
        </row>
        <row r="1145">
          <cell r="A1145" t="str">
            <v>HY363W</v>
          </cell>
          <cell r="B1145" t="str">
            <v>HY363W  (Cód. Interno: 6145100000</v>
          </cell>
          <cell r="C1145">
            <v>6145100000</v>
          </cell>
        </row>
        <row r="1146">
          <cell r="A1146" t="str">
            <v>HY372W</v>
          </cell>
          <cell r="B1146" t="str">
            <v>HY372W  (Cód. Interno: 4874100000</v>
          </cell>
          <cell r="C1146">
            <v>4874100000</v>
          </cell>
        </row>
        <row r="1147">
          <cell r="A1147" t="str">
            <v>HY377W</v>
          </cell>
          <cell r="B1147" t="str">
            <v>HY377W  (Cód. Interno: 5717100000</v>
          </cell>
          <cell r="C1147">
            <v>5717100000</v>
          </cell>
        </row>
        <row r="1148">
          <cell r="A1148" t="str">
            <v>HY382W</v>
          </cell>
          <cell r="B1148" t="str">
            <v>HY382W  (Cód. Interno: 5014100000</v>
          </cell>
          <cell r="C1148">
            <v>5014100000</v>
          </cell>
        </row>
        <row r="1149">
          <cell r="A1149" t="str">
            <v>HY413W</v>
          </cell>
          <cell r="B1149" t="str">
            <v>HY413W  (Cód. Interno: 5752100000</v>
          </cell>
          <cell r="C1149">
            <v>5752100000</v>
          </cell>
        </row>
        <row r="1150">
          <cell r="A1150" t="str">
            <v>HY433W</v>
          </cell>
          <cell r="B1150" t="str">
            <v>HY433W  (Cód. Interno: 5356100000</v>
          </cell>
          <cell r="C1150">
            <v>5356100000</v>
          </cell>
        </row>
        <row r="1151">
          <cell r="A1151" t="str">
            <v>HY474W</v>
          </cell>
          <cell r="B1151" t="str">
            <v>HY474W  (Cód. Interno: 5598100000</v>
          </cell>
          <cell r="C1151">
            <v>5598100000</v>
          </cell>
        </row>
        <row r="1152">
          <cell r="A1152" t="str">
            <v>HY689W</v>
          </cell>
          <cell r="B1152" t="str">
            <v>HY689W  (Cód. Interno: 5762100000</v>
          </cell>
          <cell r="C1152">
            <v>5762100000</v>
          </cell>
        </row>
        <row r="1153">
          <cell r="A1153" t="str">
            <v>HY690W</v>
          </cell>
          <cell r="B1153" t="str">
            <v>HY690W  (Cód. Interno: 5763100000</v>
          </cell>
          <cell r="C1153">
            <v>5763100000</v>
          </cell>
        </row>
        <row r="1154">
          <cell r="A1154" t="str">
            <v>HY691W</v>
          </cell>
          <cell r="B1154" t="str">
            <v>HY691W  (Cód. Interno: 5764100000</v>
          </cell>
          <cell r="C1154">
            <v>5764100000</v>
          </cell>
        </row>
        <row r="1155">
          <cell r="A1155" t="str">
            <v>HY692W</v>
          </cell>
          <cell r="B1155" t="str">
            <v>HY692W  (Cód. Interno: 5765100000</v>
          </cell>
          <cell r="C1155">
            <v>5765100000</v>
          </cell>
        </row>
        <row r="1156">
          <cell r="A1156" t="str">
            <v>HY693W</v>
          </cell>
          <cell r="B1156" t="str">
            <v>HY693W  (Cód. Interno: 5766100000</v>
          </cell>
          <cell r="C1156">
            <v>5766100000</v>
          </cell>
        </row>
        <row r="1157">
          <cell r="A1157" t="str">
            <v>KMU009D</v>
          </cell>
          <cell r="B1157" t="str">
            <v>KMU009D  (Cód. Interno: 103549</v>
          </cell>
          <cell r="C1157">
            <v>103549</v>
          </cell>
        </row>
        <row r="1158">
          <cell r="A1158" t="str">
            <v>S20014K/1</v>
          </cell>
          <cell r="B1158" t="str">
            <v>S20014K/1  (Cód. Interno: 519800000</v>
          </cell>
          <cell r="C1158">
            <v>519800000</v>
          </cell>
        </row>
        <row r="1159">
          <cell r="A1159" t="str">
            <v>S27004K/1</v>
          </cell>
          <cell r="B1159" t="str">
            <v>S27004K/1  (Cód. Interno: 518800000</v>
          </cell>
          <cell r="C1159">
            <v>518800000</v>
          </cell>
        </row>
        <row r="1160">
          <cell r="A1160" t="str">
            <v>S328K/1</v>
          </cell>
          <cell r="B1160" t="str">
            <v>S328K/1  (Cód. Interno: 520800000</v>
          </cell>
          <cell r="C1160">
            <v>520800000</v>
          </cell>
        </row>
        <row r="1161">
          <cell r="A1161" t="str">
            <v>S4 K1</v>
          </cell>
          <cell r="B1161" t="str">
            <v>S4 K1  (Cód. Interno: 103465</v>
          </cell>
          <cell r="C1161">
            <v>103465</v>
          </cell>
        </row>
        <row r="1162">
          <cell r="A1162" t="str">
            <v>S5 E3K2</v>
          </cell>
          <cell r="B1162" t="str">
            <v>S5 E3K2  (Cód. Interno: 103464</v>
          </cell>
          <cell r="C1162">
            <v>103464</v>
          </cell>
        </row>
        <row r="1163">
          <cell r="A1163" t="str">
            <v>S5 E5K3</v>
          </cell>
          <cell r="B1163" t="str">
            <v>S5 E5K3  (Cód. Interno: 103463</v>
          </cell>
          <cell r="C1163">
            <v>103463</v>
          </cell>
        </row>
        <row r="1164">
          <cell r="A1164" t="str">
            <v>T200W</v>
          </cell>
          <cell r="B1164" t="str">
            <v>T200W  (Cód. Interno: 875600000</v>
          </cell>
          <cell r="C1164">
            <v>875600000</v>
          </cell>
        </row>
        <row r="1165">
          <cell r="A1165" t="str">
            <v>T250W</v>
          </cell>
          <cell r="B1165" t="str">
            <v>T250W  (Cód. Interno: 526600000</v>
          </cell>
          <cell r="C1165">
            <v>526600000</v>
          </cell>
        </row>
        <row r="1166">
          <cell r="A1166" t="str">
            <v>T260W-V</v>
          </cell>
          <cell r="B1166" t="str">
            <v>T260W-V  (Cód. Interno: 1146600000</v>
          </cell>
          <cell r="C1166">
            <v>1146600000</v>
          </cell>
        </row>
        <row r="1167">
          <cell r="A1167" t="str">
            <v>T280W</v>
          </cell>
          <cell r="B1167" t="str">
            <v>T280W  (Cód. Interno: 296600000</v>
          </cell>
          <cell r="C1167">
            <v>296600000</v>
          </cell>
        </row>
        <row r="1168">
          <cell r="A1168" t="str">
            <v>T290W-V</v>
          </cell>
          <cell r="B1168" t="str">
            <v>T290W-V  (Cód. Interno: 1148600000</v>
          </cell>
          <cell r="C1168">
            <v>1148600000</v>
          </cell>
        </row>
        <row r="1169">
          <cell r="A1169" t="str">
            <v>T300W</v>
          </cell>
          <cell r="B1169" t="str">
            <v>T300W  (Cód. Interno: 642600000</v>
          </cell>
          <cell r="C1169">
            <v>642600000</v>
          </cell>
        </row>
        <row r="1170">
          <cell r="A1170" t="str">
            <v>T350W</v>
          </cell>
          <cell r="B1170" t="str">
            <v>T350W  (Cód. Interno: 261600000</v>
          </cell>
          <cell r="C1170">
            <v>261600000</v>
          </cell>
        </row>
        <row r="1171">
          <cell r="A1171" t="str">
            <v>T360W-V</v>
          </cell>
          <cell r="B1171" t="str">
            <v>T360W-V  (Cód. Interno: 1149600000</v>
          </cell>
          <cell r="C1171">
            <v>1149600000</v>
          </cell>
        </row>
        <row r="1172">
          <cell r="A1172" t="str">
            <v>T370W</v>
          </cell>
          <cell r="B1172" t="str">
            <v>T370W  (Cód. Interno: 880600000</v>
          </cell>
          <cell r="C1172">
            <v>880600000</v>
          </cell>
        </row>
        <row r="1173">
          <cell r="A1173" t="str">
            <v>T380W</v>
          </cell>
          <cell r="B1173" t="str">
            <v>T380W  (Cód. Interno: 881600000</v>
          </cell>
          <cell r="C1173">
            <v>881600000</v>
          </cell>
        </row>
        <row r="1174">
          <cell r="A1174" t="str">
            <v>T400W</v>
          </cell>
          <cell r="B1174" t="str">
            <v>T400W  (Cód. Interno: 1118600000</v>
          </cell>
          <cell r="C1174">
            <v>1118600000</v>
          </cell>
        </row>
        <row r="1175">
          <cell r="A1175" t="str">
            <v>V1 12L</v>
          </cell>
          <cell r="B1175" t="str">
            <v>V1 12L  (Cód. Interno: 102972</v>
          </cell>
          <cell r="C1175">
            <v>102972</v>
          </cell>
        </row>
        <row r="1176">
          <cell r="A1176" t="str">
            <v>V2 13L20K</v>
          </cell>
          <cell r="B1176" t="str">
            <v>V2 13L20K  (Cód. Interno: 102973</v>
          </cell>
          <cell r="C1176">
            <v>102973</v>
          </cell>
        </row>
        <row r="1177">
          <cell r="A1177" t="str">
            <v>V3 13L30K</v>
          </cell>
          <cell r="B1177" t="str">
            <v>V3 13L30K  (Cód. Interno: 102974</v>
          </cell>
          <cell r="C1177">
            <v>102974</v>
          </cell>
        </row>
        <row r="1178">
          <cell r="A1178" t="str">
            <v>V4 D13L20K</v>
          </cell>
          <cell r="B1178" t="str">
            <v>V4 D13L20K  (Cód. Interno: 103399</v>
          </cell>
          <cell r="C1178">
            <v>103399</v>
          </cell>
        </row>
        <row r="1179">
          <cell r="A1179" t="str">
            <v>Z11 D64</v>
          </cell>
          <cell r="B1179" t="str">
            <v>Z11 D64  (Cód. Interno: 592110000</v>
          </cell>
          <cell r="C1179">
            <v>592110000</v>
          </cell>
        </row>
        <row r="1180">
          <cell r="A1180" t="str">
            <v>Z15 D167</v>
          </cell>
          <cell r="B1180" t="str">
            <v>Z15 D167  (Cód. Interno: 1098110000</v>
          </cell>
          <cell r="C1180">
            <v>1098110000</v>
          </cell>
        </row>
        <row r="1181">
          <cell r="A1181" t="str">
            <v>Z16 D183</v>
          </cell>
          <cell r="B1181" t="str">
            <v>Z16 D183  (Cód. Interno: 1111110000</v>
          </cell>
          <cell r="C1181">
            <v>1111110000</v>
          </cell>
        </row>
        <row r="1182">
          <cell r="A1182" t="str">
            <v>Z830F</v>
          </cell>
          <cell r="B1182" t="str">
            <v>Z830F  (Cód. Interno: 3792130000</v>
          </cell>
          <cell r="C1182">
            <v>3792130000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760D7-56A1-4DD2-9D06-FA61CD720C38}">
  <dimension ref="A1:J368"/>
  <sheetViews>
    <sheetView tabSelected="1" workbookViewId="0">
      <selection activeCell="C2" sqref="C2"/>
    </sheetView>
  </sheetViews>
  <sheetFormatPr defaultRowHeight="15" x14ac:dyDescent="0.25"/>
  <cols>
    <col min="1" max="1" width="6" bestFit="1" customWidth="1"/>
    <col min="2" max="2" width="5" style="14" bestFit="1" customWidth="1"/>
    <col min="3" max="3" width="15.85546875" bestFit="1" customWidth="1"/>
    <col min="4" max="4" width="61.140625" bestFit="1" customWidth="1"/>
    <col min="5" max="5" width="12" bestFit="1" customWidth="1"/>
    <col min="6" max="6" width="15.85546875" bestFit="1" customWidth="1"/>
    <col min="7" max="7" width="11.140625" bestFit="1" customWidth="1"/>
    <col min="8" max="8" width="6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t="s">
        <v>194</v>
      </c>
      <c r="B1" s="15" t="s">
        <v>193</v>
      </c>
      <c r="C1" s="1" t="s">
        <v>185</v>
      </c>
      <c r="D1" s="2" t="s">
        <v>186</v>
      </c>
      <c r="E1" s="2" t="s">
        <v>187</v>
      </c>
      <c r="F1" s="3" t="s">
        <v>188</v>
      </c>
      <c r="G1" s="4" t="s">
        <v>189</v>
      </c>
      <c r="H1" s="5" t="s">
        <v>190</v>
      </c>
      <c r="I1" s="3" t="s">
        <v>191</v>
      </c>
      <c r="J1" s="6" t="s">
        <v>192</v>
      </c>
    </row>
    <row r="2" spans="1:10" x14ac:dyDescent="0.25">
      <c r="A2">
        <v>1</v>
      </c>
      <c r="B2" s="14">
        <v>1</v>
      </c>
      <c r="C2" s="7">
        <v>15401033000110</v>
      </c>
      <c r="D2" s="8" t="s">
        <v>59</v>
      </c>
      <c r="E2" s="8">
        <f>VLOOKUP(F2,'[1]Itens Hengst'!A$1:C$1182,3,FALSE)</f>
        <v>1126110000</v>
      </c>
      <c r="F2" s="9" t="s">
        <v>60</v>
      </c>
      <c r="G2" s="10">
        <v>100</v>
      </c>
      <c r="H2" s="11">
        <v>5.9797047440000002</v>
      </c>
      <c r="I2" s="9" t="s">
        <v>1</v>
      </c>
      <c r="J2" s="12">
        <v>43088</v>
      </c>
    </row>
    <row r="3" spans="1:10" x14ac:dyDescent="0.25">
      <c r="A3">
        <v>2</v>
      </c>
      <c r="B3" s="14">
        <v>0</v>
      </c>
      <c r="C3" s="7">
        <v>15401033000110</v>
      </c>
      <c r="D3" s="8" t="s">
        <v>59</v>
      </c>
      <c r="E3" s="8">
        <f>VLOOKUP(F3,'[1]Itens Hengst'!A$1:C$1182,3,FALSE)</f>
        <v>2775200000</v>
      </c>
      <c r="F3" s="9" t="s">
        <v>79</v>
      </c>
      <c r="G3" s="10">
        <v>12</v>
      </c>
      <c r="H3" s="11">
        <v>119.16649389416983</v>
      </c>
      <c r="I3" s="9" t="s">
        <v>1</v>
      </c>
      <c r="J3" s="12">
        <v>43088</v>
      </c>
    </row>
    <row r="4" spans="1:10" x14ac:dyDescent="0.25">
      <c r="A4">
        <v>3</v>
      </c>
      <c r="B4" s="14">
        <v>0</v>
      </c>
      <c r="C4" s="7">
        <v>15401033000110</v>
      </c>
      <c r="D4" s="8" t="s">
        <v>59</v>
      </c>
      <c r="E4" s="8">
        <f>VLOOKUP(F4,'[1]Itens Hengst'!A$1:C$1182,3,FALSE)</f>
        <v>5666100000</v>
      </c>
      <c r="F4" s="9" t="s">
        <v>16</v>
      </c>
      <c r="G4" s="10">
        <v>54</v>
      </c>
      <c r="H4" s="11">
        <v>30.586745786666668</v>
      </c>
      <c r="I4" s="9" t="s">
        <v>1</v>
      </c>
      <c r="J4" s="12">
        <v>43088</v>
      </c>
    </row>
    <row r="5" spans="1:10" x14ac:dyDescent="0.25">
      <c r="A5">
        <v>4</v>
      </c>
      <c r="B5" s="14">
        <v>0</v>
      </c>
      <c r="C5" s="7">
        <v>15401033000110</v>
      </c>
      <c r="D5" s="8" t="s">
        <v>59</v>
      </c>
      <c r="E5" s="8">
        <f>VLOOKUP(F5,'[1]Itens Hengst'!A$1:C$1182,3,FALSE)</f>
        <v>5851100000</v>
      </c>
      <c r="F5" s="9" t="s">
        <v>27</v>
      </c>
      <c r="G5" s="10">
        <v>48</v>
      </c>
      <c r="H5" s="11">
        <v>37.123287793333333</v>
      </c>
      <c r="I5" s="9" t="s">
        <v>1</v>
      </c>
      <c r="J5" s="12">
        <v>43088</v>
      </c>
    </row>
    <row r="6" spans="1:10" x14ac:dyDescent="0.25">
      <c r="A6">
        <v>5</v>
      </c>
      <c r="B6" s="14">
        <v>0</v>
      </c>
      <c r="C6" s="7">
        <v>15401033000110</v>
      </c>
      <c r="D6" s="8" t="s">
        <v>59</v>
      </c>
      <c r="E6" s="8">
        <f>VLOOKUP(F6,'[1]Itens Hengst'!A$1:C$1182,3,FALSE)</f>
        <v>7159310000</v>
      </c>
      <c r="F6" s="9" t="s">
        <v>56</v>
      </c>
      <c r="G6" s="10">
        <v>36</v>
      </c>
      <c r="H6" s="11">
        <v>33.60860592444444</v>
      </c>
      <c r="I6" s="9" t="s">
        <v>1</v>
      </c>
      <c r="J6" s="12">
        <v>43088</v>
      </c>
    </row>
    <row r="7" spans="1:10" x14ac:dyDescent="0.25">
      <c r="A7">
        <v>6</v>
      </c>
      <c r="B7" s="14">
        <v>3</v>
      </c>
      <c r="C7" s="7">
        <v>15401033000110</v>
      </c>
      <c r="D7" s="8" t="s">
        <v>59</v>
      </c>
      <c r="E7" s="8">
        <f>VLOOKUP(F7,'[1]Itens Hengst'!A$1:C$1182,3,FALSE)</f>
        <v>8640310000</v>
      </c>
      <c r="F7" s="9" t="s">
        <v>64</v>
      </c>
      <c r="G7" s="10">
        <v>18</v>
      </c>
      <c r="H7" s="11">
        <v>22.199766622306718</v>
      </c>
      <c r="I7" s="9" t="s">
        <v>1</v>
      </c>
      <c r="J7" s="12">
        <v>43088</v>
      </c>
    </row>
    <row r="8" spans="1:10" x14ac:dyDescent="0.25">
      <c r="A8">
        <v>7</v>
      </c>
      <c r="B8" s="14">
        <v>1</v>
      </c>
      <c r="C8" s="13">
        <v>17749184000190</v>
      </c>
      <c r="D8" s="8" t="s">
        <v>30</v>
      </c>
      <c r="E8" s="8">
        <f>VLOOKUP(F8,'[1]Itens Hengst'!A$1:C$1182,3,FALSE)</f>
        <v>136300000</v>
      </c>
      <c r="F8" s="9" t="s">
        <v>85</v>
      </c>
      <c r="G8" s="10">
        <v>10</v>
      </c>
      <c r="H8" s="11">
        <v>27.710000807984791</v>
      </c>
      <c r="I8" s="9" t="s">
        <v>1</v>
      </c>
      <c r="J8" s="12">
        <v>43088</v>
      </c>
    </row>
    <row r="9" spans="1:10" x14ac:dyDescent="0.25">
      <c r="A9">
        <v>8</v>
      </c>
      <c r="B9" s="14">
        <v>0</v>
      </c>
      <c r="C9" s="13">
        <v>17749184000190</v>
      </c>
      <c r="D9" s="8" t="s">
        <v>30</v>
      </c>
      <c r="E9" s="8">
        <f>VLOOKUP(F9,'[1]Itens Hengst'!A$1:C$1182,3,FALSE)</f>
        <v>526600000</v>
      </c>
      <c r="F9" s="9" t="s">
        <v>31</v>
      </c>
      <c r="G9" s="10">
        <v>6</v>
      </c>
      <c r="H9" s="11">
        <v>48.070800959999993</v>
      </c>
      <c r="I9" s="9" t="s">
        <v>1</v>
      </c>
      <c r="J9" s="12">
        <v>43088</v>
      </c>
    </row>
    <row r="10" spans="1:10" x14ac:dyDescent="0.25">
      <c r="A10">
        <v>9</v>
      </c>
      <c r="B10" s="14">
        <v>0</v>
      </c>
      <c r="C10" s="13">
        <v>17749184000190</v>
      </c>
      <c r="D10" s="8" t="s">
        <v>30</v>
      </c>
      <c r="E10" s="8">
        <f>VLOOKUP(F10,'[1]Itens Hengst'!A$1:C$1182,3,FALSE)</f>
        <v>642600000</v>
      </c>
      <c r="F10" s="9" t="s">
        <v>25</v>
      </c>
      <c r="G10" s="10">
        <v>6</v>
      </c>
      <c r="H10" s="11">
        <v>60.231970586666662</v>
      </c>
      <c r="I10" s="9" t="s">
        <v>1</v>
      </c>
      <c r="J10" s="12">
        <v>43088</v>
      </c>
    </row>
    <row r="11" spans="1:10" x14ac:dyDescent="0.25">
      <c r="A11">
        <v>10</v>
      </c>
      <c r="B11" s="14">
        <v>0</v>
      </c>
      <c r="C11" s="13">
        <v>17749184000190</v>
      </c>
      <c r="D11" s="8" t="s">
        <v>30</v>
      </c>
      <c r="E11" s="8">
        <f>VLOOKUP(F11,'[1]Itens Hengst'!A$1:C$1182,3,FALSE)</f>
        <v>1033230000</v>
      </c>
      <c r="F11" s="9" t="s">
        <v>8</v>
      </c>
      <c r="G11" s="10">
        <v>12</v>
      </c>
      <c r="H11" s="11">
        <v>27.40503403041825</v>
      </c>
      <c r="I11" s="9" t="s">
        <v>1</v>
      </c>
      <c r="J11" s="12">
        <v>43088</v>
      </c>
    </row>
    <row r="12" spans="1:10" x14ac:dyDescent="0.25">
      <c r="A12">
        <v>11</v>
      </c>
      <c r="B12" s="14">
        <v>0</v>
      </c>
      <c r="C12" s="13">
        <v>17749184000190</v>
      </c>
      <c r="D12" s="8" t="s">
        <v>30</v>
      </c>
      <c r="E12" s="8">
        <f>VLOOKUP(F12,'[1]Itens Hengst'!A$1:C$1182,3,FALSE)</f>
        <v>1035230000</v>
      </c>
      <c r="F12" s="9" t="s">
        <v>49</v>
      </c>
      <c r="G12" s="10">
        <v>6</v>
      </c>
      <c r="H12" s="11">
        <v>35.216354657794675</v>
      </c>
      <c r="I12" s="9" t="s">
        <v>1</v>
      </c>
      <c r="J12" s="12">
        <v>43088</v>
      </c>
    </row>
    <row r="13" spans="1:10" x14ac:dyDescent="0.25">
      <c r="A13">
        <v>12</v>
      </c>
      <c r="B13" s="14">
        <v>0</v>
      </c>
      <c r="C13" s="13">
        <v>17749184000190</v>
      </c>
      <c r="D13" s="8" t="s">
        <v>30</v>
      </c>
      <c r="E13" s="8">
        <f>VLOOKUP(F13,'[1]Itens Hengst'!A$1:C$1182,3,FALSE)</f>
        <v>1199110000</v>
      </c>
      <c r="F13" s="9" t="s">
        <v>111</v>
      </c>
      <c r="G13" s="10">
        <v>6</v>
      </c>
      <c r="H13" s="11">
        <v>24.334790133333332</v>
      </c>
      <c r="I13" s="9" t="s">
        <v>1</v>
      </c>
      <c r="J13" s="12">
        <v>43088</v>
      </c>
    </row>
    <row r="14" spans="1:10" x14ac:dyDescent="0.25">
      <c r="A14">
        <v>13</v>
      </c>
      <c r="B14" s="14">
        <v>0</v>
      </c>
      <c r="C14" s="13">
        <v>17749184000190</v>
      </c>
      <c r="D14" s="8" t="s">
        <v>30</v>
      </c>
      <c r="E14" s="8">
        <f>VLOOKUP(F14,'[1]Itens Hengst'!A$1:C$1182,3,FALSE)</f>
        <v>2150200000</v>
      </c>
      <c r="F14" s="9" t="s">
        <v>11</v>
      </c>
      <c r="G14" s="10">
        <v>12</v>
      </c>
      <c r="H14" s="11">
        <v>21.42447138333333</v>
      </c>
      <c r="I14" s="9" t="s">
        <v>1</v>
      </c>
      <c r="J14" s="12">
        <v>43088</v>
      </c>
    </row>
    <row r="15" spans="1:10" x14ac:dyDescent="0.25">
      <c r="A15">
        <v>14</v>
      </c>
      <c r="B15" s="14">
        <v>0</v>
      </c>
      <c r="C15" s="13">
        <v>17749184000190</v>
      </c>
      <c r="D15" s="8" t="s">
        <v>30</v>
      </c>
      <c r="E15" s="8">
        <f>VLOOKUP(F15,'[1]Itens Hengst'!A$1:C$1182,3,FALSE)</f>
        <v>2706200000</v>
      </c>
      <c r="F15" s="9" t="s">
        <v>26</v>
      </c>
      <c r="G15" s="10">
        <v>6</v>
      </c>
      <c r="H15" s="11">
        <v>33.985543093333334</v>
      </c>
      <c r="I15" s="9" t="s">
        <v>1</v>
      </c>
      <c r="J15" s="12">
        <v>43088</v>
      </c>
    </row>
    <row r="16" spans="1:10" x14ac:dyDescent="0.25">
      <c r="A16">
        <v>15</v>
      </c>
      <c r="B16" s="14">
        <v>0</v>
      </c>
      <c r="C16" s="13">
        <v>17749184000190</v>
      </c>
      <c r="D16" s="8" t="s">
        <v>30</v>
      </c>
      <c r="E16" s="8">
        <f>VLOOKUP(F16,'[1]Itens Hengst'!A$1:C$1182,3,FALSE)</f>
        <v>3035130000</v>
      </c>
      <c r="F16" s="9" t="s">
        <v>33</v>
      </c>
      <c r="G16" s="10">
        <v>6</v>
      </c>
      <c r="H16" s="11">
        <v>37.366929079999998</v>
      </c>
      <c r="I16" s="9" t="s">
        <v>1</v>
      </c>
      <c r="J16" s="12">
        <v>43088</v>
      </c>
    </row>
    <row r="17" spans="1:10" x14ac:dyDescent="0.25">
      <c r="A17">
        <v>16</v>
      </c>
      <c r="B17" s="14">
        <v>0</v>
      </c>
      <c r="C17" s="13">
        <v>17749184000190</v>
      </c>
      <c r="D17" s="8" t="s">
        <v>30</v>
      </c>
      <c r="E17" s="8">
        <f>VLOOKUP(F17,'[1]Itens Hengst'!A$1:C$1182,3,FALSE)</f>
        <v>3343200000</v>
      </c>
      <c r="F17" s="9" t="s">
        <v>51</v>
      </c>
      <c r="G17" s="10">
        <v>6</v>
      </c>
      <c r="H17" s="11">
        <v>36.417282953333334</v>
      </c>
      <c r="I17" s="9" t="s">
        <v>1</v>
      </c>
      <c r="J17" s="12">
        <v>43088</v>
      </c>
    </row>
    <row r="18" spans="1:10" x14ac:dyDescent="0.25">
      <c r="A18">
        <v>17</v>
      </c>
      <c r="B18" s="14">
        <v>0</v>
      </c>
      <c r="C18" s="13">
        <v>17749184000190</v>
      </c>
      <c r="D18" s="8" t="s">
        <v>30</v>
      </c>
      <c r="E18" s="8">
        <f>VLOOKUP(F18,'[1]Itens Hengst'!A$1:C$1182,3,FALSE)</f>
        <v>3344200000</v>
      </c>
      <c r="F18" s="9" t="s">
        <v>109</v>
      </c>
      <c r="G18" s="10">
        <v>12</v>
      </c>
      <c r="H18" s="11">
        <v>40.488831166666671</v>
      </c>
      <c r="I18" s="9" t="s">
        <v>1</v>
      </c>
      <c r="J18" s="12">
        <v>43088</v>
      </c>
    </row>
    <row r="19" spans="1:10" x14ac:dyDescent="0.25">
      <c r="A19">
        <v>18</v>
      </c>
      <c r="B19" s="14">
        <v>0</v>
      </c>
      <c r="C19" s="13">
        <v>17749184000190</v>
      </c>
      <c r="D19" s="8" t="s">
        <v>30</v>
      </c>
      <c r="E19" s="8">
        <f>VLOOKUP(F19,'[1]Itens Hengst'!A$1:C$1182,3,FALSE)</f>
        <v>3538130000</v>
      </c>
      <c r="F19" s="9" t="s">
        <v>42</v>
      </c>
      <c r="G19" s="10">
        <v>6</v>
      </c>
      <c r="H19" s="11">
        <v>34.183239933460072</v>
      </c>
      <c r="I19" s="9" t="s">
        <v>1</v>
      </c>
      <c r="J19" s="12">
        <v>43088</v>
      </c>
    </row>
    <row r="20" spans="1:10" x14ac:dyDescent="0.25">
      <c r="A20">
        <v>19</v>
      </c>
      <c r="B20" s="14">
        <v>0</v>
      </c>
      <c r="C20" s="13">
        <v>17749184000190</v>
      </c>
      <c r="D20" s="8" t="s">
        <v>30</v>
      </c>
      <c r="E20" s="8">
        <f>VLOOKUP(F20,'[1]Itens Hengst'!A$1:C$1182,3,FALSE)</f>
        <v>5381100000</v>
      </c>
      <c r="F20" s="9" t="s">
        <v>15</v>
      </c>
      <c r="G20" s="10">
        <v>12</v>
      </c>
      <c r="H20" s="11">
        <v>36.973136739543726</v>
      </c>
      <c r="I20" s="9" t="s">
        <v>1</v>
      </c>
      <c r="J20" s="12">
        <v>43088</v>
      </c>
    </row>
    <row r="21" spans="1:10" x14ac:dyDescent="0.25">
      <c r="A21">
        <v>20</v>
      </c>
      <c r="B21" s="14">
        <v>0</v>
      </c>
      <c r="C21" s="13">
        <v>17749184000190</v>
      </c>
      <c r="D21" s="8" t="s">
        <v>30</v>
      </c>
      <c r="E21" s="8">
        <f>VLOOKUP(F21,'[1]Itens Hengst'!A$1:C$1182,3,FALSE)</f>
        <v>5851100000</v>
      </c>
      <c r="F21" s="9" t="s">
        <v>27</v>
      </c>
      <c r="G21" s="10">
        <v>12</v>
      </c>
      <c r="H21" s="11">
        <v>38.087638706666667</v>
      </c>
      <c r="I21" s="9" t="s">
        <v>1</v>
      </c>
      <c r="J21" s="12">
        <v>43088</v>
      </c>
    </row>
    <row r="22" spans="1:10" x14ac:dyDescent="0.25">
      <c r="A22">
        <v>21</v>
      </c>
      <c r="B22" s="14">
        <v>0</v>
      </c>
      <c r="C22" s="13">
        <v>17749184000190</v>
      </c>
      <c r="D22" s="8" t="s">
        <v>30</v>
      </c>
      <c r="E22" s="8">
        <f>VLOOKUP(F22,'[1]Itens Hengst'!A$1:C$1182,3,FALSE)</f>
        <v>6005100000</v>
      </c>
      <c r="F22" s="9" t="s">
        <v>18</v>
      </c>
      <c r="G22" s="10">
        <v>42</v>
      </c>
      <c r="H22" s="11">
        <v>22.538822554285719</v>
      </c>
      <c r="I22" s="9" t="s">
        <v>1</v>
      </c>
      <c r="J22" s="12">
        <v>43088</v>
      </c>
    </row>
    <row r="23" spans="1:10" x14ac:dyDescent="0.25">
      <c r="A23">
        <v>22</v>
      </c>
      <c r="B23" s="14">
        <v>0</v>
      </c>
      <c r="C23" s="13">
        <v>17749184000190</v>
      </c>
      <c r="D23" s="8" t="s">
        <v>30</v>
      </c>
      <c r="E23" s="8">
        <f>VLOOKUP(F23,'[1]Itens Hengst'!A$1:C$1182,3,FALSE)</f>
        <v>6006100000</v>
      </c>
      <c r="F23" s="9" t="s">
        <v>19</v>
      </c>
      <c r="G23" s="10">
        <v>6</v>
      </c>
      <c r="H23" s="11">
        <v>27.368218129999999</v>
      </c>
      <c r="I23" s="9" t="s">
        <v>1</v>
      </c>
      <c r="J23" s="12">
        <v>43088</v>
      </c>
    </row>
    <row r="24" spans="1:10" x14ac:dyDescent="0.25">
      <c r="A24">
        <v>23</v>
      </c>
      <c r="B24" s="14">
        <v>0</v>
      </c>
      <c r="C24" s="13">
        <v>17749184000190</v>
      </c>
      <c r="D24" s="8" t="s">
        <v>30</v>
      </c>
      <c r="E24" s="8">
        <f>VLOOKUP(F24,'[1]Itens Hengst'!A$1:C$1182,3,FALSE)</f>
        <v>6051310000</v>
      </c>
      <c r="F24" s="9" t="s">
        <v>36</v>
      </c>
      <c r="G24" s="10">
        <v>2</v>
      </c>
      <c r="H24" s="11">
        <v>91.029825655893532</v>
      </c>
      <c r="I24" s="9" t="s">
        <v>1</v>
      </c>
      <c r="J24" s="12">
        <v>43088</v>
      </c>
    </row>
    <row r="25" spans="1:10" x14ac:dyDescent="0.25">
      <c r="A25">
        <v>24</v>
      </c>
      <c r="B25" s="14">
        <v>0</v>
      </c>
      <c r="C25" s="13">
        <v>17749184000190</v>
      </c>
      <c r="D25" s="8" t="s">
        <v>30</v>
      </c>
      <c r="E25" s="8">
        <f>VLOOKUP(F25,'[1]Itens Hengst'!A$1:C$1182,3,FALSE)</f>
        <v>6172100000</v>
      </c>
      <c r="F25" s="9" t="s">
        <v>91</v>
      </c>
      <c r="G25" s="10">
        <v>6</v>
      </c>
      <c r="H25" s="11">
        <v>39.653136160000003</v>
      </c>
      <c r="I25" s="9" t="s">
        <v>1</v>
      </c>
      <c r="J25" s="12">
        <v>43088</v>
      </c>
    </row>
    <row r="26" spans="1:10" x14ac:dyDescent="0.25">
      <c r="A26">
        <v>25</v>
      </c>
      <c r="B26" s="14">
        <v>3</v>
      </c>
      <c r="C26" s="13">
        <v>17749184000190</v>
      </c>
      <c r="D26" s="8" t="s">
        <v>30</v>
      </c>
      <c r="E26" s="8">
        <f>VLOOKUP(F26,'[1]Itens Hengst'!A$1:C$1182,3,FALSE)</f>
        <v>10349310000</v>
      </c>
      <c r="F26" s="9" t="s">
        <v>38</v>
      </c>
      <c r="G26" s="10">
        <v>1</v>
      </c>
      <c r="H26" s="11">
        <v>262.8278755893536</v>
      </c>
      <c r="I26" s="9" t="s">
        <v>1</v>
      </c>
      <c r="J26" s="12">
        <v>43088</v>
      </c>
    </row>
    <row r="27" spans="1:10" x14ac:dyDescent="0.25">
      <c r="A27">
        <v>26</v>
      </c>
      <c r="B27" s="14">
        <v>1</v>
      </c>
      <c r="C27" s="7">
        <v>22065915000118</v>
      </c>
      <c r="D27" s="8" t="s">
        <v>170</v>
      </c>
      <c r="E27" s="8">
        <f>VLOOKUP(F27,'[1]Itens Hengst'!A$1:C$1182,3,FALSE)</f>
        <v>642600000</v>
      </c>
      <c r="F27" s="9" t="s">
        <v>25</v>
      </c>
      <c r="G27" s="10">
        <v>6</v>
      </c>
      <c r="H27" s="11">
        <v>58.711352746666662</v>
      </c>
      <c r="I27" s="9" t="s">
        <v>6</v>
      </c>
      <c r="J27" s="12">
        <v>43088</v>
      </c>
    </row>
    <row r="28" spans="1:10" x14ac:dyDescent="0.25">
      <c r="A28">
        <v>27</v>
      </c>
      <c r="B28" s="14">
        <v>0</v>
      </c>
      <c r="C28" s="7">
        <v>22065915000118</v>
      </c>
      <c r="D28" s="8" t="s">
        <v>170</v>
      </c>
      <c r="E28" s="8">
        <f>VLOOKUP(F28,'[1]Itens Hengst'!A$1:C$1182,3,FALSE)</f>
        <v>1033230000</v>
      </c>
      <c r="F28" s="9" t="s">
        <v>8</v>
      </c>
      <c r="G28" s="10">
        <v>12</v>
      </c>
      <c r="H28" s="11">
        <v>26.718806506653991</v>
      </c>
      <c r="I28" s="9" t="s">
        <v>6</v>
      </c>
      <c r="J28" s="12">
        <v>43088</v>
      </c>
    </row>
    <row r="29" spans="1:10" x14ac:dyDescent="0.25">
      <c r="A29">
        <v>28</v>
      </c>
      <c r="B29" s="14">
        <v>0</v>
      </c>
      <c r="C29" s="7">
        <v>22065915000118</v>
      </c>
      <c r="D29" s="8" t="s">
        <v>170</v>
      </c>
      <c r="E29" s="8">
        <f>VLOOKUP(F29,'[1]Itens Hengst'!A$1:C$1182,3,FALSE)</f>
        <v>1696200000</v>
      </c>
      <c r="F29" s="9" t="s">
        <v>28</v>
      </c>
      <c r="G29" s="10">
        <v>3</v>
      </c>
      <c r="H29" s="11">
        <v>34.107357496666673</v>
      </c>
      <c r="I29" s="9" t="s">
        <v>6</v>
      </c>
      <c r="J29" s="12">
        <v>43088</v>
      </c>
    </row>
    <row r="30" spans="1:10" x14ac:dyDescent="0.25">
      <c r="A30">
        <v>29</v>
      </c>
      <c r="B30" s="14">
        <v>0</v>
      </c>
      <c r="C30" s="7">
        <v>22065915000118</v>
      </c>
      <c r="D30" s="8" t="s">
        <v>170</v>
      </c>
      <c r="E30" s="8">
        <f>VLOOKUP(F30,'[1]Itens Hengst'!A$1:C$1182,3,FALSE)</f>
        <v>1697200000</v>
      </c>
      <c r="F30" s="9" t="s">
        <v>50</v>
      </c>
      <c r="G30" s="10">
        <v>12</v>
      </c>
      <c r="H30" s="11">
        <v>43.746877863333339</v>
      </c>
      <c r="I30" s="9" t="s">
        <v>6</v>
      </c>
      <c r="J30" s="12">
        <v>43088</v>
      </c>
    </row>
    <row r="31" spans="1:10" x14ac:dyDescent="0.25">
      <c r="A31">
        <v>30</v>
      </c>
      <c r="B31" s="14">
        <v>0</v>
      </c>
      <c r="C31" s="7">
        <v>22065915000118</v>
      </c>
      <c r="D31" s="8" t="s">
        <v>170</v>
      </c>
      <c r="E31" s="8">
        <f>VLOOKUP(F31,'[1]Itens Hengst'!A$1:C$1182,3,FALSE)</f>
        <v>2296100000</v>
      </c>
      <c r="F31" s="9" t="s">
        <v>32</v>
      </c>
      <c r="G31" s="10">
        <v>12</v>
      </c>
      <c r="H31" s="11">
        <v>79.036906074144468</v>
      </c>
      <c r="I31" s="9" t="s">
        <v>6</v>
      </c>
      <c r="J31" s="12">
        <v>43088</v>
      </c>
    </row>
    <row r="32" spans="1:10" x14ac:dyDescent="0.25">
      <c r="A32">
        <v>31</v>
      </c>
      <c r="B32" s="14">
        <v>0</v>
      </c>
      <c r="C32" s="7">
        <v>22065915000118</v>
      </c>
      <c r="D32" s="8" t="s">
        <v>170</v>
      </c>
      <c r="E32" s="8">
        <f>VLOOKUP(F32,'[1]Itens Hengst'!A$1:C$1182,3,FALSE)</f>
        <v>3035130000</v>
      </c>
      <c r="F32" s="9" t="s">
        <v>33</v>
      </c>
      <c r="G32" s="10">
        <v>30</v>
      </c>
      <c r="H32" s="11">
        <v>34.598085173333331</v>
      </c>
      <c r="I32" s="9" t="s">
        <v>6</v>
      </c>
      <c r="J32" s="12">
        <v>43088</v>
      </c>
    </row>
    <row r="33" spans="1:10" x14ac:dyDescent="0.25">
      <c r="A33">
        <v>32</v>
      </c>
      <c r="B33" s="14">
        <v>0</v>
      </c>
      <c r="C33" s="7">
        <v>22065915000118</v>
      </c>
      <c r="D33" s="8" t="s">
        <v>170</v>
      </c>
      <c r="E33" s="8">
        <f>VLOOKUP(F33,'[1]Itens Hengst'!A$1:C$1182,3,FALSE)</f>
        <v>3311200000</v>
      </c>
      <c r="F33" s="9" t="s">
        <v>71</v>
      </c>
      <c r="G33" s="10">
        <v>6</v>
      </c>
      <c r="H33" s="11">
        <v>39.345512726666662</v>
      </c>
      <c r="I33" s="9" t="s">
        <v>6</v>
      </c>
      <c r="J33" s="12">
        <v>43088</v>
      </c>
    </row>
    <row r="34" spans="1:10" x14ac:dyDescent="0.25">
      <c r="A34">
        <v>33</v>
      </c>
      <c r="B34" s="14">
        <v>0</v>
      </c>
      <c r="C34" s="7">
        <v>22065915000118</v>
      </c>
      <c r="D34" s="8" t="s">
        <v>170</v>
      </c>
      <c r="E34" s="8">
        <f>VLOOKUP(F34,'[1]Itens Hengst'!A$1:C$1182,3,FALSE)</f>
        <v>5666100000</v>
      </c>
      <c r="F34" s="9" t="s">
        <v>16</v>
      </c>
      <c r="G34" s="10">
        <v>42</v>
      </c>
      <c r="H34" s="11">
        <v>30.801970854285713</v>
      </c>
      <c r="I34" s="9" t="s">
        <v>6</v>
      </c>
      <c r="J34" s="12">
        <v>43088</v>
      </c>
    </row>
    <row r="35" spans="1:10" x14ac:dyDescent="0.25">
      <c r="A35">
        <v>34</v>
      </c>
      <c r="B35" s="14">
        <v>0</v>
      </c>
      <c r="C35" s="7">
        <v>22065915000118</v>
      </c>
      <c r="D35" s="8" t="s">
        <v>170</v>
      </c>
      <c r="E35" s="8">
        <f>VLOOKUP(F35,'[1]Itens Hengst'!A$1:C$1182,3,FALSE)</f>
        <v>5851100000</v>
      </c>
      <c r="F35" s="9" t="s">
        <v>27</v>
      </c>
      <c r="G35" s="10">
        <v>60</v>
      </c>
      <c r="H35" s="11">
        <v>37.119513013333332</v>
      </c>
      <c r="I35" s="9" t="s">
        <v>6</v>
      </c>
      <c r="J35" s="12">
        <v>43088</v>
      </c>
    </row>
    <row r="36" spans="1:10" x14ac:dyDescent="0.25">
      <c r="A36">
        <v>35</v>
      </c>
      <c r="B36" s="14">
        <v>0</v>
      </c>
      <c r="C36" s="7">
        <v>22065915000118</v>
      </c>
      <c r="D36" s="8" t="s">
        <v>170</v>
      </c>
      <c r="E36" s="8">
        <f>VLOOKUP(F36,'[1]Itens Hengst'!A$1:C$1182,3,FALSE)</f>
        <v>6006100000</v>
      </c>
      <c r="F36" s="9" t="s">
        <v>19</v>
      </c>
      <c r="G36" s="10">
        <v>60</v>
      </c>
      <c r="H36" s="11">
        <v>26.85959034</v>
      </c>
      <c r="I36" s="9" t="s">
        <v>6</v>
      </c>
      <c r="J36" s="12">
        <v>43088</v>
      </c>
    </row>
    <row r="37" spans="1:10" x14ac:dyDescent="0.25">
      <c r="A37">
        <v>36</v>
      </c>
      <c r="B37" s="14">
        <v>0</v>
      </c>
      <c r="C37" s="7">
        <v>22065915000118</v>
      </c>
      <c r="D37" s="8" t="s">
        <v>170</v>
      </c>
      <c r="E37" s="8">
        <f>VLOOKUP(F37,'[1]Itens Hengst'!A$1:C$1182,3,FALSE)</f>
        <v>6045310000</v>
      </c>
      <c r="F37" s="9" t="s">
        <v>4</v>
      </c>
      <c r="G37" s="10">
        <v>36</v>
      </c>
      <c r="H37" s="11">
        <v>44.600093024397964</v>
      </c>
      <c r="I37" s="9" t="s">
        <v>6</v>
      </c>
      <c r="J37" s="12">
        <v>43088</v>
      </c>
    </row>
    <row r="38" spans="1:10" x14ac:dyDescent="0.25">
      <c r="A38">
        <v>37</v>
      </c>
      <c r="B38" s="14">
        <v>0</v>
      </c>
      <c r="C38" s="7">
        <v>22065915000118</v>
      </c>
      <c r="D38" s="8" t="s">
        <v>170</v>
      </c>
      <c r="E38" s="8">
        <f>VLOOKUP(F38,'[1]Itens Hengst'!A$1:C$1182,3,FALSE)</f>
        <v>7213310000</v>
      </c>
      <c r="F38" s="9" t="s">
        <v>77</v>
      </c>
      <c r="G38" s="10">
        <v>3</v>
      </c>
      <c r="H38" s="11">
        <v>158.6917512</v>
      </c>
      <c r="I38" s="9" t="s">
        <v>6</v>
      </c>
      <c r="J38" s="12">
        <v>43088</v>
      </c>
    </row>
    <row r="39" spans="1:10" x14ac:dyDescent="0.25">
      <c r="A39">
        <v>38</v>
      </c>
      <c r="B39" s="14">
        <v>3</v>
      </c>
      <c r="C39" s="7">
        <v>22065915000118</v>
      </c>
      <c r="D39" s="8" t="s">
        <v>170</v>
      </c>
      <c r="E39" s="8">
        <f>VLOOKUP(F39,'[1]Itens Hengst'!A$1:C$1182,3,FALSE)</f>
        <v>8021310000</v>
      </c>
      <c r="F39" s="9" t="s">
        <v>21</v>
      </c>
      <c r="G39" s="10">
        <v>6</v>
      </c>
      <c r="H39" s="11">
        <v>30.633113102027878</v>
      </c>
      <c r="I39" s="9" t="s">
        <v>6</v>
      </c>
      <c r="J39" s="12">
        <v>43088</v>
      </c>
    </row>
    <row r="40" spans="1:10" x14ac:dyDescent="0.25">
      <c r="A40">
        <v>39</v>
      </c>
      <c r="B40" s="14">
        <v>1</v>
      </c>
      <c r="C40" s="7">
        <v>24820066000196</v>
      </c>
      <c r="D40" s="8" t="s">
        <v>174</v>
      </c>
      <c r="E40" s="8">
        <f>VLOOKUP(F40,'[1]Itens Hengst'!A$1:C$1182,3,FALSE)</f>
        <v>35330000</v>
      </c>
      <c r="F40" s="9" t="s">
        <v>66</v>
      </c>
      <c r="G40" s="10">
        <v>2</v>
      </c>
      <c r="H40" s="11">
        <v>37.651297975285168</v>
      </c>
      <c r="I40" s="9" t="s">
        <v>6</v>
      </c>
      <c r="J40" s="12">
        <v>43088</v>
      </c>
    </row>
    <row r="41" spans="1:10" x14ac:dyDescent="0.25">
      <c r="A41">
        <v>40</v>
      </c>
      <c r="B41" s="14">
        <v>0</v>
      </c>
      <c r="C41" s="7">
        <v>24820066000196</v>
      </c>
      <c r="D41" s="8" t="s">
        <v>174</v>
      </c>
      <c r="E41" s="8">
        <f>VLOOKUP(F41,'[1]Itens Hengst'!A$1:C$1182,3,FALSE)</f>
        <v>562130000</v>
      </c>
      <c r="F41" s="9" t="s">
        <v>67</v>
      </c>
      <c r="G41" s="10">
        <v>10</v>
      </c>
      <c r="H41" s="11">
        <v>15.634275589353614</v>
      </c>
      <c r="I41" s="9" t="s">
        <v>6</v>
      </c>
      <c r="J41" s="12">
        <v>43088</v>
      </c>
    </row>
    <row r="42" spans="1:10" x14ac:dyDescent="0.25">
      <c r="A42">
        <v>41</v>
      </c>
      <c r="B42" s="14">
        <v>0</v>
      </c>
      <c r="C42" s="7">
        <v>24820066000196</v>
      </c>
      <c r="D42" s="8" t="s">
        <v>174</v>
      </c>
      <c r="E42" s="8">
        <f>VLOOKUP(F42,'[1]Itens Hengst'!A$1:C$1182,3,FALSE)</f>
        <v>2705200000</v>
      </c>
      <c r="F42" t="s">
        <v>143</v>
      </c>
      <c r="G42" s="10">
        <v>10</v>
      </c>
      <c r="H42" s="11">
        <v>75.90328473000001</v>
      </c>
      <c r="I42" s="9" t="s">
        <v>6</v>
      </c>
      <c r="J42" s="12">
        <v>43088</v>
      </c>
    </row>
    <row r="43" spans="1:10" x14ac:dyDescent="0.25">
      <c r="A43">
        <v>42</v>
      </c>
      <c r="B43" s="14">
        <v>0</v>
      </c>
      <c r="C43" s="7">
        <v>24820066000196</v>
      </c>
      <c r="D43" s="8" t="s">
        <v>174</v>
      </c>
      <c r="E43" s="8">
        <f>VLOOKUP(F43,'[1]Itens Hengst'!A$1:C$1182,3,FALSE)</f>
        <v>3121130000</v>
      </c>
      <c r="F43" s="9" t="s">
        <v>106</v>
      </c>
      <c r="G43" s="10">
        <v>10</v>
      </c>
      <c r="H43" s="11">
        <v>30.320654610266157</v>
      </c>
      <c r="I43" s="9" t="s">
        <v>6</v>
      </c>
      <c r="J43" s="12">
        <v>43088</v>
      </c>
    </row>
    <row r="44" spans="1:10" x14ac:dyDescent="0.25">
      <c r="A44">
        <v>43</v>
      </c>
      <c r="B44" s="14">
        <v>0</v>
      </c>
      <c r="C44" s="7">
        <v>24820066000196</v>
      </c>
      <c r="D44" s="8" t="s">
        <v>174</v>
      </c>
      <c r="E44" s="8">
        <f>VLOOKUP(F44,'[1]Itens Hengst'!A$1:C$1182,3,FALSE)</f>
        <v>4065310000</v>
      </c>
      <c r="F44" s="9" t="s">
        <v>134</v>
      </c>
      <c r="G44" s="10">
        <v>6</v>
      </c>
      <c r="H44" s="11">
        <v>53.278261194550069</v>
      </c>
      <c r="I44" s="9" t="s">
        <v>6</v>
      </c>
      <c r="J44" s="12">
        <v>43088</v>
      </c>
    </row>
    <row r="45" spans="1:10" x14ac:dyDescent="0.25">
      <c r="A45">
        <v>44</v>
      </c>
      <c r="B45" s="14">
        <v>0</v>
      </c>
      <c r="C45" s="7">
        <v>24820066000196</v>
      </c>
      <c r="D45" s="8" t="s">
        <v>174</v>
      </c>
      <c r="E45" s="8">
        <f>VLOOKUP(F45,'[1]Itens Hengst'!A$1:C$1182,3,FALSE)</f>
        <v>4371130000</v>
      </c>
      <c r="F45" s="9" t="s">
        <v>35</v>
      </c>
      <c r="G45" s="10">
        <v>26</v>
      </c>
      <c r="H45" s="11">
        <v>24.270738328458613</v>
      </c>
      <c r="I45" s="9" t="s">
        <v>6</v>
      </c>
      <c r="J45" s="12">
        <v>43088</v>
      </c>
    </row>
    <row r="46" spans="1:10" x14ac:dyDescent="0.25">
      <c r="A46">
        <v>45</v>
      </c>
      <c r="B46" s="14">
        <v>0</v>
      </c>
      <c r="C46" s="7">
        <v>24820066000196</v>
      </c>
      <c r="D46" s="8" t="s">
        <v>174</v>
      </c>
      <c r="E46" s="8">
        <f>VLOOKUP(F46,'[1]Itens Hengst'!A$1:C$1182,3,FALSE)</f>
        <v>6204310000</v>
      </c>
      <c r="F46" s="9" t="s">
        <v>69</v>
      </c>
      <c r="G46" s="10">
        <v>6</v>
      </c>
      <c r="H46" s="11">
        <v>39.467439055766796</v>
      </c>
      <c r="I46" s="9" t="s">
        <v>6</v>
      </c>
      <c r="J46" s="12">
        <v>43088</v>
      </c>
    </row>
    <row r="47" spans="1:10" x14ac:dyDescent="0.25">
      <c r="A47">
        <v>46</v>
      </c>
      <c r="B47" s="14">
        <v>0</v>
      </c>
      <c r="C47" s="7">
        <v>24820066000196</v>
      </c>
      <c r="D47" s="8" t="s">
        <v>174</v>
      </c>
      <c r="E47" s="8">
        <f>VLOOKUP(F47,'[1]Itens Hengst'!A$1:C$1182,3,FALSE)</f>
        <v>9217310000</v>
      </c>
      <c r="F47" s="9" t="s">
        <v>70</v>
      </c>
      <c r="G47" s="10">
        <v>6</v>
      </c>
      <c r="H47" s="11">
        <v>20.510976280101392</v>
      </c>
      <c r="I47" s="9" t="s">
        <v>6</v>
      </c>
      <c r="J47" s="12">
        <v>43088</v>
      </c>
    </row>
    <row r="48" spans="1:10" x14ac:dyDescent="0.25">
      <c r="A48">
        <v>47</v>
      </c>
      <c r="B48" s="14">
        <v>3</v>
      </c>
      <c r="C48" s="7">
        <v>24820066000196</v>
      </c>
      <c r="D48" s="8" t="s">
        <v>174</v>
      </c>
      <c r="E48" s="8">
        <f>VLOOKUP(F48,'[1]Itens Hengst'!A$1:C$1182,3,FALSE)</f>
        <v>10344310000</v>
      </c>
      <c r="F48" s="9" t="s">
        <v>126</v>
      </c>
      <c r="G48" s="10">
        <v>6</v>
      </c>
      <c r="H48" s="11">
        <v>24.212806270595689</v>
      </c>
      <c r="I48" s="9" t="s">
        <v>6</v>
      </c>
      <c r="J48" s="12">
        <v>43088</v>
      </c>
    </row>
    <row r="49" spans="1:10" x14ac:dyDescent="0.25">
      <c r="A49">
        <v>48</v>
      </c>
      <c r="B49" s="14">
        <v>1</v>
      </c>
      <c r="C49" s="13">
        <v>24990247000160</v>
      </c>
      <c r="D49" s="8" t="s">
        <v>132</v>
      </c>
      <c r="E49" s="8">
        <f>VLOOKUP(F49,'[1]Itens Hengst'!A$1:C$1182,3,FALSE)</f>
        <v>56500000</v>
      </c>
      <c r="F49" s="9" t="s">
        <v>72</v>
      </c>
      <c r="G49" s="10">
        <v>20</v>
      </c>
      <c r="H49" s="11">
        <v>33.542252519999991</v>
      </c>
      <c r="I49" s="9" t="s">
        <v>6</v>
      </c>
      <c r="J49" s="12">
        <v>43088</v>
      </c>
    </row>
    <row r="50" spans="1:10" x14ac:dyDescent="0.25">
      <c r="A50">
        <v>49</v>
      </c>
      <c r="B50" s="14">
        <v>0</v>
      </c>
      <c r="C50" s="13">
        <v>24990247000160</v>
      </c>
      <c r="D50" s="8" t="s">
        <v>132</v>
      </c>
      <c r="E50" s="8">
        <f>VLOOKUP(F50,'[1]Itens Hengst'!A$1:C$1182,3,FALSE)</f>
        <v>1033230000</v>
      </c>
      <c r="F50" s="9" t="s">
        <v>8</v>
      </c>
      <c r="G50" s="10">
        <v>24</v>
      </c>
      <c r="H50" s="11">
        <v>27.412294013783271</v>
      </c>
      <c r="I50" s="9" t="s">
        <v>6</v>
      </c>
      <c r="J50" s="12">
        <v>43088</v>
      </c>
    </row>
    <row r="51" spans="1:10" x14ac:dyDescent="0.25">
      <c r="A51">
        <v>50</v>
      </c>
      <c r="B51" s="14">
        <v>0</v>
      </c>
      <c r="C51" s="13">
        <v>24990247000160</v>
      </c>
      <c r="D51" s="8" t="s">
        <v>132</v>
      </c>
      <c r="E51" s="8">
        <f>VLOOKUP(F51,'[1]Itens Hengst'!A$1:C$1182,3,FALSE)</f>
        <v>1035230000</v>
      </c>
      <c r="F51" s="9" t="s">
        <v>49</v>
      </c>
      <c r="G51" s="10">
        <v>18</v>
      </c>
      <c r="H51" s="11">
        <v>33.458506017110267</v>
      </c>
      <c r="I51" s="9" t="s">
        <v>6</v>
      </c>
      <c r="J51" s="12">
        <v>43088</v>
      </c>
    </row>
    <row r="52" spans="1:10" x14ac:dyDescent="0.25">
      <c r="A52">
        <v>51</v>
      </c>
      <c r="B52" s="14">
        <v>0</v>
      </c>
      <c r="C52" s="13">
        <v>24990247000160</v>
      </c>
      <c r="D52" s="8" t="s">
        <v>132</v>
      </c>
      <c r="E52" s="8">
        <f>VLOOKUP(F52,'[1]Itens Hengst'!A$1:C$1182,3,FALSE)</f>
        <v>1067230000</v>
      </c>
      <c r="F52" s="9" t="s">
        <v>45</v>
      </c>
      <c r="G52" s="10">
        <v>36</v>
      </c>
      <c r="H52" s="11">
        <v>34.189611414765523</v>
      </c>
      <c r="I52" s="9" t="s">
        <v>6</v>
      </c>
      <c r="J52" s="12">
        <v>43088</v>
      </c>
    </row>
    <row r="53" spans="1:10" x14ac:dyDescent="0.25">
      <c r="A53">
        <v>52</v>
      </c>
      <c r="B53" s="14">
        <v>0</v>
      </c>
      <c r="C53" s="13">
        <v>24990247000160</v>
      </c>
      <c r="D53" s="8" t="s">
        <v>132</v>
      </c>
      <c r="E53" s="8">
        <f>VLOOKUP(F53,'[1]Itens Hengst'!A$1:C$1182,3,FALSE)</f>
        <v>1872200000</v>
      </c>
      <c r="F53" s="9" t="s">
        <v>10</v>
      </c>
      <c r="G53" s="10">
        <v>60</v>
      </c>
      <c r="H53" s="11">
        <v>57.528441648333342</v>
      </c>
      <c r="I53" s="9" t="s">
        <v>6</v>
      </c>
      <c r="J53" s="12">
        <v>43088</v>
      </c>
    </row>
    <row r="54" spans="1:10" x14ac:dyDescent="0.25">
      <c r="A54">
        <v>53</v>
      </c>
      <c r="B54" s="14">
        <v>0</v>
      </c>
      <c r="C54" s="13">
        <v>24990247000160</v>
      </c>
      <c r="D54" s="8" t="s">
        <v>132</v>
      </c>
      <c r="E54" s="8">
        <f>VLOOKUP(F54,'[1]Itens Hengst'!A$1:C$1182,3,FALSE)</f>
        <v>2389200000</v>
      </c>
      <c r="F54" s="9" t="s">
        <v>167</v>
      </c>
      <c r="G54" s="10">
        <v>18</v>
      </c>
      <c r="H54" s="11">
        <v>84.149221163333351</v>
      </c>
      <c r="I54" s="9" t="s">
        <v>6</v>
      </c>
      <c r="J54" s="12">
        <v>43088</v>
      </c>
    </row>
    <row r="55" spans="1:10" x14ac:dyDescent="0.25">
      <c r="A55">
        <v>54</v>
      </c>
      <c r="B55" s="14">
        <v>0</v>
      </c>
      <c r="C55" s="13">
        <v>24990247000160</v>
      </c>
      <c r="D55" s="8" t="s">
        <v>132</v>
      </c>
      <c r="E55" s="8">
        <f>VLOOKUP(F55,'[1]Itens Hengst'!A$1:C$1182,3,FALSE)</f>
        <v>2706200000</v>
      </c>
      <c r="F55" s="9" t="s">
        <v>26</v>
      </c>
      <c r="G55" s="10">
        <v>18</v>
      </c>
      <c r="H55" s="11">
        <v>33.982544261111109</v>
      </c>
      <c r="I55" s="9" t="s">
        <v>6</v>
      </c>
      <c r="J55" s="12">
        <v>43088</v>
      </c>
    </row>
    <row r="56" spans="1:10" x14ac:dyDescent="0.25">
      <c r="A56">
        <v>55</v>
      </c>
      <c r="B56" s="14">
        <v>0</v>
      </c>
      <c r="C56" s="13">
        <v>24990247000160</v>
      </c>
      <c r="D56" s="8" t="s">
        <v>132</v>
      </c>
      <c r="E56" s="8">
        <f>VLOOKUP(F56,'[1]Itens Hengst'!A$1:C$1182,3,FALSE)</f>
        <v>3163130000</v>
      </c>
      <c r="F56" s="9" t="s">
        <v>149</v>
      </c>
      <c r="G56" s="10">
        <v>50</v>
      </c>
      <c r="H56" s="11">
        <v>13.170813830798478</v>
      </c>
      <c r="I56" s="9" t="s">
        <v>6</v>
      </c>
      <c r="J56" s="12">
        <v>43088</v>
      </c>
    </row>
    <row r="57" spans="1:10" x14ac:dyDescent="0.25">
      <c r="A57">
        <v>56</v>
      </c>
      <c r="B57" s="14">
        <v>0</v>
      </c>
      <c r="C57" s="13">
        <v>24990247000160</v>
      </c>
      <c r="D57" s="8" t="s">
        <v>132</v>
      </c>
      <c r="E57" s="8">
        <f>VLOOKUP(F57,'[1]Itens Hengst'!A$1:C$1182,3,FALSE)</f>
        <v>3538130000</v>
      </c>
      <c r="F57" s="9" t="s">
        <v>42</v>
      </c>
      <c r="G57" s="10">
        <v>18</v>
      </c>
      <c r="H57" s="11">
        <v>31.454489100126743</v>
      </c>
      <c r="I57" s="9" t="s">
        <v>6</v>
      </c>
      <c r="J57" s="12">
        <v>43088</v>
      </c>
    </row>
    <row r="58" spans="1:10" x14ac:dyDescent="0.25">
      <c r="A58">
        <v>57</v>
      </c>
      <c r="B58" s="14">
        <v>0</v>
      </c>
      <c r="C58" s="13">
        <v>24990247000160</v>
      </c>
      <c r="D58" s="8" t="s">
        <v>132</v>
      </c>
      <c r="E58" s="8">
        <f>VLOOKUP(F58,'[1]Itens Hengst'!A$1:C$1182,3,FALSE)</f>
        <v>5721310000</v>
      </c>
      <c r="F58" s="9" t="s">
        <v>17</v>
      </c>
      <c r="G58" s="10">
        <v>20</v>
      </c>
      <c r="H58" s="11">
        <v>141.61887823999999</v>
      </c>
      <c r="I58" s="9" t="s">
        <v>6</v>
      </c>
      <c r="J58" s="12">
        <v>43088</v>
      </c>
    </row>
    <row r="59" spans="1:10" x14ac:dyDescent="0.25">
      <c r="A59">
        <v>58</v>
      </c>
      <c r="B59" s="14">
        <v>0</v>
      </c>
      <c r="C59" s="13">
        <v>24990247000160</v>
      </c>
      <c r="D59" s="8" t="s">
        <v>132</v>
      </c>
      <c r="E59" s="8">
        <f>VLOOKUP(F59,'[1]Itens Hengst'!A$1:C$1182,3,FALSE)</f>
        <v>6006100000</v>
      </c>
      <c r="F59" s="9" t="s">
        <v>19</v>
      </c>
      <c r="G59" s="10">
        <v>120</v>
      </c>
      <c r="H59" s="11">
        <v>27.557252469999998</v>
      </c>
      <c r="I59" s="9" t="s">
        <v>6</v>
      </c>
      <c r="J59" s="12">
        <v>43088</v>
      </c>
    </row>
    <row r="60" spans="1:10" x14ac:dyDescent="0.25">
      <c r="A60">
        <v>59</v>
      </c>
      <c r="B60" s="14">
        <v>0</v>
      </c>
      <c r="C60" s="13">
        <v>24990247000160</v>
      </c>
      <c r="D60" s="8" t="s">
        <v>132</v>
      </c>
      <c r="E60" s="8">
        <f>VLOOKUP(F60,'[1]Itens Hengst'!A$1:C$1182,3,FALSE)</f>
        <v>6172100000</v>
      </c>
      <c r="F60" s="9" t="s">
        <v>91</v>
      </c>
      <c r="G60" s="10">
        <v>48</v>
      </c>
      <c r="H60" s="11">
        <v>39.937368102500002</v>
      </c>
      <c r="I60" s="9" t="s">
        <v>6</v>
      </c>
      <c r="J60" s="12">
        <v>43088</v>
      </c>
    </row>
    <row r="61" spans="1:10" x14ac:dyDescent="0.25">
      <c r="A61">
        <v>60</v>
      </c>
      <c r="B61" s="14">
        <v>3</v>
      </c>
      <c r="C61" s="13">
        <v>24990247000160</v>
      </c>
      <c r="D61" s="8" t="s">
        <v>132</v>
      </c>
      <c r="E61" s="8">
        <f>VLOOKUP(F61,'[1]Itens Hengst'!A$1:C$1182,3,FALSE)</f>
        <v>7337310000</v>
      </c>
      <c r="F61" s="9" t="s">
        <v>5</v>
      </c>
      <c r="G61" s="10">
        <v>10</v>
      </c>
      <c r="H61" s="11">
        <v>116.59541212927756</v>
      </c>
      <c r="I61" s="9" t="s">
        <v>6</v>
      </c>
      <c r="J61" s="12">
        <v>43088</v>
      </c>
    </row>
    <row r="62" spans="1:10" x14ac:dyDescent="0.25">
      <c r="A62">
        <v>61</v>
      </c>
      <c r="B62" s="14">
        <v>1</v>
      </c>
      <c r="C62" s="13">
        <v>30157995000160</v>
      </c>
      <c r="D62" s="8" t="s">
        <v>133</v>
      </c>
      <c r="E62" s="8">
        <f>VLOOKUP(F62,'[1]Itens Hengst'!A$1:C$1182,3,FALSE)</f>
        <v>1033230000</v>
      </c>
      <c r="F62" s="9" t="s">
        <v>8</v>
      </c>
      <c r="G62" s="10">
        <v>30</v>
      </c>
      <c r="H62" s="11">
        <v>26.718841977186312</v>
      </c>
      <c r="I62" s="9" t="s">
        <v>6</v>
      </c>
      <c r="J62" s="12">
        <v>43088</v>
      </c>
    </row>
    <row r="63" spans="1:10" x14ac:dyDescent="0.25">
      <c r="A63">
        <v>62</v>
      </c>
      <c r="B63" s="14">
        <v>0</v>
      </c>
      <c r="C63" s="13">
        <v>30157995000160</v>
      </c>
      <c r="D63" s="8" t="s">
        <v>133</v>
      </c>
      <c r="E63" s="8">
        <f>VLOOKUP(F63,'[1]Itens Hengst'!A$1:C$1182,3,FALSE)</f>
        <v>1035230000</v>
      </c>
      <c r="F63" s="9" t="s">
        <v>49</v>
      </c>
      <c r="G63" s="10">
        <v>24</v>
      </c>
      <c r="H63" s="11">
        <v>32.610620499049425</v>
      </c>
      <c r="I63" s="9" t="s">
        <v>6</v>
      </c>
      <c r="J63" s="12">
        <v>43088</v>
      </c>
    </row>
    <row r="64" spans="1:10" x14ac:dyDescent="0.25">
      <c r="A64">
        <v>63</v>
      </c>
      <c r="B64" s="14">
        <v>0</v>
      </c>
      <c r="C64" s="13">
        <v>30157995000160</v>
      </c>
      <c r="D64" s="8" t="s">
        <v>133</v>
      </c>
      <c r="E64" s="8">
        <f>VLOOKUP(F64,'[1]Itens Hengst'!A$1:C$1182,3,FALSE)</f>
        <v>1872200000</v>
      </c>
      <c r="F64" s="9" t="s">
        <v>10</v>
      </c>
      <c r="G64" s="10">
        <v>12</v>
      </c>
      <c r="H64" s="11">
        <v>53.268198811666672</v>
      </c>
      <c r="I64" s="9" t="s">
        <v>6</v>
      </c>
      <c r="J64" s="12">
        <v>43088</v>
      </c>
    </row>
    <row r="65" spans="1:10" x14ac:dyDescent="0.25">
      <c r="A65">
        <v>64</v>
      </c>
      <c r="B65" s="14">
        <v>0</v>
      </c>
      <c r="C65" s="13">
        <v>30157995000160</v>
      </c>
      <c r="D65" s="8" t="s">
        <v>133</v>
      </c>
      <c r="E65" s="8">
        <f>VLOOKUP(F65,'[1]Itens Hengst'!A$1:C$1182,3,FALSE)</f>
        <v>2150200000</v>
      </c>
      <c r="F65" s="9" t="s">
        <v>11</v>
      </c>
      <c r="G65" s="10">
        <v>12</v>
      </c>
      <c r="H65" s="11">
        <v>20.880706898333337</v>
      </c>
      <c r="I65" s="9" t="s">
        <v>6</v>
      </c>
      <c r="J65" s="12">
        <v>43088</v>
      </c>
    </row>
    <row r="66" spans="1:10" x14ac:dyDescent="0.25">
      <c r="A66">
        <v>65</v>
      </c>
      <c r="B66" s="14">
        <v>0</v>
      </c>
      <c r="C66" s="13">
        <v>30157995000160</v>
      </c>
      <c r="D66" s="8" t="s">
        <v>133</v>
      </c>
      <c r="E66" s="8">
        <f>VLOOKUP(F66,'[1]Itens Hengst'!A$1:C$1182,3,FALSE)</f>
        <v>2644130000</v>
      </c>
      <c r="F66" s="9" t="s">
        <v>54</v>
      </c>
      <c r="G66" s="10">
        <v>10</v>
      </c>
      <c r="H66" s="11">
        <v>11.023452747148287</v>
      </c>
      <c r="I66" s="9" t="s">
        <v>6</v>
      </c>
      <c r="J66" s="12">
        <v>43088</v>
      </c>
    </row>
    <row r="67" spans="1:10" x14ac:dyDescent="0.25">
      <c r="A67">
        <v>66</v>
      </c>
      <c r="B67" s="14">
        <v>0</v>
      </c>
      <c r="C67" s="13">
        <v>30157995000160</v>
      </c>
      <c r="D67" s="8" t="s">
        <v>133</v>
      </c>
      <c r="E67" s="8">
        <f>VLOOKUP(F67,'[1]Itens Hengst'!A$1:C$1182,3,FALSE)</f>
        <v>3343200000</v>
      </c>
      <c r="F67" s="9" t="s">
        <v>51</v>
      </c>
      <c r="G67" s="10">
        <v>12</v>
      </c>
      <c r="H67" s="11">
        <v>34.43126135166667</v>
      </c>
      <c r="I67" s="9" t="s">
        <v>6</v>
      </c>
      <c r="J67" s="12">
        <v>43088</v>
      </c>
    </row>
    <row r="68" spans="1:10" x14ac:dyDescent="0.25">
      <c r="A68">
        <v>67</v>
      </c>
      <c r="B68" s="14">
        <v>0</v>
      </c>
      <c r="C68" s="13">
        <v>30157995000160</v>
      </c>
      <c r="D68" s="8" t="s">
        <v>133</v>
      </c>
      <c r="E68" s="8">
        <f>VLOOKUP(F68,'[1]Itens Hengst'!A$1:C$1182,3,FALSE)</f>
        <v>5381100000</v>
      </c>
      <c r="F68" s="9" t="s">
        <v>15</v>
      </c>
      <c r="G68" s="10">
        <v>24</v>
      </c>
      <c r="H68" s="11">
        <v>36.293055657477822</v>
      </c>
      <c r="I68" s="9" t="s">
        <v>6</v>
      </c>
      <c r="J68" s="12">
        <v>43088</v>
      </c>
    </row>
    <row r="69" spans="1:10" x14ac:dyDescent="0.25">
      <c r="A69">
        <v>68</v>
      </c>
      <c r="B69" s="14">
        <v>0</v>
      </c>
      <c r="C69" s="13">
        <v>30157995000160</v>
      </c>
      <c r="D69" s="8" t="s">
        <v>133</v>
      </c>
      <c r="E69" s="8">
        <f>VLOOKUP(F69,'[1]Itens Hengst'!A$1:C$1182,3,FALSE)</f>
        <v>5851100000</v>
      </c>
      <c r="F69" s="9" t="s">
        <v>27</v>
      </c>
      <c r="G69" s="10">
        <v>12</v>
      </c>
      <c r="H69" s="11">
        <v>37.119965819999997</v>
      </c>
      <c r="I69" s="9" t="s">
        <v>6</v>
      </c>
      <c r="J69" s="12">
        <v>43088</v>
      </c>
    </row>
    <row r="70" spans="1:10" x14ac:dyDescent="0.25">
      <c r="A70">
        <v>69</v>
      </c>
      <c r="B70" s="14">
        <v>0</v>
      </c>
      <c r="C70" s="13">
        <v>30157995000160</v>
      </c>
      <c r="D70" s="8" t="s">
        <v>133</v>
      </c>
      <c r="E70" s="8">
        <f>VLOOKUP(F70,'[1]Itens Hengst'!A$1:C$1182,3,FALSE)</f>
        <v>6005100000</v>
      </c>
      <c r="F70" s="9" t="s">
        <v>18</v>
      </c>
      <c r="G70" s="10">
        <v>24</v>
      </c>
      <c r="H70" s="11">
        <v>22.121564987500001</v>
      </c>
      <c r="I70" s="9" t="s">
        <v>6</v>
      </c>
      <c r="J70" s="12">
        <v>43088</v>
      </c>
    </row>
    <row r="71" spans="1:10" x14ac:dyDescent="0.25">
      <c r="A71">
        <v>70</v>
      </c>
      <c r="B71" s="14">
        <v>0</v>
      </c>
      <c r="C71" s="13">
        <v>30157995000160</v>
      </c>
      <c r="D71" s="8" t="s">
        <v>133</v>
      </c>
      <c r="E71" s="8">
        <f>VLOOKUP(F71,'[1]Itens Hengst'!A$1:C$1182,3,FALSE)</f>
        <v>6006100000</v>
      </c>
      <c r="F71" s="9" t="s">
        <v>19</v>
      </c>
      <c r="G71" s="10">
        <v>12</v>
      </c>
      <c r="H71" s="11">
        <v>26.859590340000004</v>
      </c>
      <c r="I71" s="9" t="s">
        <v>6</v>
      </c>
      <c r="J71" s="12">
        <v>43088</v>
      </c>
    </row>
    <row r="72" spans="1:10" x14ac:dyDescent="0.25">
      <c r="A72">
        <v>71</v>
      </c>
      <c r="B72" s="14">
        <v>0</v>
      </c>
      <c r="C72" s="13">
        <v>30157995000160</v>
      </c>
      <c r="D72" s="8" t="s">
        <v>133</v>
      </c>
      <c r="E72" s="8">
        <f>VLOOKUP(F72,'[1]Itens Hengst'!A$1:C$1182,3,FALSE)</f>
        <v>6172100000</v>
      </c>
      <c r="F72" s="9" t="s">
        <v>91</v>
      </c>
      <c r="G72" s="10">
        <v>24</v>
      </c>
      <c r="H72" s="11">
        <v>38.342441316666665</v>
      </c>
      <c r="I72" s="9" t="s">
        <v>6</v>
      </c>
      <c r="J72" s="12">
        <v>43088</v>
      </c>
    </row>
    <row r="73" spans="1:10" x14ac:dyDescent="0.25">
      <c r="A73">
        <v>72</v>
      </c>
      <c r="B73" s="14">
        <v>0</v>
      </c>
      <c r="C73" s="13">
        <v>30157995000160</v>
      </c>
      <c r="D73" s="8" t="s">
        <v>133</v>
      </c>
      <c r="E73" s="8">
        <f>VLOOKUP(F73,'[1]Itens Hengst'!A$1:C$1182,3,FALSE)</f>
        <v>7335310000</v>
      </c>
      <c r="F73" s="9" t="s">
        <v>20</v>
      </c>
      <c r="G73" s="10">
        <v>36</v>
      </c>
      <c r="H73" s="11">
        <v>76.221517577629911</v>
      </c>
      <c r="I73" s="9" t="s">
        <v>6</v>
      </c>
      <c r="J73" s="12">
        <v>43088</v>
      </c>
    </row>
    <row r="74" spans="1:10" x14ac:dyDescent="0.25">
      <c r="A74">
        <v>73</v>
      </c>
      <c r="B74" s="14">
        <v>0</v>
      </c>
      <c r="C74" s="13">
        <v>30157995000160</v>
      </c>
      <c r="D74" s="8" t="s">
        <v>133</v>
      </c>
      <c r="E74" s="8">
        <f>VLOOKUP(F74,'[1]Itens Hengst'!A$1:C$1182,3,FALSE)</f>
        <v>7338310000</v>
      </c>
      <c r="F74" s="9" t="s">
        <v>131</v>
      </c>
      <c r="G74" s="10">
        <v>6</v>
      </c>
      <c r="H74" s="11">
        <v>38.345807053231937</v>
      </c>
      <c r="I74" s="9" t="s">
        <v>6</v>
      </c>
      <c r="J74" s="12">
        <v>43088</v>
      </c>
    </row>
    <row r="75" spans="1:10" x14ac:dyDescent="0.25">
      <c r="A75">
        <v>74</v>
      </c>
      <c r="B75" s="14">
        <v>0</v>
      </c>
      <c r="C75" s="13">
        <v>30157995000160</v>
      </c>
      <c r="D75" s="8" t="s">
        <v>133</v>
      </c>
      <c r="E75" s="8">
        <f>VLOOKUP(F75,'[1]Itens Hengst'!A$1:C$1182,3,FALSE)</f>
        <v>7375310000</v>
      </c>
      <c r="F75" t="s">
        <v>43</v>
      </c>
      <c r="G75" s="10">
        <v>36</v>
      </c>
      <c r="H75" s="11">
        <v>79.151677048479087</v>
      </c>
      <c r="I75" s="9" t="s">
        <v>6</v>
      </c>
      <c r="J75" s="12">
        <v>43088</v>
      </c>
    </row>
    <row r="76" spans="1:10" x14ac:dyDescent="0.25">
      <c r="A76">
        <v>75</v>
      </c>
      <c r="B76" s="14">
        <v>3</v>
      </c>
      <c r="C76" s="13">
        <v>30157995000160</v>
      </c>
      <c r="D76" s="8" t="s">
        <v>133</v>
      </c>
      <c r="E76" s="8">
        <f>VLOOKUP(F76,'[1]Itens Hengst'!A$1:C$1182,3,FALSE)</f>
        <v>7579310000</v>
      </c>
      <c r="F76" s="9" t="s">
        <v>57</v>
      </c>
      <c r="G76" s="10">
        <v>6</v>
      </c>
      <c r="H76" s="11">
        <v>30.789522039999998</v>
      </c>
      <c r="I76" s="9" t="s">
        <v>6</v>
      </c>
      <c r="J76" s="12">
        <v>43088</v>
      </c>
    </row>
    <row r="77" spans="1:10" x14ac:dyDescent="0.25">
      <c r="A77">
        <v>76</v>
      </c>
      <c r="B77" s="14">
        <v>1</v>
      </c>
      <c r="C77" s="13">
        <v>61295473001715</v>
      </c>
      <c r="D77" s="8" t="s">
        <v>150</v>
      </c>
      <c r="E77" s="8">
        <f>VLOOKUP(F77,'[1]Itens Hengst'!A$1:C$1182,3,FALSE)</f>
        <v>521200000</v>
      </c>
      <c r="F77" s="9" t="s">
        <v>44</v>
      </c>
      <c r="G77" s="10">
        <v>10</v>
      </c>
      <c r="H77" s="11">
        <v>29.097906425855513</v>
      </c>
      <c r="I77" s="9" t="s">
        <v>1</v>
      </c>
      <c r="J77" s="12">
        <v>43088</v>
      </c>
    </row>
    <row r="78" spans="1:10" x14ac:dyDescent="0.25">
      <c r="A78">
        <v>77</v>
      </c>
      <c r="B78" s="14">
        <v>0</v>
      </c>
      <c r="C78" s="13">
        <v>61295473001715</v>
      </c>
      <c r="D78" s="8" t="s">
        <v>150</v>
      </c>
      <c r="E78" s="8">
        <f>VLOOKUP(F78,'[1]Itens Hengst'!A$1:C$1182,3,FALSE)</f>
        <v>1033230000</v>
      </c>
      <c r="F78" s="9" t="s">
        <v>8</v>
      </c>
      <c r="G78" s="10">
        <v>12</v>
      </c>
      <c r="H78" s="11">
        <v>26.799088840304179</v>
      </c>
      <c r="I78" s="9" t="s">
        <v>1</v>
      </c>
      <c r="J78" s="12">
        <v>43088</v>
      </c>
    </row>
    <row r="79" spans="1:10" x14ac:dyDescent="0.25">
      <c r="A79">
        <v>78</v>
      </c>
      <c r="B79" s="14">
        <v>0</v>
      </c>
      <c r="C79" s="13">
        <v>61295473001715</v>
      </c>
      <c r="D79" s="8" t="s">
        <v>150</v>
      </c>
      <c r="E79" s="8">
        <f>VLOOKUP(F79,'[1]Itens Hengst'!A$1:C$1182,3,FALSE)</f>
        <v>1037230000</v>
      </c>
      <c r="F79" s="9" t="s">
        <v>23</v>
      </c>
      <c r="G79" s="10">
        <v>18</v>
      </c>
      <c r="H79" s="11">
        <v>31.313505557667931</v>
      </c>
      <c r="I79" s="9" t="s">
        <v>1</v>
      </c>
      <c r="J79" s="12">
        <v>43088</v>
      </c>
    </row>
    <row r="80" spans="1:10" x14ac:dyDescent="0.25">
      <c r="A80">
        <v>79</v>
      </c>
      <c r="B80" s="14">
        <v>0</v>
      </c>
      <c r="C80" s="13">
        <v>61295473001715</v>
      </c>
      <c r="D80" s="8" t="s">
        <v>150</v>
      </c>
      <c r="E80" s="8">
        <f>VLOOKUP(F80,'[1]Itens Hengst'!A$1:C$1182,3,FALSE)</f>
        <v>1067230000</v>
      </c>
      <c r="F80" s="9" t="s">
        <v>45</v>
      </c>
      <c r="G80" s="10">
        <v>24</v>
      </c>
      <c r="H80" s="11">
        <v>33.436873165399241</v>
      </c>
      <c r="I80" s="9" t="s">
        <v>1</v>
      </c>
      <c r="J80" s="12">
        <v>43088</v>
      </c>
    </row>
    <row r="81" spans="1:10" x14ac:dyDescent="0.25">
      <c r="A81">
        <v>80</v>
      </c>
      <c r="B81" s="14">
        <v>0</v>
      </c>
      <c r="C81" s="13">
        <v>61295473001715</v>
      </c>
      <c r="D81" s="8" t="s">
        <v>150</v>
      </c>
      <c r="E81" s="8">
        <f>VLOOKUP(F81,'[1]Itens Hengst'!A$1:C$1182,3,FALSE)</f>
        <v>1199110000</v>
      </c>
      <c r="F81" s="9" t="s">
        <v>111</v>
      </c>
      <c r="G81" s="10">
        <v>6</v>
      </c>
      <c r="H81" s="11">
        <v>21.423122239999998</v>
      </c>
      <c r="I81" s="9" t="s">
        <v>1</v>
      </c>
      <c r="J81" s="12">
        <v>43088</v>
      </c>
    </row>
    <row r="82" spans="1:10" x14ac:dyDescent="0.25">
      <c r="A82">
        <v>81</v>
      </c>
      <c r="B82" s="14">
        <v>0</v>
      </c>
      <c r="C82" s="13">
        <v>61295473001715</v>
      </c>
      <c r="D82" s="8" t="s">
        <v>150</v>
      </c>
      <c r="E82" s="8">
        <f>VLOOKUP(F82,'[1]Itens Hengst'!A$1:C$1182,3,FALSE)</f>
        <v>2150200000</v>
      </c>
      <c r="F82" s="9" t="s">
        <v>11</v>
      </c>
      <c r="G82" s="10">
        <v>12</v>
      </c>
      <c r="H82" s="11">
        <v>20.960993936666668</v>
      </c>
      <c r="I82" s="9" t="s">
        <v>1</v>
      </c>
      <c r="J82" s="12">
        <v>43088</v>
      </c>
    </row>
    <row r="83" spans="1:10" x14ac:dyDescent="0.25">
      <c r="A83">
        <v>82</v>
      </c>
      <c r="B83" s="14">
        <v>0</v>
      </c>
      <c r="C83" s="13">
        <v>61295473001715</v>
      </c>
      <c r="D83" s="8" t="s">
        <v>150</v>
      </c>
      <c r="E83" s="8">
        <f>VLOOKUP(F83,'[1]Itens Hengst'!A$1:C$1182,3,FALSE)</f>
        <v>2644130000</v>
      </c>
      <c r="F83" s="9" t="s">
        <v>54</v>
      </c>
      <c r="G83" s="10">
        <v>120</v>
      </c>
      <c r="H83" s="11">
        <v>10.5100272243346</v>
      </c>
      <c r="I83" s="9" t="s">
        <v>1</v>
      </c>
      <c r="J83" s="12">
        <v>43088</v>
      </c>
    </row>
    <row r="84" spans="1:10" x14ac:dyDescent="0.25">
      <c r="A84">
        <v>83</v>
      </c>
      <c r="B84" s="14">
        <v>0</v>
      </c>
      <c r="C84" s="13">
        <v>61295473001715</v>
      </c>
      <c r="D84" s="8" t="s">
        <v>150</v>
      </c>
      <c r="E84" s="8">
        <f>VLOOKUP(F84,'[1]Itens Hengst'!A$1:C$1182,3,FALSE)</f>
        <v>2647130000</v>
      </c>
      <c r="F84" s="9" t="s">
        <v>12</v>
      </c>
      <c r="G84" s="10">
        <v>20</v>
      </c>
      <c r="H84" s="11">
        <v>13.60206864068441</v>
      </c>
      <c r="I84" s="9" t="s">
        <v>1</v>
      </c>
      <c r="J84" s="12">
        <v>43088</v>
      </c>
    </row>
    <row r="85" spans="1:10" x14ac:dyDescent="0.25">
      <c r="A85">
        <v>84</v>
      </c>
      <c r="B85" s="14">
        <v>0</v>
      </c>
      <c r="C85" s="13">
        <v>61295473001715</v>
      </c>
      <c r="D85" s="8" t="s">
        <v>150</v>
      </c>
      <c r="E85" s="8">
        <f>VLOOKUP(F85,'[1]Itens Hengst'!A$1:C$1182,3,FALSE)</f>
        <v>3372200008</v>
      </c>
      <c r="F85" s="9" t="s">
        <v>171</v>
      </c>
      <c r="G85" s="10">
        <v>3</v>
      </c>
      <c r="H85" s="11">
        <v>7.2208572813688212</v>
      </c>
      <c r="I85" s="9" t="s">
        <v>1</v>
      </c>
      <c r="J85" s="12">
        <v>43088</v>
      </c>
    </row>
    <row r="86" spans="1:10" x14ac:dyDescent="0.25">
      <c r="A86">
        <v>85</v>
      </c>
      <c r="B86" s="14">
        <v>0</v>
      </c>
      <c r="C86" s="13">
        <v>61295473001715</v>
      </c>
      <c r="D86" s="8" t="s">
        <v>150</v>
      </c>
      <c r="E86" s="8">
        <f>VLOOKUP(F86,'[1]Itens Hengst'!A$1:C$1182,3,FALSE)</f>
        <v>4377130000</v>
      </c>
      <c r="F86" s="9" t="s">
        <v>115</v>
      </c>
      <c r="G86" s="10">
        <v>10</v>
      </c>
      <c r="H86" s="11">
        <v>25.095836150190109</v>
      </c>
      <c r="I86" s="9" t="s">
        <v>1</v>
      </c>
      <c r="J86" s="12">
        <v>43088</v>
      </c>
    </row>
    <row r="87" spans="1:10" x14ac:dyDescent="0.25">
      <c r="A87">
        <v>86</v>
      </c>
      <c r="B87" s="14">
        <v>0</v>
      </c>
      <c r="C87" s="13">
        <v>61295473001715</v>
      </c>
      <c r="D87" s="8" t="s">
        <v>150</v>
      </c>
      <c r="E87" s="8">
        <f>VLOOKUP(F87,'[1]Itens Hengst'!A$1:C$1182,3,FALSE)</f>
        <v>6045310000</v>
      </c>
      <c r="F87" s="9" t="s">
        <v>4</v>
      </c>
      <c r="G87" s="10">
        <v>10</v>
      </c>
      <c r="H87" s="11">
        <v>44.753950979087449</v>
      </c>
      <c r="I87" s="9" t="s">
        <v>1</v>
      </c>
      <c r="J87" s="12">
        <v>43088</v>
      </c>
    </row>
    <row r="88" spans="1:10" x14ac:dyDescent="0.25">
      <c r="A88">
        <v>87</v>
      </c>
      <c r="B88" s="14">
        <v>0</v>
      </c>
      <c r="C88" s="13">
        <v>61295473001715</v>
      </c>
      <c r="D88" s="8" t="s">
        <v>150</v>
      </c>
      <c r="E88" s="8">
        <f>VLOOKUP(F88,'[1]Itens Hengst'!A$1:C$1182,3,FALSE)</f>
        <v>7335310000</v>
      </c>
      <c r="F88" s="9" t="s">
        <v>20</v>
      </c>
      <c r="G88" s="10">
        <v>35</v>
      </c>
      <c r="H88" s="11">
        <v>76.77092204372623</v>
      </c>
      <c r="I88" s="9" t="s">
        <v>1</v>
      </c>
      <c r="J88" s="12">
        <v>43088</v>
      </c>
    </row>
    <row r="89" spans="1:10" x14ac:dyDescent="0.25">
      <c r="A89">
        <v>88</v>
      </c>
      <c r="B89" s="14">
        <v>0</v>
      </c>
      <c r="C89" s="13">
        <v>61295473001715</v>
      </c>
      <c r="D89" s="8" t="s">
        <v>150</v>
      </c>
      <c r="E89" s="8">
        <f>VLOOKUP(F89,'[1]Itens Hengst'!A$1:C$1182,3,FALSE)</f>
        <v>7375310000</v>
      </c>
      <c r="F89" t="s">
        <v>43</v>
      </c>
      <c r="G89" s="10">
        <v>36</v>
      </c>
      <c r="H89" s="11">
        <v>82.25689750633714</v>
      </c>
      <c r="I89" s="9" t="s">
        <v>1</v>
      </c>
      <c r="J89" s="12">
        <v>43088</v>
      </c>
    </row>
    <row r="90" spans="1:10" x14ac:dyDescent="0.25">
      <c r="A90">
        <v>89</v>
      </c>
      <c r="B90" s="14">
        <v>3</v>
      </c>
      <c r="C90" s="13">
        <v>61295473001715</v>
      </c>
      <c r="D90" s="8" t="s">
        <v>150</v>
      </c>
      <c r="E90" s="8">
        <f>VLOOKUP(F90,'[1]Itens Hengst'!A$1:C$1182,3,FALSE)</f>
        <v>11457310000</v>
      </c>
      <c r="F90" s="9" t="s">
        <v>7</v>
      </c>
      <c r="G90" s="10">
        <v>20</v>
      </c>
      <c r="H90" s="11">
        <v>128.62895255999999</v>
      </c>
      <c r="I90" s="9" t="s">
        <v>1</v>
      </c>
      <c r="J90" s="12">
        <v>43088</v>
      </c>
    </row>
    <row r="91" spans="1:10" x14ac:dyDescent="0.25">
      <c r="A91">
        <v>90</v>
      </c>
      <c r="B91" s="14">
        <v>1</v>
      </c>
      <c r="C91" s="13">
        <v>61295473003173</v>
      </c>
      <c r="D91" s="8" t="s">
        <v>150</v>
      </c>
      <c r="E91" s="8">
        <f>VLOOKUP(F91,'[1]Itens Hengst'!A$1:C$1182,3,FALSE)</f>
        <v>101530000</v>
      </c>
      <c r="F91" s="9" t="s">
        <v>40</v>
      </c>
      <c r="G91" s="10">
        <v>10</v>
      </c>
      <c r="H91" s="11">
        <v>80.285934096958172</v>
      </c>
      <c r="I91" s="9" t="s">
        <v>1</v>
      </c>
      <c r="J91" s="12">
        <v>43088</v>
      </c>
    </row>
    <row r="92" spans="1:10" x14ac:dyDescent="0.25">
      <c r="A92">
        <v>91</v>
      </c>
      <c r="B92" s="14">
        <v>0</v>
      </c>
      <c r="C92" s="13">
        <v>61295473003173</v>
      </c>
      <c r="D92" s="8" t="s">
        <v>150</v>
      </c>
      <c r="E92" s="8">
        <f>VLOOKUP(F92,'[1]Itens Hengst'!A$1:C$1182,3,FALSE)</f>
        <v>1037230000</v>
      </c>
      <c r="F92" s="9" t="s">
        <v>23</v>
      </c>
      <c r="G92" s="10">
        <v>18</v>
      </c>
      <c r="H92" s="11">
        <v>31.313505557667931</v>
      </c>
      <c r="I92" s="9" t="s">
        <v>1</v>
      </c>
      <c r="J92" s="12">
        <v>43088</v>
      </c>
    </row>
    <row r="93" spans="1:10" x14ac:dyDescent="0.25">
      <c r="A93">
        <v>92</v>
      </c>
      <c r="B93" s="14">
        <v>0</v>
      </c>
      <c r="C93" s="13">
        <v>61295473003173</v>
      </c>
      <c r="D93" s="8" t="s">
        <v>150</v>
      </c>
      <c r="E93" s="8">
        <f>VLOOKUP(F93,'[1]Itens Hengst'!A$1:C$1182,3,FALSE)</f>
        <v>1199110000</v>
      </c>
      <c r="F93" s="9" t="s">
        <v>111</v>
      </c>
      <c r="G93" s="10">
        <v>12</v>
      </c>
      <c r="H93" s="11">
        <v>21.423122239999998</v>
      </c>
      <c r="I93" s="9" t="s">
        <v>1</v>
      </c>
      <c r="J93" s="12">
        <v>43088</v>
      </c>
    </row>
    <row r="94" spans="1:10" x14ac:dyDescent="0.25">
      <c r="A94">
        <v>93</v>
      </c>
      <c r="B94" s="14">
        <v>0</v>
      </c>
      <c r="C94" s="13">
        <v>61295473003173</v>
      </c>
      <c r="D94" s="8" t="s">
        <v>150</v>
      </c>
      <c r="E94" s="8">
        <f>VLOOKUP(F94,'[1]Itens Hengst'!A$1:C$1182,3,FALSE)</f>
        <v>1727100000</v>
      </c>
      <c r="F94" s="9" t="s">
        <v>112</v>
      </c>
      <c r="G94" s="10">
        <v>6</v>
      </c>
      <c r="H94" s="11">
        <v>23.83210053865653</v>
      </c>
      <c r="I94" s="9" t="s">
        <v>1</v>
      </c>
      <c r="J94" s="12">
        <v>43088</v>
      </c>
    </row>
    <row r="95" spans="1:10" x14ac:dyDescent="0.25">
      <c r="A95">
        <v>94</v>
      </c>
      <c r="B95" s="14">
        <v>0</v>
      </c>
      <c r="C95" s="13">
        <v>61295473003173</v>
      </c>
      <c r="D95" s="8" t="s">
        <v>150</v>
      </c>
      <c r="E95" s="8">
        <f>VLOOKUP(F95,'[1]Itens Hengst'!A$1:C$1182,3,FALSE)</f>
        <v>2644130000</v>
      </c>
      <c r="F95" s="9" t="s">
        <v>54</v>
      </c>
      <c r="G95" s="10">
        <v>90</v>
      </c>
      <c r="H95" s="11">
        <v>10.510109293409378</v>
      </c>
      <c r="I95" s="9" t="s">
        <v>1</v>
      </c>
      <c r="J95" s="12">
        <v>43088</v>
      </c>
    </row>
    <row r="96" spans="1:10" x14ac:dyDescent="0.25">
      <c r="A96">
        <v>95</v>
      </c>
      <c r="B96" s="14">
        <v>0</v>
      </c>
      <c r="C96" s="13">
        <v>61295473003173</v>
      </c>
      <c r="D96" s="8" t="s">
        <v>150</v>
      </c>
      <c r="E96" s="8">
        <f>VLOOKUP(F96,'[1]Itens Hengst'!A$1:C$1182,3,FALSE)</f>
        <v>3344200000</v>
      </c>
      <c r="F96" s="9" t="s">
        <v>109</v>
      </c>
      <c r="G96" s="10">
        <v>18</v>
      </c>
      <c r="H96" s="11">
        <v>39.600458761111113</v>
      </c>
      <c r="I96" s="9" t="s">
        <v>1</v>
      </c>
      <c r="J96" s="12">
        <v>43088</v>
      </c>
    </row>
    <row r="97" spans="1:10" x14ac:dyDescent="0.25">
      <c r="A97">
        <v>96</v>
      </c>
      <c r="B97" s="14">
        <v>0</v>
      </c>
      <c r="C97" s="13">
        <v>61295473003173</v>
      </c>
      <c r="D97" s="8" t="s">
        <v>150</v>
      </c>
      <c r="E97" s="8">
        <f>VLOOKUP(F97,'[1]Itens Hengst'!A$1:C$1182,3,FALSE)</f>
        <v>3372200008</v>
      </c>
      <c r="F97" s="9" t="s">
        <v>171</v>
      </c>
      <c r="G97" s="10">
        <v>10</v>
      </c>
      <c r="H97" s="11">
        <v>7.2192381558935361</v>
      </c>
      <c r="I97" s="9" t="s">
        <v>1</v>
      </c>
      <c r="J97" s="12">
        <v>43088</v>
      </c>
    </row>
    <row r="98" spans="1:10" x14ac:dyDescent="0.25">
      <c r="A98">
        <v>97</v>
      </c>
      <c r="B98" s="14">
        <v>0</v>
      </c>
      <c r="C98" s="13">
        <v>61295473003173</v>
      </c>
      <c r="D98" s="8" t="s">
        <v>150</v>
      </c>
      <c r="E98" s="8">
        <f>VLOOKUP(F98,'[1]Itens Hengst'!A$1:C$1182,3,FALSE)</f>
        <v>4373130000</v>
      </c>
      <c r="F98" s="9" t="s">
        <v>61</v>
      </c>
      <c r="G98" s="10">
        <v>30</v>
      </c>
      <c r="H98" s="11">
        <v>27.421062753485426</v>
      </c>
      <c r="I98" s="9" t="s">
        <v>1</v>
      </c>
      <c r="J98" s="12">
        <v>43088</v>
      </c>
    </row>
    <row r="99" spans="1:10" x14ac:dyDescent="0.25">
      <c r="A99">
        <v>98</v>
      </c>
      <c r="B99" s="14">
        <v>0</v>
      </c>
      <c r="C99" s="13">
        <v>61295473003173</v>
      </c>
      <c r="D99" s="8" t="s">
        <v>150</v>
      </c>
      <c r="E99" s="8">
        <f>VLOOKUP(F99,'[1]Itens Hengst'!A$1:C$1182,3,FALSE)</f>
        <v>4377130000</v>
      </c>
      <c r="F99" s="9" t="s">
        <v>115</v>
      </c>
      <c r="G99" s="10">
        <v>10</v>
      </c>
      <c r="H99" s="11">
        <v>25.095836150190109</v>
      </c>
      <c r="I99" s="9" t="s">
        <v>1</v>
      </c>
      <c r="J99" s="12">
        <v>43088</v>
      </c>
    </row>
    <row r="100" spans="1:10" x14ac:dyDescent="0.25">
      <c r="A100">
        <v>99</v>
      </c>
      <c r="B100" s="14">
        <v>0</v>
      </c>
      <c r="C100" s="13">
        <v>61295473003173</v>
      </c>
      <c r="D100" s="8" t="s">
        <v>150</v>
      </c>
      <c r="E100" s="8">
        <f>VLOOKUP(F100,'[1]Itens Hengst'!A$1:C$1182,3,FALSE)</f>
        <v>5027310000</v>
      </c>
      <c r="F100" s="9" t="s">
        <v>102</v>
      </c>
      <c r="G100" s="10">
        <v>6</v>
      </c>
      <c r="H100" s="11">
        <v>100.88603479999999</v>
      </c>
      <c r="I100" s="9" t="s">
        <v>1</v>
      </c>
      <c r="J100" s="12">
        <v>43088</v>
      </c>
    </row>
    <row r="101" spans="1:10" x14ac:dyDescent="0.25">
      <c r="A101">
        <v>100</v>
      </c>
      <c r="B101" s="14">
        <v>0</v>
      </c>
      <c r="C101" s="13">
        <v>61295473003173</v>
      </c>
      <c r="D101" s="8" t="s">
        <v>150</v>
      </c>
      <c r="E101" s="8">
        <f>VLOOKUP(F101,'[1]Itens Hengst'!A$1:C$1182,3,FALSE)</f>
        <v>5269100000</v>
      </c>
      <c r="F101" s="9" t="s">
        <v>53</v>
      </c>
      <c r="G101" s="10">
        <v>24</v>
      </c>
      <c r="H101" s="11">
        <v>44.664911695183775</v>
      </c>
      <c r="I101" s="9" t="s">
        <v>1</v>
      </c>
      <c r="J101" s="12">
        <v>43088</v>
      </c>
    </row>
    <row r="102" spans="1:10" x14ac:dyDescent="0.25">
      <c r="A102">
        <v>101</v>
      </c>
      <c r="B102" s="14">
        <v>0</v>
      </c>
      <c r="C102" s="13">
        <v>61295473003173</v>
      </c>
      <c r="D102" s="8" t="s">
        <v>150</v>
      </c>
      <c r="E102" s="8">
        <f>VLOOKUP(F102,'[1]Itens Hengst'!A$1:C$1182,3,FALSE)</f>
        <v>5851100000</v>
      </c>
      <c r="F102" s="9" t="s">
        <v>27</v>
      </c>
      <c r="G102" s="10">
        <v>24</v>
      </c>
      <c r="H102" s="11">
        <v>37.249963066666666</v>
      </c>
      <c r="I102" s="9" t="s">
        <v>1</v>
      </c>
      <c r="J102" s="12">
        <v>43088</v>
      </c>
    </row>
    <row r="103" spans="1:10" x14ac:dyDescent="0.25">
      <c r="A103">
        <v>102</v>
      </c>
      <c r="B103" s="14">
        <v>0</v>
      </c>
      <c r="C103" s="13">
        <v>61295473003173</v>
      </c>
      <c r="D103" s="8" t="s">
        <v>150</v>
      </c>
      <c r="E103" s="8">
        <f>VLOOKUP(F103,'[1]Itens Hengst'!A$1:C$1182,3,FALSE)</f>
        <v>6006100000</v>
      </c>
      <c r="F103" s="9" t="s">
        <v>19</v>
      </c>
      <c r="G103" s="10">
        <v>36</v>
      </c>
      <c r="H103" s="11">
        <v>26.771491816666671</v>
      </c>
      <c r="I103" s="9" t="s">
        <v>1</v>
      </c>
      <c r="J103" s="12">
        <v>43088</v>
      </c>
    </row>
    <row r="104" spans="1:10" x14ac:dyDescent="0.25">
      <c r="A104">
        <v>103</v>
      </c>
      <c r="B104" s="14">
        <v>0</v>
      </c>
      <c r="C104" s="13">
        <v>61295473003173</v>
      </c>
      <c r="D104" s="8" t="s">
        <v>150</v>
      </c>
      <c r="E104" s="8">
        <f>VLOOKUP(F104,'[1]Itens Hengst'!A$1:C$1182,3,FALSE)</f>
        <v>6172100000</v>
      </c>
      <c r="F104" s="9" t="s">
        <v>91</v>
      </c>
      <c r="G104" s="10">
        <v>12</v>
      </c>
      <c r="H104" s="11">
        <v>38.779916450000002</v>
      </c>
      <c r="I104" s="9" t="s">
        <v>1</v>
      </c>
      <c r="J104" s="12">
        <v>43088</v>
      </c>
    </row>
    <row r="105" spans="1:10" x14ac:dyDescent="0.25">
      <c r="A105">
        <v>104</v>
      </c>
      <c r="B105" s="14">
        <v>0</v>
      </c>
      <c r="C105" s="13">
        <v>61295473003173</v>
      </c>
      <c r="D105" s="8" t="s">
        <v>150</v>
      </c>
      <c r="E105" s="8">
        <f>VLOOKUP(F105,'[1]Itens Hengst'!A$1:C$1182,3,FALSE)</f>
        <v>7579310000</v>
      </c>
      <c r="F105" s="9" t="s">
        <v>57</v>
      </c>
      <c r="G105" s="10">
        <v>6</v>
      </c>
      <c r="H105" s="11">
        <v>29.347935853333333</v>
      </c>
      <c r="I105" s="9" t="s">
        <v>1</v>
      </c>
      <c r="J105" s="12">
        <v>43088</v>
      </c>
    </row>
    <row r="106" spans="1:10" x14ac:dyDescent="0.25">
      <c r="A106">
        <v>105</v>
      </c>
      <c r="B106" s="14">
        <v>3</v>
      </c>
      <c r="C106" s="13">
        <v>61295473003173</v>
      </c>
      <c r="D106" s="8" t="s">
        <v>150</v>
      </c>
      <c r="E106" s="8">
        <f>VLOOKUP(F106,'[1]Itens Hengst'!A$1:C$1182,3,FALSE)</f>
        <v>9454310000</v>
      </c>
      <c r="F106" s="9" t="s">
        <v>22</v>
      </c>
      <c r="G106" s="10">
        <v>5</v>
      </c>
      <c r="H106" s="11">
        <v>61.512074600000005</v>
      </c>
      <c r="I106" s="9" t="s">
        <v>1</v>
      </c>
      <c r="J106" s="12">
        <v>43088</v>
      </c>
    </row>
    <row r="107" spans="1:10" x14ac:dyDescent="0.25">
      <c r="A107">
        <v>106</v>
      </c>
      <c r="B107" s="14">
        <v>1</v>
      </c>
      <c r="C107" s="13">
        <v>79408084000157</v>
      </c>
      <c r="D107" s="8" t="s">
        <v>63</v>
      </c>
      <c r="E107" s="8">
        <f>VLOOKUP(F107,'[1]Itens Hengst'!A$1:C$1182,3,FALSE)</f>
        <v>1033230000</v>
      </c>
      <c r="F107" s="9" t="s">
        <v>8</v>
      </c>
      <c r="G107" s="10">
        <v>18</v>
      </c>
      <c r="H107" s="11">
        <v>26.718865624207854</v>
      </c>
      <c r="I107" s="9" t="s">
        <v>9</v>
      </c>
      <c r="J107" s="12">
        <v>43088</v>
      </c>
    </row>
    <row r="108" spans="1:10" x14ac:dyDescent="0.25">
      <c r="A108">
        <v>107</v>
      </c>
      <c r="B108" s="14">
        <v>0</v>
      </c>
      <c r="C108" s="13">
        <v>79408084000157</v>
      </c>
      <c r="D108" s="8" t="s">
        <v>63</v>
      </c>
      <c r="E108" s="8">
        <f>VLOOKUP(F108,'[1]Itens Hengst'!A$1:C$1182,3,FALSE)</f>
        <v>1035230000</v>
      </c>
      <c r="F108" s="9" t="s">
        <v>49</v>
      </c>
      <c r="G108" s="10">
        <v>6</v>
      </c>
      <c r="H108" s="11">
        <v>34.328351967680604</v>
      </c>
      <c r="I108" s="9" t="s">
        <v>9</v>
      </c>
      <c r="J108" s="12">
        <v>43088</v>
      </c>
    </row>
    <row r="109" spans="1:10" x14ac:dyDescent="0.25">
      <c r="A109">
        <v>108</v>
      </c>
      <c r="B109" s="14">
        <v>0</v>
      </c>
      <c r="C109" s="13">
        <v>79408084000157</v>
      </c>
      <c r="D109" s="8" t="s">
        <v>63</v>
      </c>
      <c r="E109" s="8">
        <f>VLOOKUP(F109,'[1]Itens Hengst'!A$1:C$1182,3,FALSE)</f>
        <v>1060200000</v>
      </c>
      <c r="F109" s="9" t="s">
        <v>108</v>
      </c>
      <c r="G109" s="10">
        <v>6</v>
      </c>
      <c r="H109" s="11">
        <v>34.530260783333333</v>
      </c>
      <c r="I109" s="9" t="s">
        <v>9</v>
      </c>
      <c r="J109" s="12">
        <v>43088</v>
      </c>
    </row>
    <row r="110" spans="1:10" x14ac:dyDescent="0.25">
      <c r="A110">
        <v>109</v>
      </c>
      <c r="B110" s="14">
        <v>0</v>
      </c>
      <c r="C110" s="13">
        <v>79408084000157</v>
      </c>
      <c r="D110" s="8" t="s">
        <v>63</v>
      </c>
      <c r="E110" s="8">
        <f>VLOOKUP(F110,'[1]Itens Hengst'!A$1:C$1182,3,FALSE)</f>
        <v>1067230000</v>
      </c>
      <c r="F110" s="9" t="s">
        <v>45</v>
      </c>
      <c r="G110" s="10">
        <v>6</v>
      </c>
      <c r="H110" s="11">
        <v>35.079409192015206</v>
      </c>
      <c r="I110" s="9" t="s">
        <v>9</v>
      </c>
      <c r="J110" s="12">
        <v>43088</v>
      </c>
    </row>
    <row r="111" spans="1:10" x14ac:dyDescent="0.25">
      <c r="A111">
        <v>110</v>
      </c>
      <c r="B111" s="14">
        <v>0</v>
      </c>
      <c r="C111" s="13">
        <v>79408084000157</v>
      </c>
      <c r="D111" s="8" t="s">
        <v>63</v>
      </c>
      <c r="E111" s="8">
        <f>VLOOKUP(F111,'[1]Itens Hengst'!A$1:C$1182,3,FALSE)</f>
        <v>1067230000</v>
      </c>
      <c r="F111" s="9" t="s">
        <v>45</v>
      </c>
      <c r="G111" s="10">
        <v>30</v>
      </c>
      <c r="H111" s="11">
        <v>33.328525294676801</v>
      </c>
      <c r="I111" s="9" t="s">
        <v>9</v>
      </c>
      <c r="J111" s="12">
        <v>43088</v>
      </c>
    </row>
    <row r="112" spans="1:10" x14ac:dyDescent="0.25">
      <c r="A112">
        <v>111</v>
      </c>
      <c r="B112" s="14">
        <v>0</v>
      </c>
      <c r="C112" s="13">
        <v>79408084000157</v>
      </c>
      <c r="D112" s="8" t="s">
        <v>63</v>
      </c>
      <c r="E112" s="8">
        <f>VLOOKUP(F112,'[1]Itens Hengst'!A$1:C$1182,3,FALSE)</f>
        <v>1084230000</v>
      </c>
      <c r="F112" s="9" t="s">
        <v>86</v>
      </c>
      <c r="G112" s="10">
        <v>10</v>
      </c>
      <c r="H112" s="11">
        <v>36.947750066539925</v>
      </c>
      <c r="I112" s="9" t="s">
        <v>9</v>
      </c>
      <c r="J112" s="12">
        <v>43088</v>
      </c>
    </row>
    <row r="113" spans="1:10" x14ac:dyDescent="0.25">
      <c r="A113">
        <v>112</v>
      </c>
      <c r="B113" s="14">
        <v>0</v>
      </c>
      <c r="C113" s="13">
        <v>79408084000157</v>
      </c>
      <c r="D113" s="8" t="s">
        <v>63</v>
      </c>
      <c r="E113" s="8">
        <f>VLOOKUP(F113,'[1]Itens Hengst'!A$1:C$1182,3,FALSE)</f>
        <v>1412200000</v>
      </c>
      <c r="F113" s="9" t="s">
        <v>103</v>
      </c>
      <c r="G113" s="10">
        <v>12</v>
      </c>
      <c r="H113" s="11">
        <v>27.641454243333335</v>
      </c>
      <c r="I113" s="9" t="s">
        <v>9</v>
      </c>
      <c r="J113" s="12">
        <v>43088</v>
      </c>
    </row>
    <row r="114" spans="1:10" x14ac:dyDescent="0.25">
      <c r="A114">
        <v>113</v>
      </c>
      <c r="B114" s="14">
        <v>0</v>
      </c>
      <c r="C114" s="13">
        <v>79408084000157</v>
      </c>
      <c r="D114" s="8" t="s">
        <v>63</v>
      </c>
      <c r="E114" s="8">
        <f>VLOOKUP(F114,'[1]Itens Hengst'!A$1:C$1182,3,FALSE)</f>
        <v>1457110000</v>
      </c>
      <c r="F114" s="9" t="s">
        <v>87</v>
      </c>
      <c r="G114" s="10">
        <v>6</v>
      </c>
      <c r="H114" s="11">
        <v>11.982996333333332</v>
      </c>
      <c r="I114" s="9" t="s">
        <v>9</v>
      </c>
      <c r="J114" s="12">
        <v>43088</v>
      </c>
    </row>
    <row r="115" spans="1:10" x14ac:dyDescent="0.25">
      <c r="A115">
        <v>114</v>
      </c>
      <c r="B115" s="14">
        <v>0</v>
      </c>
      <c r="C115" s="13">
        <v>79408084000157</v>
      </c>
      <c r="D115" s="8" t="s">
        <v>63</v>
      </c>
      <c r="E115" s="8">
        <f>VLOOKUP(F115,'[1]Itens Hengst'!A$1:C$1182,3,FALSE)</f>
        <v>1457110000</v>
      </c>
      <c r="F115" s="9" t="s">
        <v>87</v>
      </c>
      <c r="G115" s="10">
        <v>12</v>
      </c>
      <c r="H115" s="11">
        <v>11.981719293333335</v>
      </c>
      <c r="I115" s="9" t="s">
        <v>9</v>
      </c>
      <c r="J115" s="12">
        <v>43088</v>
      </c>
    </row>
    <row r="116" spans="1:10" x14ac:dyDescent="0.25">
      <c r="A116">
        <v>115</v>
      </c>
      <c r="B116" s="14">
        <v>0</v>
      </c>
      <c r="C116" s="13">
        <v>79408084000157</v>
      </c>
      <c r="D116" s="8" t="s">
        <v>63</v>
      </c>
      <c r="E116" s="8">
        <f>VLOOKUP(F116,'[1]Itens Hengst'!A$1:C$1182,3,FALSE)</f>
        <v>1696200000</v>
      </c>
      <c r="F116" s="9" t="s">
        <v>28</v>
      </c>
      <c r="G116" s="10">
        <v>6</v>
      </c>
      <c r="H116" s="11">
        <v>31.004665230000004</v>
      </c>
      <c r="I116" s="9" t="s">
        <v>9</v>
      </c>
      <c r="J116" s="12">
        <v>43088</v>
      </c>
    </row>
    <row r="117" spans="1:10" x14ac:dyDescent="0.25">
      <c r="A117">
        <v>116</v>
      </c>
      <c r="B117" s="14">
        <v>0</v>
      </c>
      <c r="C117" s="13">
        <v>79408084000157</v>
      </c>
      <c r="D117" s="8" t="s">
        <v>63</v>
      </c>
      <c r="E117" s="8">
        <f>VLOOKUP(F117,'[1]Itens Hengst'!A$1:C$1182,3,FALSE)</f>
        <v>1872200000</v>
      </c>
      <c r="F117" s="9" t="s">
        <v>10</v>
      </c>
      <c r="G117" s="10">
        <v>30</v>
      </c>
      <c r="H117" s="11">
        <v>56.068936916666672</v>
      </c>
      <c r="I117" s="9" t="s">
        <v>9</v>
      </c>
      <c r="J117" s="12">
        <v>43088</v>
      </c>
    </row>
    <row r="118" spans="1:10" x14ac:dyDescent="0.25">
      <c r="A118">
        <v>117</v>
      </c>
      <c r="B118" s="14">
        <v>0</v>
      </c>
      <c r="C118" s="13">
        <v>79408084000157</v>
      </c>
      <c r="D118" s="8" t="s">
        <v>63</v>
      </c>
      <c r="E118" s="8">
        <f>VLOOKUP(F118,'[1]Itens Hengst'!A$1:C$1182,3,FALSE)</f>
        <v>2083200000</v>
      </c>
      <c r="F118" s="9" t="s">
        <v>58</v>
      </c>
      <c r="G118" s="10">
        <v>20</v>
      </c>
      <c r="H118" s="11">
        <v>7.6228223500000007</v>
      </c>
      <c r="I118" s="9" t="s">
        <v>9</v>
      </c>
      <c r="J118" s="12">
        <v>43088</v>
      </c>
    </row>
    <row r="119" spans="1:10" x14ac:dyDescent="0.25">
      <c r="A119">
        <v>118</v>
      </c>
      <c r="B119" s="14">
        <v>0</v>
      </c>
      <c r="C119" s="13">
        <v>79408084000157</v>
      </c>
      <c r="D119" s="8" t="s">
        <v>63</v>
      </c>
      <c r="E119" s="8">
        <f>VLOOKUP(F119,'[1]Itens Hengst'!A$1:C$1182,3,FALSE)</f>
        <v>2632100000</v>
      </c>
      <c r="F119" s="9" t="s">
        <v>75</v>
      </c>
      <c r="G119" s="10">
        <v>2</v>
      </c>
      <c r="H119" s="11">
        <v>204.51183437262358</v>
      </c>
      <c r="I119" s="9" t="s">
        <v>9</v>
      </c>
      <c r="J119" s="12">
        <v>43088</v>
      </c>
    </row>
    <row r="120" spans="1:10" x14ac:dyDescent="0.25">
      <c r="A120">
        <v>119</v>
      </c>
      <c r="B120" s="14">
        <v>0</v>
      </c>
      <c r="C120" s="13">
        <v>79408084000157</v>
      </c>
      <c r="D120" s="8" t="s">
        <v>63</v>
      </c>
      <c r="E120" s="8">
        <f>VLOOKUP(F120,'[1]Itens Hengst'!A$1:C$1182,3,FALSE)</f>
        <v>2644130000</v>
      </c>
      <c r="F120" s="9" t="s">
        <v>54</v>
      </c>
      <c r="G120" s="10">
        <v>10</v>
      </c>
      <c r="H120" s="11">
        <v>11.023452747148287</v>
      </c>
      <c r="I120" s="9" t="s">
        <v>9</v>
      </c>
      <c r="J120" s="12">
        <v>43088</v>
      </c>
    </row>
    <row r="121" spans="1:10" x14ac:dyDescent="0.25">
      <c r="A121">
        <v>120</v>
      </c>
      <c r="B121" s="14">
        <v>0</v>
      </c>
      <c r="C121" s="13">
        <v>79408084000157</v>
      </c>
      <c r="D121" s="8" t="s">
        <v>63</v>
      </c>
      <c r="E121" s="8">
        <f>VLOOKUP(F121,'[1]Itens Hengst'!A$1:C$1182,3,FALSE)</f>
        <v>2647130000</v>
      </c>
      <c r="F121" s="9" t="s">
        <v>12</v>
      </c>
      <c r="G121" s="10">
        <v>20</v>
      </c>
      <c r="H121" s="11">
        <v>14.26556372623574</v>
      </c>
      <c r="I121" s="9" t="s">
        <v>9</v>
      </c>
      <c r="J121" s="12">
        <v>43088</v>
      </c>
    </row>
    <row r="122" spans="1:10" x14ac:dyDescent="0.25">
      <c r="A122">
        <v>121</v>
      </c>
      <c r="B122" s="14">
        <v>0</v>
      </c>
      <c r="C122" s="13">
        <v>79408084000157</v>
      </c>
      <c r="D122" s="8" t="s">
        <v>63</v>
      </c>
      <c r="E122" s="8">
        <f>VLOOKUP(F122,'[1]Itens Hengst'!A$1:C$1182,3,FALSE)</f>
        <v>2647130000</v>
      </c>
      <c r="F122" s="9" t="s">
        <v>12</v>
      </c>
      <c r="G122" s="10">
        <v>20</v>
      </c>
      <c r="H122" s="11">
        <v>14.265607542775662</v>
      </c>
      <c r="I122" s="9" t="s">
        <v>9</v>
      </c>
      <c r="J122" s="12">
        <v>43088</v>
      </c>
    </row>
    <row r="123" spans="1:10" x14ac:dyDescent="0.25">
      <c r="A123">
        <v>122</v>
      </c>
      <c r="B123" s="14">
        <v>0</v>
      </c>
      <c r="C123" s="13">
        <v>79408084000157</v>
      </c>
      <c r="D123" s="8" t="s">
        <v>63</v>
      </c>
      <c r="E123" s="8">
        <f>VLOOKUP(F123,'[1]Itens Hengst'!A$1:C$1182,3,FALSE)</f>
        <v>2697130000</v>
      </c>
      <c r="F123" s="9" t="s">
        <v>47</v>
      </c>
      <c r="G123" s="10">
        <v>6</v>
      </c>
      <c r="H123" s="11">
        <v>22.420869230038022</v>
      </c>
      <c r="I123" s="9" t="s">
        <v>9</v>
      </c>
      <c r="J123" s="12">
        <v>43088</v>
      </c>
    </row>
    <row r="124" spans="1:10" x14ac:dyDescent="0.25">
      <c r="A124">
        <v>123</v>
      </c>
      <c r="B124" s="14">
        <v>0</v>
      </c>
      <c r="C124" s="13">
        <v>79408084000157</v>
      </c>
      <c r="D124" s="8" t="s">
        <v>63</v>
      </c>
      <c r="E124" s="8">
        <f>VLOOKUP(F124,'[1]Itens Hengst'!A$1:C$1182,3,FALSE)</f>
        <v>2706200000</v>
      </c>
      <c r="F124" s="9" t="s">
        <v>26</v>
      </c>
      <c r="G124" s="10">
        <v>24</v>
      </c>
      <c r="H124" s="11">
        <v>33.122078247499999</v>
      </c>
      <c r="I124" s="9" t="s">
        <v>9</v>
      </c>
      <c r="J124" s="12">
        <v>43088</v>
      </c>
    </row>
    <row r="125" spans="1:10" x14ac:dyDescent="0.25">
      <c r="A125">
        <v>124</v>
      </c>
      <c r="B125" s="14">
        <v>0</v>
      </c>
      <c r="C125" s="13">
        <v>79408084000157</v>
      </c>
      <c r="D125" s="8" t="s">
        <v>63</v>
      </c>
      <c r="E125" s="8">
        <f>VLOOKUP(F125,'[1]Itens Hengst'!A$1:C$1182,3,FALSE)</f>
        <v>3054200000</v>
      </c>
      <c r="F125" s="9" t="s">
        <v>114</v>
      </c>
      <c r="G125" s="10">
        <v>20</v>
      </c>
      <c r="H125" s="11">
        <v>32.253043013307988</v>
      </c>
      <c r="I125" s="9" t="s">
        <v>9</v>
      </c>
      <c r="J125" s="12">
        <v>43088</v>
      </c>
    </row>
    <row r="126" spans="1:10" x14ac:dyDescent="0.25">
      <c r="A126">
        <v>125</v>
      </c>
      <c r="B126" s="14">
        <v>0</v>
      </c>
      <c r="C126" s="13">
        <v>79408084000157</v>
      </c>
      <c r="D126" s="8" t="s">
        <v>63</v>
      </c>
      <c r="E126" s="8">
        <f>VLOOKUP(F126,'[1]Itens Hengst'!A$1:C$1182,3,FALSE)</f>
        <v>3097200000</v>
      </c>
      <c r="F126" s="9" t="s">
        <v>41</v>
      </c>
      <c r="G126" s="10">
        <v>12</v>
      </c>
      <c r="H126" s="11">
        <v>36.341330300000003</v>
      </c>
      <c r="I126" s="9" t="s">
        <v>9</v>
      </c>
      <c r="J126" s="12">
        <v>43088</v>
      </c>
    </row>
    <row r="127" spans="1:10" x14ac:dyDescent="0.25">
      <c r="A127">
        <v>126</v>
      </c>
      <c r="B127" s="14">
        <v>0</v>
      </c>
      <c r="C127" s="13">
        <v>79408084000157</v>
      </c>
      <c r="D127" s="8" t="s">
        <v>63</v>
      </c>
      <c r="E127" s="8">
        <f>VLOOKUP(F127,'[1]Itens Hengst'!A$1:C$1182,3,FALSE)</f>
        <v>3843100000</v>
      </c>
      <c r="F127" s="9" t="s">
        <v>55</v>
      </c>
      <c r="G127" s="10">
        <v>6</v>
      </c>
      <c r="H127" s="11">
        <v>61.961126663333339</v>
      </c>
      <c r="I127" s="9" t="s">
        <v>9</v>
      </c>
      <c r="J127" s="12">
        <v>43088</v>
      </c>
    </row>
    <row r="128" spans="1:10" x14ac:dyDescent="0.25">
      <c r="A128">
        <v>127</v>
      </c>
      <c r="B128" s="14">
        <v>0</v>
      </c>
      <c r="C128" s="13">
        <v>79408084000157</v>
      </c>
      <c r="D128" s="8" t="s">
        <v>63</v>
      </c>
      <c r="E128" s="8">
        <f>VLOOKUP(F128,'[1]Itens Hengst'!A$1:C$1182,3,FALSE)</f>
        <v>3860100000</v>
      </c>
      <c r="F128" s="9" t="s">
        <v>76</v>
      </c>
      <c r="G128" s="10">
        <v>12</v>
      </c>
      <c r="H128" s="11">
        <v>44.681627791508241</v>
      </c>
      <c r="I128" s="9" t="s">
        <v>9</v>
      </c>
      <c r="J128" s="12">
        <v>43088</v>
      </c>
    </row>
    <row r="129" spans="1:10" x14ac:dyDescent="0.25">
      <c r="A129">
        <v>128</v>
      </c>
      <c r="B129" s="14">
        <v>0</v>
      </c>
      <c r="C129" s="13">
        <v>79408084000157</v>
      </c>
      <c r="D129" s="8" t="s">
        <v>63</v>
      </c>
      <c r="E129" s="8">
        <f>VLOOKUP(F129,'[1]Itens Hengst'!A$1:C$1182,3,FALSE)</f>
        <v>3872100000</v>
      </c>
      <c r="F129" s="9" t="s">
        <v>14</v>
      </c>
      <c r="G129" s="10">
        <v>6</v>
      </c>
      <c r="H129" s="11">
        <v>20.986808406666665</v>
      </c>
      <c r="I129" s="9" t="s">
        <v>9</v>
      </c>
      <c r="J129" s="12">
        <v>43088</v>
      </c>
    </row>
    <row r="130" spans="1:10" x14ac:dyDescent="0.25">
      <c r="A130">
        <v>129</v>
      </c>
      <c r="B130" s="14">
        <v>0</v>
      </c>
      <c r="C130" s="13">
        <v>79408084000157</v>
      </c>
      <c r="D130" s="8" t="s">
        <v>63</v>
      </c>
      <c r="E130" s="8">
        <f>VLOOKUP(F130,'[1]Itens Hengst'!A$1:C$1182,3,FALSE)</f>
        <v>4187100000</v>
      </c>
      <c r="F130" s="9" t="s">
        <v>130</v>
      </c>
      <c r="G130" s="10">
        <v>20</v>
      </c>
      <c r="H130" s="11">
        <v>10.65096879</v>
      </c>
      <c r="I130" s="9" t="s">
        <v>9</v>
      </c>
      <c r="J130" s="12">
        <v>43088</v>
      </c>
    </row>
    <row r="131" spans="1:10" x14ac:dyDescent="0.25">
      <c r="A131">
        <v>130</v>
      </c>
      <c r="B131" s="14">
        <v>0</v>
      </c>
      <c r="C131" s="13">
        <v>79408084000157</v>
      </c>
      <c r="D131" s="8" t="s">
        <v>63</v>
      </c>
      <c r="E131" s="8">
        <f>VLOOKUP(F131,'[1]Itens Hengst'!A$1:C$1182,3,FALSE)</f>
        <v>4365130000</v>
      </c>
      <c r="F131" s="9" t="s">
        <v>52</v>
      </c>
      <c r="G131" s="10">
        <v>3</v>
      </c>
      <c r="H131" s="11">
        <v>146.7968621356147</v>
      </c>
      <c r="I131" s="9" t="s">
        <v>9</v>
      </c>
      <c r="J131" s="12">
        <v>43088</v>
      </c>
    </row>
    <row r="132" spans="1:10" x14ac:dyDescent="0.25">
      <c r="A132">
        <v>131</v>
      </c>
      <c r="B132" s="14">
        <v>0</v>
      </c>
      <c r="C132" s="13">
        <v>79408084000157</v>
      </c>
      <c r="D132" s="8" t="s">
        <v>63</v>
      </c>
      <c r="E132" s="8">
        <f>VLOOKUP(F132,'[1]Itens Hengst'!A$1:C$1182,3,FALSE)</f>
        <v>4365130000</v>
      </c>
      <c r="F132" s="9" t="s">
        <v>52</v>
      </c>
      <c r="G132" s="10">
        <v>12</v>
      </c>
      <c r="H132" s="11">
        <v>133.45881225918885</v>
      </c>
      <c r="I132" s="9" t="s">
        <v>9</v>
      </c>
      <c r="J132" s="12">
        <v>43088</v>
      </c>
    </row>
    <row r="133" spans="1:10" x14ac:dyDescent="0.25">
      <c r="A133">
        <v>132</v>
      </c>
      <c r="B133" s="14">
        <v>0</v>
      </c>
      <c r="C133" s="13">
        <v>79408084000157</v>
      </c>
      <c r="D133" s="8" t="s">
        <v>63</v>
      </c>
      <c r="E133" s="8">
        <f>VLOOKUP(F133,'[1]Itens Hengst'!A$1:C$1182,3,FALSE)</f>
        <v>5381100000</v>
      </c>
      <c r="F133" s="9" t="s">
        <v>15</v>
      </c>
      <c r="G133" s="10">
        <v>12</v>
      </c>
      <c r="H133" s="11">
        <v>36.293055657477822</v>
      </c>
      <c r="I133" s="9" t="s">
        <v>9</v>
      </c>
      <c r="J133" s="12">
        <v>43088</v>
      </c>
    </row>
    <row r="134" spans="1:10" x14ac:dyDescent="0.25">
      <c r="A134">
        <v>133</v>
      </c>
      <c r="B134" s="14">
        <v>0</v>
      </c>
      <c r="C134" s="13">
        <v>79408084000157</v>
      </c>
      <c r="D134" s="8" t="s">
        <v>63</v>
      </c>
      <c r="E134" s="8">
        <f>VLOOKUP(F134,'[1]Itens Hengst'!A$1:C$1182,3,FALSE)</f>
        <v>5659310000</v>
      </c>
      <c r="F134" s="9" t="s">
        <v>83</v>
      </c>
      <c r="G134" s="10">
        <v>6</v>
      </c>
      <c r="H134" s="11">
        <v>27.329092107097594</v>
      </c>
      <c r="I134" s="9" t="s">
        <v>9</v>
      </c>
      <c r="J134" s="12">
        <v>43088</v>
      </c>
    </row>
    <row r="135" spans="1:10" x14ac:dyDescent="0.25">
      <c r="A135">
        <v>134</v>
      </c>
      <c r="B135" s="14">
        <v>0</v>
      </c>
      <c r="C135" s="13">
        <v>79408084000157</v>
      </c>
      <c r="D135" s="8" t="s">
        <v>63</v>
      </c>
      <c r="E135" s="8">
        <f>VLOOKUP(F135,'[1]Itens Hengst'!A$1:C$1182,3,FALSE)</f>
        <v>5666100000</v>
      </c>
      <c r="F135" s="9" t="s">
        <v>16</v>
      </c>
      <c r="G135" s="10">
        <v>12</v>
      </c>
      <c r="H135" s="11">
        <v>30.586705820000002</v>
      </c>
      <c r="I135" s="9" t="s">
        <v>9</v>
      </c>
      <c r="J135" s="12">
        <v>43088</v>
      </c>
    </row>
    <row r="136" spans="1:10" x14ac:dyDescent="0.25">
      <c r="A136">
        <v>135</v>
      </c>
      <c r="B136" s="14">
        <v>0</v>
      </c>
      <c r="C136" s="13">
        <v>79408084000157</v>
      </c>
      <c r="D136" s="8" t="s">
        <v>63</v>
      </c>
      <c r="E136" s="8">
        <f>VLOOKUP(F136,'[1]Itens Hengst'!A$1:C$1182,3,FALSE)</f>
        <v>5666100000</v>
      </c>
      <c r="F136" s="9" t="s">
        <v>16</v>
      </c>
      <c r="G136" s="10">
        <v>24</v>
      </c>
      <c r="H136" s="11">
        <v>30.801922323333336</v>
      </c>
      <c r="I136" s="9" t="s">
        <v>9</v>
      </c>
      <c r="J136" s="12">
        <v>43088</v>
      </c>
    </row>
    <row r="137" spans="1:10" x14ac:dyDescent="0.25">
      <c r="A137">
        <v>136</v>
      </c>
      <c r="B137" s="14">
        <v>0</v>
      </c>
      <c r="C137" s="13">
        <v>79408084000157</v>
      </c>
      <c r="D137" s="8" t="s">
        <v>63</v>
      </c>
      <c r="E137" s="8">
        <f>VLOOKUP(F137,'[1]Itens Hengst'!A$1:C$1182,3,FALSE)</f>
        <v>5851100000</v>
      </c>
      <c r="F137" s="9" t="s">
        <v>27</v>
      </c>
      <c r="G137" s="10">
        <v>12</v>
      </c>
      <c r="H137" s="11">
        <v>37.119965819999997</v>
      </c>
      <c r="I137" s="9" t="s">
        <v>9</v>
      </c>
      <c r="J137" s="12">
        <v>43088</v>
      </c>
    </row>
    <row r="138" spans="1:10" x14ac:dyDescent="0.25">
      <c r="A138">
        <v>137</v>
      </c>
      <c r="B138" s="14">
        <v>0</v>
      </c>
      <c r="C138" s="13">
        <v>79408084000157</v>
      </c>
      <c r="D138" s="8" t="s">
        <v>63</v>
      </c>
      <c r="E138" s="8">
        <f>VLOOKUP(F138,'[1]Itens Hengst'!A$1:C$1182,3,FALSE)</f>
        <v>6005100000</v>
      </c>
      <c r="F138" s="9" t="s">
        <v>18</v>
      </c>
      <c r="G138" s="10">
        <v>24</v>
      </c>
      <c r="H138" s="11">
        <v>21.968221880000002</v>
      </c>
      <c r="I138" s="9" t="s">
        <v>9</v>
      </c>
      <c r="J138" s="12">
        <v>43088</v>
      </c>
    </row>
    <row r="139" spans="1:10" x14ac:dyDescent="0.25">
      <c r="A139">
        <v>138</v>
      </c>
      <c r="B139" s="14">
        <v>0</v>
      </c>
      <c r="C139" s="13">
        <v>79408084000157</v>
      </c>
      <c r="D139" s="8" t="s">
        <v>63</v>
      </c>
      <c r="E139" s="8">
        <f>VLOOKUP(F139,'[1]Itens Hengst'!A$1:C$1182,3,FALSE)</f>
        <v>6045310000</v>
      </c>
      <c r="F139" s="9" t="s">
        <v>4</v>
      </c>
      <c r="G139" s="10">
        <v>36</v>
      </c>
      <c r="H139" s="11">
        <v>45.76022494296577</v>
      </c>
      <c r="I139" s="9" t="s">
        <v>9</v>
      </c>
      <c r="J139" s="12">
        <v>43088</v>
      </c>
    </row>
    <row r="140" spans="1:10" x14ac:dyDescent="0.25">
      <c r="A140">
        <v>139</v>
      </c>
      <c r="B140" s="14">
        <v>0</v>
      </c>
      <c r="C140" s="13">
        <v>79408084000157</v>
      </c>
      <c r="D140" s="8" t="s">
        <v>63</v>
      </c>
      <c r="E140" s="8">
        <f>VLOOKUP(F140,'[1]Itens Hengst'!A$1:C$1182,3,FALSE)</f>
        <v>7337310000</v>
      </c>
      <c r="F140" s="9" t="s">
        <v>5</v>
      </c>
      <c r="G140" s="10">
        <v>6</v>
      </c>
      <c r="H140" s="11">
        <v>114.07764697718632</v>
      </c>
      <c r="I140" s="9" t="s">
        <v>9</v>
      </c>
      <c r="J140" s="12">
        <v>43088</v>
      </c>
    </row>
    <row r="141" spans="1:10" x14ac:dyDescent="0.25">
      <c r="A141">
        <v>140</v>
      </c>
      <c r="B141" s="14">
        <v>3</v>
      </c>
      <c r="C141" s="13">
        <v>79408084000157</v>
      </c>
      <c r="D141" s="8" t="s">
        <v>63</v>
      </c>
      <c r="E141" s="8">
        <f>VLOOKUP(F141,'[1]Itens Hengst'!A$1:C$1182,3,FALSE)</f>
        <v>7375310000</v>
      </c>
      <c r="F141" t="s">
        <v>43</v>
      </c>
      <c r="G141" s="10">
        <v>36</v>
      </c>
      <c r="H141" s="11">
        <v>86.690221631812406</v>
      </c>
      <c r="I141" s="9" t="s">
        <v>9</v>
      </c>
      <c r="J141" s="12">
        <v>43088</v>
      </c>
    </row>
    <row r="142" spans="1:10" x14ac:dyDescent="0.25">
      <c r="A142">
        <v>141</v>
      </c>
      <c r="B142" s="14">
        <v>1</v>
      </c>
      <c r="C142" s="7">
        <v>92189695000209</v>
      </c>
      <c r="D142" s="8" t="s">
        <v>0</v>
      </c>
      <c r="E142" s="8">
        <f>VLOOKUP(F142,'[1]Itens Hengst'!A$1:C$1182,3,FALSE)</f>
        <v>301310000</v>
      </c>
      <c r="F142" s="9" t="s">
        <v>81</v>
      </c>
      <c r="G142" s="10">
        <v>1</v>
      </c>
      <c r="H142" s="11">
        <v>56.023191834600766</v>
      </c>
      <c r="I142" s="9" t="s">
        <v>1</v>
      </c>
      <c r="J142" s="12">
        <v>43088</v>
      </c>
    </row>
    <row r="143" spans="1:10" x14ac:dyDescent="0.25">
      <c r="A143">
        <v>142</v>
      </c>
      <c r="B143" s="14">
        <v>0</v>
      </c>
      <c r="C143" s="7">
        <v>92189695000209</v>
      </c>
      <c r="D143" s="8" t="s">
        <v>0</v>
      </c>
      <c r="E143" s="8">
        <f>VLOOKUP(F143,'[1]Itens Hengst'!A$1:C$1182,3,FALSE)</f>
        <v>389210000</v>
      </c>
      <c r="F143" s="9" t="s">
        <v>82</v>
      </c>
      <c r="G143" s="10">
        <v>10</v>
      </c>
      <c r="H143" s="11">
        <v>8.2181210931558937</v>
      </c>
      <c r="I143" s="9" t="s">
        <v>1</v>
      </c>
      <c r="J143" s="12">
        <v>43088</v>
      </c>
    </row>
    <row r="144" spans="1:10" x14ac:dyDescent="0.25">
      <c r="A144">
        <v>143</v>
      </c>
      <c r="B144" s="14">
        <v>0</v>
      </c>
      <c r="C144" s="7">
        <v>92189695000209</v>
      </c>
      <c r="D144" s="8" t="s">
        <v>0</v>
      </c>
      <c r="E144" s="8">
        <f>VLOOKUP(F144,'[1]Itens Hengst'!A$1:C$1182,3,FALSE)</f>
        <v>521200000</v>
      </c>
      <c r="F144" s="9" t="s">
        <v>44</v>
      </c>
      <c r="G144" s="10">
        <v>10</v>
      </c>
      <c r="H144" s="11">
        <v>28.246114942965782</v>
      </c>
      <c r="I144" s="9" t="s">
        <v>1</v>
      </c>
      <c r="J144" s="12">
        <v>43088</v>
      </c>
    </row>
    <row r="145" spans="1:10" x14ac:dyDescent="0.25">
      <c r="A145">
        <v>144</v>
      </c>
      <c r="B145" s="14">
        <v>0</v>
      </c>
      <c r="C145" s="7">
        <v>92189695000209</v>
      </c>
      <c r="D145" s="8" t="s">
        <v>0</v>
      </c>
      <c r="E145" s="8">
        <f>VLOOKUP(F145,'[1]Itens Hengst'!A$1:C$1182,3,FALSE)</f>
        <v>1033230000</v>
      </c>
      <c r="F145" s="9" t="s">
        <v>8</v>
      </c>
      <c r="G145" s="10">
        <v>66</v>
      </c>
      <c r="H145" s="11">
        <v>26.017756852748008</v>
      </c>
      <c r="I145" s="9" t="s">
        <v>1</v>
      </c>
      <c r="J145" s="12">
        <v>43088</v>
      </c>
    </row>
    <row r="146" spans="1:10" x14ac:dyDescent="0.25">
      <c r="A146">
        <v>145</v>
      </c>
      <c r="B146" s="14">
        <v>0</v>
      </c>
      <c r="C146" s="7">
        <v>92189695000209</v>
      </c>
      <c r="D146" s="8" t="s">
        <v>0</v>
      </c>
      <c r="E146" s="8">
        <f>VLOOKUP(F146,'[1]Itens Hengst'!A$1:C$1182,3,FALSE)</f>
        <v>1035230000</v>
      </c>
      <c r="F146" s="9" t="s">
        <v>49</v>
      </c>
      <c r="G146" s="10">
        <v>36</v>
      </c>
      <c r="H146" s="11">
        <v>31.762186926489232</v>
      </c>
      <c r="I146" s="9" t="s">
        <v>1</v>
      </c>
      <c r="J146" s="12">
        <v>43088</v>
      </c>
    </row>
    <row r="147" spans="1:10" x14ac:dyDescent="0.25">
      <c r="A147">
        <v>146</v>
      </c>
      <c r="B147" s="14">
        <v>0</v>
      </c>
      <c r="C147" s="7">
        <v>92189695000209</v>
      </c>
      <c r="D147" s="8" t="s">
        <v>0</v>
      </c>
      <c r="E147" s="8">
        <f>VLOOKUP(F147,'[1]Itens Hengst'!A$1:C$1182,3,FALSE)</f>
        <v>1037230000</v>
      </c>
      <c r="F147" s="9" t="s">
        <v>23</v>
      </c>
      <c r="G147" s="10">
        <v>6</v>
      </c>
      <c r="H147" s="11">
        <v>30.399293621673003</v>
      </c>
      <c r="I147" s="9" t="s">
        <v>1</v>
      </c>
      <c r="J147" s="12">
        <v>43088</v>
      </c>
    </row>
    <row r="148" spans="1:10" x14ac:dyDescent="0.25">
      <c r="A148">
        <v>147</v>
      </c>
      <c r="B148" s="14">
        <v>0</v>
      </c>
      <c r="C148" s="7">
        <v>92189695000209</v>
      </c>
      <c r="D148" s="8" t="s">
        <v>0</v>
      </c>
      <c r="E148" s="8">
        <f>VLOOKUP(F148,'[1]Itens Hengst'!A$1:C$1182,3,FALSE)</f>
        <v>1067230000</v>
      </c>
      <c r="F148" s="9" t="s">
        <v>45</v>
      </c>
      <c r="G148" s="10">
        <v>12</v>
      </c>
      <c r="H148" s="11">
        <v>32.46271881178707</v>
      </c>
      <c r="I148" s="9" t="s">
        <v>1</v>
      </c>
      <c r="J148" s="12">
        <v>43088</v>
      </c>
    </row>
    <row r="149" spans="1:10" x14ac:dyDescent="0.25">
      <c r="A149">
        <v>148</v>
      </c>
      <c r="B149" s="14">
        <v>0</v>
      </c>
      <c r="C149" s="7">
        <v>92189695000209</v>
      </c>
      <c r="D149" s="8" t="s">
        <v>0</v>
      </c>
      <c r="E149" s="8">
        <f>VLOOKUP(F149,'[1]Itens Hengst'!A$1:C$1182,3,FALSE)</f>
        <v>2150200000</v>
      </c>
      <c r="F149" s="9" t="s">
        <v>11</v>
      </c>
      <c r="G149" s="10">
        <v>24</v>
      </c>
      <c r="H149" s="11">
        <v>20.339236500000002</v>
      </c>
      <c r="I149" s="9" t="s">
        <v>1</v>
      </c>
      <c r="J149" s="12">
        <v>43088</v>
      </c>
    </row>
    <row r="150" spans="1:10" x14ac:dyDescent="0.25">
      <c r="A150">
        <v>149</v>
      </c>
      <c r="B150" s="14">
        <v>0</v>
      </c>
      <c r="C150" s="7">
        <v>92189695000209</v>
      </c>
      <c r="D150" s="8" t="s">
        <v>0</v>
      </c>
      <c r="E150" s="8">
        <f>VLOOKUP(F150,'[1]Itens Hengst'!A$1:C$1182,3,FALSE)</f>
        <v>2279200000</v>
      </c>
      <c r="F150" s="9" t="s">
        <v>65</v>
      </c>
      <c r="G150" s="10">
        <v>12</v>
      </c>
      <c r="H150" s="11">
        <v>50.34260883666667</v>
      </c>
      <c r="I150" s="9" t="s">
        <v>1</v>
      </c>
      <c r="J150" s="12">
        <v>43088</v>
      </c>
    </row>
    <row r="151" spans="1:10" x14ac:dyDescent="0.25">
      <c r="A151">
        <v>150</v>
      </c>
      <c r="B151" s="14">
        <v>0</v>
      </c>
      <c r="C151" s="7">
        <v>92189695000209</v>
      </c>
      <c r="D151" s="8" t="s">
        <v>0</v>
      </c>
      <c r="E151" s="8">
        <f>VLOOKUP(F151,'[1]Itens Hengst'!A$1:C$1182,3,FALSE)</f>
        <v>2644130000</v>
      </c>
      <c r="F151" s="9" t="s">
        <v>54</v>
      </c>
      <c r="G151" s="10">
        <v>130</v>
      </c>
      <c r="H151" s="11">
        <v>10.199303114214684</v>
      </c>
      <c r="I151" s="9" t="s">
        <v>1</v>
      </c>
      <c r="J151" s="12">
        <v>43088</v>
      </c>
    </row>
    <row r="152" spans="1:10" x14ac:dyDescent="0.25">
      <c r="A152">
        <v>151</v>
      </c>
      <c r="B152" s="14">
        <v>0</v>
      </c>
      <c r="C152" s="7">
        <v>92189695000209</v>
      </c>
      <c r="D152" s="8" t="s">
        <v>0</v>
      </c>
      <c r="E152" s="8">
        <f>VLOOKUP(F152,'[1]Itens Hengst'!A$1:C$1182,3,FALSE)</f>
        <v>2647130000</v>
      </c>
      <c r="F152" s="9" t="s">
        <v>12</v>
      </c>
      <c r="G152" s="10">
        <v>40</v>
      </c>
      <c r="H152" s="11">
        <v>13.199745171102661</v>
      </c>
      <c r="I152" s="9" t="s">
        <v>1</v>
      </c>
      <c r="J152" s="12">
        <v>43088</v>
      </c>
    </row>
    <row r="153" spans="1:10" x14ac:dyDescent="0.25">
      <c r="A153">
        <v>152</v>
      </c>
      <c r="B153" s="14">
        <v>0</v>
      </c>
      <c r="C153" s="7">
        <v>92189695000209</v>
      </c>
      <c r="D153" s="8" t="s">
        <v>0</v>
      </c>
      <c r="E153" s="8">
        <f>VLOOKUP(F153,'[1]Itens Hengst'!A$1:C$1182,3,FALSE)</f>
        <v>2649130000</v>
      </c>
      <c r="F153" s="9" t="s">
        <v>46</v>
      </c>
      <c r="G153" s="10">
        <v>10</v>
      </c>
      <c r="H153" s="11">
        <v>12.557720190114066</v>
      </c>
      <c r="I153" s="9" t="s">
        <v>1</v>
      </c>
      <c r="J153" s="12">
        <v>43088</v>
      </c>
    </row>
    <row r="154" spans="1:10" x14ac:dyDescent="0.25">
      <c r="A154">
        <v>153</v>
      </c>
      <c r="B154" s="14">
        <v>0</v>
      </c>
      <c r="C154" s="7">
        <v>92189695000209</v>
      </c>
      <c r="D154" s="8" t="s">
        <v>0</v>
      </c>
      <c r="E154" s="8">
        <f>VLOOKUP(F154,'[1]Itens Hengst'!A$1:C$1182,3,FALSE)</f>
        <v>2697130000</v>
      </c>
      <c r="F154" s="9" t="s">
        <v>47</v>
      </c>
      <c r="G154" s="10">
        <v>18</v>
      </c>
      <c r="H154" s="11">
        <v>20.742573342839037</v>
      </c>
      <c r="I154" s="9" t="s">
        <v>1</v>
      </c>
      <c r="J154" s="12">
        <v>43088</v>
      </c>
    </row>
    <row r="155" spans="1:10" x14ac:dyDescent="0.25">
      <c r="A155">
        <v>154</v>
      </c>
      <c r="B155" s="14">
        <v>0</v>
      </c>
      <c r="C155" s="7">
        <v>92189695000209</v>
      </c>
      <c r="D155" s="8" t="s">
        <v>0</v>
      </c>
      <c r="E155" s="8">
        <f>VLOOKUP(F155,'[1]Itens Hengst'!A$1:C$1182,3,FALSE)</f>
        <v>3311200000</v>
      </c>
      <c r="F155" s="9" t="s">
        <v>71</v>
      </c>
      <c r="G155" s="10">
        <v>18</v>
      </c>
      <c r="H155" s="11">
        <v>38.325631336666667</v>
      </c>
      <c r="I155" s="9" t="s">
        <v>1</v>
      </c>
      <c r="J155" s="12">
        <v>43088</v>
      </c>
    </row>
    <row r="156" spans="1:10" x14ac:dyDescent="0.25">
      <c r="A156">
        <v>155</v>
      </c>
      <c r="B156" s="14">
        <v>0</v>
      </c>
      <c r="C156" s="7">
        <v>92189695000209</v>
      </c>
      <c r="D156" s="8" t="s">
        <v>0</v>
      </c>
      <c r="E156" s="8">
        <f>VLOOKUP(F156,'[1]Itens Hengst'!A$1:C$1182,3,FALSE)</f>
        <v>3343200000</v>
      </c>
      <c r="F156" s="9" t="s">
        <v>51</v>
      </c>
      <c r="G156" s="10">
        <v>12</v>
      </c>
      <c r="H156" s="11">
        <v>34.574619786666666</v>
      </c>
      <c r="I156" s="9" t="s">
        <v>1</v>
      </c>
      <c r="J156" s="12">
        <v>43088</v>
      </c>
    </row>
    <row r="157" spans="1:10" x14ac:dyDescent="0.25">
      <c r="A157">
        <v>156</v>
      </c>
      <c r="B157" s="14">
        <v>0</v>
      </c>
      <c r="C157" s="7">
        <v>92189695000209</v>
      </c>
      <c r="D157" s="8" t="s">
        <v>0</v>
      </c>
      <c r="E157" s="8">
        <f>VLOOKUP(F157,'[1]Itens Hengst'!A$1:C$1182,3,FALSE)</f>
        <v>3538130000</v>
      </c>
      <c r="F157" s="9" t="s">
        <v>42</v>
      </c>
      <c r="G157" s="10">
        <v>12</v>
      </c>
      <c r="H157" s="11">
        <v>29.85695752851711</v>
      </c>
      <c r="I157" s="9" t="s">
        <v>1</v>
      </c>
      <c r="J157" s="12">
        <v>43088</v>
      </c>
    </row>
    <row r="158" spans="1:10" x14ac:dyDescent="0.25">
      <c r="A158">
        <v>157</v>
      </c>
      <c r="B158" s="14">
        <v>0</v>
      </c>
      <c r="C158" s="7">
        <v>92189695000209</v>
      </c>
      <c r="D158" s="8" t="s">
        <v>0</v>
      </c>
      <c r="E158" s="8">
        <f>VLOOKUP(F158,'[1]Itens Hengst'!A$1:C$1182,3,FALSE)</f>
        <v>3788130000</v>
      </c>
      <c r="F158" s="9" t="s">
        <v>2</v>
      </c>
      <c r="G158" s="10">
        <v>60</v>
      </c>
      <c r="H158" s="11">
        <v>21.90864553231939</v>
      </c>
      <c r="I158" s="9" t="s">
        <v>1</v>
      </c>
      <c r="J158" s="12">
        <v>43088</v>
      </c>
    </row>
    <row r="159" spans="1:10" x14ac:dyDescent="0.25">
      <c r="A159">
        <v>158</v>
      </c>
      <c r="B159" s="14">
        <v>0</v>
      </c>
      <c r="C159" s="7">
        <v>92189695000209</v>
      </c>
      <c r="D159" s="8" t="s">
        <v>0</v>
      </c>
      <c r="E159" s="8">
        <f>VLOOKUP(F159,'[1]Itens Hengst'!A$1:C$1182,3,FALSE)</f>
        <v>3843100000</v>
      </c>
      <c r="F159" s="9" t="s">
        <v>55</v>
      </c>
      <c r="G159" s="10">
        <v>12</v>
      </c>
      <c r="H159" s="11">
        <v>56.929155469999998</v>
      </c>
      <c r="I159" s="9" t="s">
        <v>1</v>
      </c>
      <c r="J159" s="12">
        <v>43088</v>
      </c>
    </row>
    <row r="160" spans="1:10" x14ac:dyDescent="0.25">
      <c r="A160">
        <v>159</v>
      </c>
      <c r="B160" s="14">
        <v>0</v>
      </c>
      <c r="C160" s="7">
        <v>92189695000209</v>
      </c>
      <c r="D160" s="8" t="s">
        <v>0</v>
      </c>
      <c r="E160" s="8">
        <f>VLOOKUP(F160,'[1]Itens Hengst'!A$1:C$1182,3,FALSE)</f>
        <v>4447130000</v>
      </c>
      <c r="F160" s="9" t="s">
        <v>120</v>
      </c>
      <c r="G160" s="10">
        <v>10</v>
      </c>
      <c r="H160" s="11">
        <v>12.728262461977186</v>
      </c>
      <c r="I160" s="9" t="s">
        <v>1</v>
      </c>
      <c r="J160" s="12">
        <v>43088</v>
      </c>
    </row>
    <row r="161" spans="1:10" x14ac:dyDescent="0.25">
      <c r="A161">
        <v>160</v>
      </c>
      <c r="B161" s="14">
        <v>0</v>
      </c>
      <c r="C161" s="7">
        <v>92189695000209</v>
      </c>
      <c r="D161" s="8" t="s">
        <v>0</v>
      </c>
      <c r="E161" s="8">
        <f>VLOOKUP(F161,'[1]Itens Hengst'!A$1:C$1182,3,FALSE)</f>
        <v>4450310000</v>
      </c>
      <c r="F161" s="9" t="s">
        <v>116</v>
      </c>
      <c r="G161" s="10">
        <v>2</v>
      </c>
      <c r="H161" s="11">
        <v>68.654922400000004</v>
      </c>
      <c r="I161" s="9" t="s">
        <v>1</v>
      </c>
      <c r="J161" s="12">
        <v>43088</v>
      </c>
    </row>
    <row r="162" spans="1:10" x14ac:dyDescent="0.25">
      <c r="A162">
        <v>161</v>
      </c>
      <c r="B162" s="14">
        <v>0</v>
      </c>
      <c r="C162" s="7">
        <v>92189695000209</v>
      </c>
      <c r="D162" s="8" t="s">
        <v>0</v>
      </c>
      <c r="E162" s="8">
        <f>VLOOKUP(F162,'[1]Itens Hengst'!A$1:C$1182,3,FALSE)</f>
        <v>5659310000</v>
      </c>
      <c r="F162" s="9" t="s">
        <v>83</v>
      </c>
      <c r="G162" s="10">
        <v>6</v>
      </c>
      <c r="H162" s="11">
        <v>26.61813621673004</v>
      </c>
      <c r="I162" s="9" t="s">
        <v>1</v>
      </c>
      <c r="J162" s="12">
        <v>43088</v>
      </c>
    </row>
    <row r="163" spans="1:10" x14ac:dyDescent="0.25">
      <c r="A163">
        <v>162</v>
      </c>
      <c r="B163" s="14">
        <v>0</v>
      </c>
      <c r="C163" s="7">
        <v>92189695000209</v>
      </c>
      <c r="D163" s="8" t="s">
        <v>0</v>
      </c>
      <c r="E163" s="8">
        <f>VLOOKUP(F163,'[1]Itens Hengst'!A$1:C$1182,3,FALSE)</f>
        <v>5666100000</v>
      </c>
      <c r="F163" s="9" t="s">
        <v>16</v>
      </c>
      <c r="G163" s="10">
        <v>6</v>
      </c>
      <c r="H163" s="11">
        <v>29.792188470000006</v>
      </c>
      <c r="I163" s="9" t="s">
        <v>1</v>
      </c>
      <c r="J163" s="12">
        <v>43088</v>
      </c>
    </row>
    <row r="164" spans="1:10" x14ac:dyDescent="0.25">
      <c r="A164">
        <v>163</v>
      </c>
      <c r="B164" s="14">
        <v>0</v>
      </c>
      <c r="C164" s="7">
        <v>92189695000209</v>
      </c>
      <c r="D164" s="8" t="s">
        <v>0</v>
      </c>
      <c r="E164" s="8">
        <f>VLOOKUP(F164,'[1]Itens Hengst'!A$1:C$1182,3,FALSE)</f>
        <v>5721310000</v>
      </c>
      <c r="F164" s="9" t="s">
        <v>17</v>
      </c>
      <c r="G164" s="10">
        <v>5</v>
      </c>
      <c r="H164" s="11">
        <v>134.44891211999999</v>
      </c>
      <c r="I164" s="9" t="s">
        <v>1</v>
      </c>
      <c r="J164" s="12">
        <v>43088</v>
      </c>
    </row>
    <row r="165" spans="1:10" x14ac:dyDescent="0.25">
      <c r="A165">
        <v>164</v>
      </c>
      <c r="B165" s="14">
        <v>0</v>
      </c>
      <c r="C165" s="7">
        <v>92189695000209</v>
      </c>
      <c r="D165" s="8" t="s">
        <v>0</v>
      </c>
      <c r="E165" s="8">
        <f>VLOOKUP(F165,'[1]Itens Hengst'!A$1:C$1182,3,FALSE)</f>
        <v>5851100000</v>
      </c>
      <c r="F165" s="9" t="s">
        <v>27</v>
      </c>
      <c r="G165" s="10">
        <v>12</v>
      </c>
      <c r="H165" s="11">
        <v>36.159011999999997</v>
      </c>
      <c r="I165" s="9" t="s">
        <v>1</v>
      </c>
      <c r="J165" s="12">
        <v>43088</v>
      </c>
    </row>
    <row r="166" spans="1:10" x14ac:dyDescent="0.25">
      <c r="A166">
        <v>165</v>
      </c>
      <c r="B166" s="14">
        <v>0</v>
      </c>
      <c r="C166" s="7">
        <v>92189695000209</v>
      </c>
      <c r="D166" s="8" t="s">
        <v>0</v>
      </c>
      <c r="E166" s="8">
        <f>VLOOKUP(F166,'[1]Itens Hengst'!A$1:C$1182,3,FALSE)</f>
        <v>6182310000</v>
      </c>
      <c r="F166" s="9" t="s">
        <v>176</v>
      </c>
      <c r="G166" s="10">
        <v>4</v>
      </c>
      <c r="H166" s="11">
        <v>199.79117619771861</v>
      </c>
      <c r="I166" s="9" t="s">
        <v>1</v>
      </c>
      <c r="J166" s="12">
        <v>43088</v>
      </c>
    </row>
    <row r="167" spans="1:10" x14ac:dyDescent="0.25">
      <c r="A167">
        <v>166</v>
      </c>
      <c r="B167" s="14">
        <v>0</v>
      </c>
      <c r="C167" s="7">
        <v>92189695000209</v>
      </c>
      <c r="D167" s="8" t="s">
        <v>0</v>
      </c>
      <c r="E167" s="8">
        <f>VLOOKUP(F167,'[1]Itens Hengst'!A$1:C$1182,3,FALSE)</f>
        <v>7335310000</v>
      </c>
      <c r="F167" s="9" t="s">
        <v>20</v>
      </c>
      <c r="G167" s="10">
        <v>10</v>
      </c>
      <c r="H167" s="11">
        <v>74.529505722433456</v>
      </c>
      <c r="I167" s="9" t="s">
        <v>1</v>
      </c>
      <c r="J167" s="12">
        <v>43088</v>
      </c>
    </row>
    <row r="168" spans="1:10" x14ac:dyDescent="0.25">
      <c r="A168">
        <v>167</v>
      </c>
      <c r="B168" s="14">
        <v>0</v>
      </c>
      <c r="C168" s="7">
        <v>92189695000209</v>
      </c>
      <c r="D168" s="8" t="s">
        <v>0</v>
      </c>
      <c r="E168" s="8">
        <f>VLOOKUP(F168,'[1]Itens Hengst'!A$1:C$1182,3,FALSE)</f>
        <v>7337310000</v>
      </c>
      <c r="F168" s="9" t="s">
        <v>5</v>
      </c>
      <c r="G168" s="10">
        <v>8</v>
      </c>
      <c r="H168" s="11">
        <v>111.11341214828897</v>
      </c>
      <c r="I168" s="9" t="s">
        <v>1</v>
      </c>
      <c r="J168" s="12">
        <v>43088</v>
      </c>
    </row>
    <row r="169" spans="1:10" x14ac:dyDescent="0.25">
      <c r="A169">
        <v>168</v>
      </c>
      <c r="B169" s="14">
        <v>0</v>
      </c>
      <c r="C169" s="7">
        <v>92189695000209</v>
      </c>
      <c r="D169" s="8" t="s">
        <v>0</v>
      </c>
      <c r="E169" s="8">
        <f>VLOOKUP(F169,'[1]Itens Hengst'!A$1:C$1182,3,FALSE)</f>
        <v>7375310000</v>
      </c>
      <c r="F169" t="s">
        <v>43</v>
      </c>
      <c r="G169" s="10">
        <v>9</v>
      </c>
      <c r="H169" s="11">
        <v>84.443369277566532</v>
      </c>
      <c r="I169" s="9" t="s">
        <v>1</v>
      </c>
      <c r="J169" s="12">
        <v>43088</v>
      </c>
    </row>
    <row r="170" spans="1:10" x14ac:dyDescent="0.25">
      <c r="A170">
        <v>169</v>
      </c>
      <c r="B170" s="14">
        <v>3</v>
      </c>
      <c r="C170" s="7">
        <v>92189695000209</v>
      </c>
      <c r="D170" s="8" t="s">
        <v>0</v>
      </c>
      <c r="E170" s="8">
        <f>VLOOKUP(F170,'[1]Itens Hengst'!A$1:C$1182,3,FALSE)</f>
        <v>11457310000</v>
      </c>
      <c r="F170" s="9" t="s">
        <v>7</v>
      </c>
      <c r="G170" s="10">
        <v>3</v>
      </c>
      <c r="H170" s="11">
        <v>127.56195225333333</v>
      </c>
      <c r="I170" s="9" t="s">
        <v>1</v>
      </c>
      <c r="J170" s="12">
        <v>43088</v>
      </c>
    </row>
    <row r="171" spans="1:10" x14ac:dyDescent="0.25">
      <c r="A171">
        <v>170</v>
      </c>
      <c r="B171" s="14">
        <v>1</v>
      </c>
      <c r="C171" s="7">
        <v>92189695000624</v>
      </c>
      <c r="D171" s="8" t="s">
        <v>0</v>
      </c>
      <c r="E171" s="8">
        <f>VLOOKUP(F171,'[1]Itens Hengst'!A$1:C$1182,3,FALSE)</f>
        <v>389210000</v>
      </c>
      <c r="F171" s="9" t="s">
        <v>82</v>
      </c>
      <c r="G171" s="10">
        <v>10</v>
      </c>
      <c r="H171" s="11">
        <v>8.2114780038022808</v>
      </c>
      <c r="I171" s="9" t="s">
        <v>9</v>
      </c>
      <c r="J171" s="12">
        <v>43088</v>
      </c>
    </row>
    <row r="172" spans="1:10" x14ac:dyDescent="0.25">
      <c r="A172">
        <v>171</v>
      </c>
      <c r="B172" s="14">
        <v>0</v>
      </c>
      <c r="C172" s="7">
        <v>92189695000624</v>
      </c>
      <c r="D172" s="8" t="s">
        <v>0</v>
      </c>
      <c r="E172" s="8">
        <f>VLOOKUP(F172,'[1]Itens Hengst'!A$1:C$1182,3,FALSE)</f>
        <v>1033230000</v>
      </c>
      <c r="F172" s="9" t="s">
        <v>8</v>
      </c>
      <c r="G172" s="10">
        <v>24</v>
      </c>
      <c r="H172" s="11">
        <v>26.024974726711026</v>
      </c>
      <c r="I172" s="9" t="s">
        <v>9</v>
      </c>
      <c r="J172" s="12">
        <v>43088</v>
      </c>
    </row>
    <row r="173" spans="1:10" x14ac:dyDescent="0.25">
      <c r="A173">
        <v>172</v>
      </c>
      <c r="B173" s="14">
        <v>0</v>
      </c>
      <c r="C173" s="7">
        <v>92189695000624</v>
      </c>
      <c r="D173" s="8" t="s">
        <v>0</v>
      </c>
      <c r="E173" s="8">
        <f>VLOOKUP(F173,'[1]Itens Hengst'!A$1:C$1182,3,FALSE)</f>
        <v>1035230000</v>
      </c>
      <c r="F173" s="9" t="s">
        <v>49</v>
      </c>
      <c r="G173" s="10">
        <v>24</v>
      </c>
      <c r="H173" s="11">
        <v>31.76428733840304</v>
      </c>
      <c r="I173" s="9" t="s">
        <v>9</v>
      </c>
      <c r="J173" s="12">
        <v>43088</v>
      </c>
    </row>
    <row r="174" spans="1:10" x14ac:dyDescent="0.25">
      <c r="A174">
        <v>173</v>
      </c>
      <c r="B174" s="14">
        <v>0</v>
      </c>
      <c r="C174" s="7">
        <v>92189695000624</v>
      </c>
      <c r="D174" s="8" t="s">
        <v>0</v>
      </c>
      <c r="E174" s="8">
        <f>VLOOKUP(F174,'[1]Itens Hengst'!A$1:C$1182,3,FALSE)</f>
        <v>1037230000</v>
      </c>
      <c r="F174" s="9" t="s">
        <v>23</v>
      </c>
      <c r="G174" s="10">
        <v>6</v>
      </c>
      <c r="H174" s="11">
        <v>30.401250760456268</v>
      </c>
      <c r="I174" s="9" t="s">
        <v>9</v>
      </c>
      <c r="J174" s="12">
        <v>43088</v>
      </c>
    </row>
    <row r="175" spans="1:10" x14ac:dyDescent="0.25">
      <c r="A175">
        <v>174</v>
      </c>
      <c r="B175" s="14">
        <v>0</v>
      </c>
      <c r="C175" s="7">
        <v>92189695000624</v>
      </c>
      <c r="D175" s="8" t="s">
        <v>0</v>
      </c>
      <c r="E175" s="8">
        <f>VLOOKUP(F175,'[1]Itens Hengst'!A$1:C$1182,3,FALSE)</f>
        <v>1067230000</v>
      </c>
      <c r="F175" s="9" t="s">
        <v>45</v>
      </c>
      <c r="G175" s="10">
        <v>30</v>
      </c>
      <c r="H175" s="11">
        <v>32.458591711026614</v>
      </c>
      <c r="I175" s="9" t="s">
        <v>9</v>
      </c>
      <c r="J175" s="12">
        <v>43088</v>
      </c>
    </row>
    <row r="176" spans="1:10" x14ac:dyDescent="0.25">
      <c r="A176">
        <v>175</v>
      </c>
      <c r="B176" s="14">
        <v>0</v>
      </c>
      <c r="C176" s="7">
        <v>92189695000624</v>
      </c>
      <c r="D176" s="8" t="s">
        <v>0</v>
      </c>
      <c r="E176" s="8">
        <f>VLOOKUP(F176,'[1]Itens Hengst'!A$1:C$1182,3,FALSE)</f>
        <v>2150200000</v>
      </c>
      <c r="F176" s="9" t="s">
        <v>11</v>
      </c>
      <c r="G176" s="10">
        <v>12</v>
      </c>
      <c r="H176" s="11">
        <v>20.339246491666668</v>
      </c>
      <c r="I176" s="9" t="s">
        <v>9</v>
      </c>
      <c r="J176" s="12">
        <v>43088</v>
      </c>
    </row>
    <row r="177" spans="1:10" x14ac:dyDescent="0.25">
      <c r="A177">
        <v>176</v>
      </c>
      <c r="B177" s="14">
        <v>0</v>
      </c>
      <c r="C177" s="7">
        <v>92189695000624</v>
      </c>
      <c r="D177" s="8" t="s">
        <v>0</v>
      </c>
      <c r="E177" s="8">
        <f>VLOOKUP(F177,'[1]Itens Hengst'!A$1:C$1182,3,FALSE)</f>
        <v>2644130000</v>
      </c>
      <c r="F177" s="9" t="s">
        <v>54</v>
      </c>
      <c r="G177" s="10">
        <v>10</v>
      </c>
      <c r="H177" s="11">
        <v>10.199826986692015</v>
      </c>
      <c r="I177" s="9" t="s">
        <v>9</v>
      </c>
      <c r="J177" s="12">
        <v>43088</v>
      </c>
    </row>
    <row r="178" spans="1:10" x14ac:dyDescent="0.25">
      <c r="A178">
        <v>177</v>
      </c>
      <c r="B178" s="14">
        <v>0</v>
      </c>
      <c r="C178" s="7">
        <v>92189695000624</v>
      </c>
      <c r="D178" s="8" t="s">
        <v>0</v>
      </c>
      <c r="E178" s="8">
        <f>VLOOKUP(F178,'[1]Itens Hengst'!A$1:C$1182,3,FALSE)</f>
        <v>2647130000</v>
      </c>
      <c r="F178" s="9" t="s">
        <v>12</v>
      </c>
      <c r="G178" s="10">
        <v>20</v>
      </c>
      <c r="H178" s="11">
        <v>13.199995551330797</v>
      </c>
      <c r="I178" s="9" t="s">
        <v>9</v>
      </c>
      <c r="J178" s="12">
        <v>43088</v>
      </c>
    </row>
    <row r="179" spans="1:10" x14ac:dyDescent="0.25">
      <c r="A179">
        <v>178</v>
      </c>
      <c r="B179" s="14">
        <v>0</v>
      </c>
      <c r="C179" s="7">
        <v>92189695000624</v>
      </c>
      <c r="D179" s="8" t="s">
        <v>0</v>
      </c>
      <c r="E179" s="8">
        <f>VLOOKUP(F179,'[1]Itens Hengst'!A$1:C$1182,3,FALSE)</f>
        <v>2697130000</v>
      </c>
      <c r="F179" s="9" t="s">
        <v>47</v>
      </c>
      <c r="G179" s="10">
        <v>6</v>
      </c>
      <c r="H179" s="11">
        <v>20.745366473384028</v>
      </c>
      <c r="I179" s="9" t="s">
        <v>9</v>
      </c>
      <c r="J179" s="12">
        <v>43088</v>
      </c>
    </row>
    <row r="180" spans="1:10" x14ac:dyDescent="0.25">
      <c r="A180">
        <v>179</v>
      </c>
      <c r="B180" s="14">
        <v>0</v>
      </c>
      <c r="C180" s="7">
        <v>92189695000624</v>
      </c>
      <c r="D180" s="8" t="s">
        <v>0</v>
      </c>
      <c r="E180" s="8">
        <f>VLOOKUP(F180,'[1]Itens Hengst'!A$1:C$1182,3,FALSE)</f>
        <v>3035130000</v>
      </c>
      <c r="F180" s="9" t="s">
        <v>33</v>
      </c>
      <c r="G180" s="10">
        <v>18</v>
      </c>
      <c r="H180" s="11">
        <v>33.699234031111111</v>
      </c>
      <c r="I180" s="9" t="s">
        <v>9</v>
      </c>
      <c r="J180" s="12">
        <v>43088</v>
      </c>
    </row>
    <row r="181" spans="1:10" x14ac:dyDescent="0.25">
      <c r="A181">
        <v>180</v>
      </c>
      <c r="B181" s="14">
        <v>0</v>
      </c>
      <c r="C181" s="7">
        <v>92189695000624</v>
      </c>
      <c r="D181" s="8" t="s">
        <v>0</v>
      </c>
      <c r="E181" s="8">
        <f>VLOOKUP(F181,'[1]Itens Hengst'!A$1:C$1182,3,FALSE)</f>
        <v>3343200000</v>
      </c>
      <c r="F181" s="9" t="s">
        <v>51</v>
      </c>
      <c r="G181" s="10">
        <v>12</v>
      </c>
      <c r="H181" s="11">
        <v>34.574094225000003</v>
      </c>
      <c r="I181" s="9" t="s">
        <v>9</v>
      </c>
      <c r="J181" s="12">
        <v>43088</v>
      </c>
    </row>
    <row r="182" spans="1:10" x14ac:dyDescent="0.25">
      <c r="A182">
        <v>181</v>
      </c>
      <c r="B182" s="14">
        <v>0</v>
      </c>
      <c r="C182" s="7">
        <v>92189695000624</v>
      </c>
      <c r="D182" s="8" t="s">
        <v>0</v>
      </c>
      <c r="E182" s="8">
        <f>VLOOKUP(F182,'[1]Itens Hengst'!A$1:C$1182,3,FALSE)</f>
        <v>3538130000</v>
      </c>
      <c r="F182" s="9" t="s">
        <v>42</v>
      </c>
      <c r="G182" s="10">
        <v>6</v>
      </c>
      <c r="H182" s="11">
        <v>29.8622405513308</v>
      </c>
      <c r="I182" s="9" t="s">
        <v>9</v>
      </c>
      <c r="J182" s="12">
        <v>43088</v>
      </c>
    </row>
    <row r="183" spans="1:10" x14ac:dyDescent="0.25">
      <c r="A183">
        <v>182</v>
      </c>
      <c r="B183" s="14">
        <v>0</v>
      </c>
      <c r="C183" s="7">
        <v>92189695000624</v>
      </c>
      <c r="D183" s="8" t="s">
        <v>0</v>
      </c>
      <c r="E183" s="8">
        <f>VLOOKUP(F183,'[1]Itens Hengst'!A$1:C$1182,3,FALSE)</f>
        <v>4373130000</v>
      </c>
      <c r="F183" s="9" t="s">
        <v>61</v>
      </c>
      <c r="G183" s="10">
        <v>20</v>
      </c>
      <c r="H183" s="11">
        <v>26.614694201520912</v>
      </c>
      <c r="I183" s="9" t="s">
        <v>9</v>
      </c>
      <c r="J183" s="12">
        <v>43088</v>
      </c>
    </row>
    <row r="184" spans="1:10" x14ac:dyDescent="0.25">
      <c r="A184">
        <v>183</v>
      </c>
      <c r="B184" s="14">
        <v>0</v>
      </c>
      <c r="C184" s="7">
        <v>92189695000624</v>
      </c>
      <c r="D184" s="8" t="s">
        <v>0</v>
      </c>
      <c r="E184" s="8">
        <f>VLOOKUP(F184,'[1]Itens Hengst'!A$1:C$1182,3,FALSE)</f>
        <v>4377130000</v>
      </c>
      <c r="F184" s="9" t="s">
        <v>115</v>
      </c>
      <c r="G184" s="10">
        <v>10</v>
      </c>
      <c r="H184" s="11">
        <v>24.360346340304186</v>
      </c>
      <c r="I184" s="9" t="s">
        <v>9</v>
      </c>
      <c r="J184" s="12">
        <v>43088</v>
      </c>
    </row>
    <row r="185" spans="1:10" x14ac:dyDescent="0.25">
      <c r="A185">
        <v>184</v>
      </c>
      <c r="B185" s="14">
        <v>0</v>
      </c>
      <c r="C185" s="7">
        <v>92189695000624</v>
      </c>
      <c r="D185" s="8" t="s">
        <v>0</v>
      </c>
      <c r="E185" s="8">
        <f>VLOOKUP(F185,'[1]Itens Hengst'!A$1:C$1182,3,FALSE)</f>
        <v>5381100000</v>
      </c>
      <c r="F185" s="9" t="s">
        <v>15</v>
      </c>
      <c r="G185" s="10">
        <v>24</v>
      </c>
      <c r="H185" s="11">
        <v>35.350408391951838</v>
      </c>
      <c r="I185" s="9" t="s">
        <v>9</v>
      </c>
      <c r="J185" s="12">
        <v>43088</v>
      </c>
    </row>
    <row r="186" spans="1:10" x14ac:dyDescent="0.25">
      <c r="A186">
        <v>185</v>
      </c>
      <c r="B186" s="14">
        <v>0</v>
      </c>
      <c r="C186" s="7">
        <v>92189695000624</v>
      </c>
      <c r="D186" s="8" t="s">
        <v>0</v>
      </c>
      <c r="E186" s="8">
        <f>VLOOKUP(F186,'[1]Itens Hengst'!A$1:C$1182,3,FALSE)</f>
        <v>5666100000</v>
      </c>
      <c r="F186" s="9" t="s">
        <v>16</v>
      </c>
      <c r="G186" s="10">
        <v>12</v>
      </c>
      <c r="H186" s="11">
        <v>30.001923544999997</v>
      </c>
      <c r="I186" s="9" t="s">
        <v>9</v>
      </c>
      <c r="J186" s="12">
        <v>43088</v>
      </c>
    </row>
    <row r="187" spans="1:10" x14ac:dyDescent="0.25">
      <c r="A187">
        <v>186</v>
      </c>
      <c r="B187" s="14">
        <v>0</v>
      </c>
      <c r="C187" s="7">
        <v>92189695000624</v>
      </c>
      <c r="D187" s="8" t="s">
        <v>0</v>
      </c>
      <c r="E187" s="8">
        <f>VLOOKUP(F187,'[1]Itens Hengst'!A$1:C$1182,3,FALSE)</f>
        <v>6006100000</v>
      </c>
      <c r="F187" s="9" t="s">
        <v>19</v>
      </c>
      <c r="G187" s="10">
        <v>42</v>
      </c>
      <c r="H187" s="11">
        <v>26.161930493809525</v>
      </c>
      <c r="I187" s="9" t="s">
        <v>9</v>
      </c>
      <c r="J187" s="12">
        <v>43088</v>
      </c>
    </row>
    <row r="188" spans="1:10" x14ac:dyDescent="0.25">
      <c r="A188">
        <v>187</v>
      </c>
      <c r="B188" s="14">
        <v>0</v>
      </c>
      <c r="C188" s="7">
        <v>92189695000624</v>
      </c>
      <c r="D188" s="8" t="s">
        <v>0</v>
      </c>
      <c r="E188" s="8">
        <f>VLOOKUP(F188,'[1]Itens Hengst'!A$1:C$1182,3,FALSE)</f>
        <v>6172100000</v>
      </c>
      <c r="F188" s="9" t="s">
        <v>91</v>
      </c>
      <c r="G188" s="10">
        <v>12</v>
      </c>
      <c r="H188" s="11">
        <v>37.915247608333338</v>
      </c>
      <c r="I188" s="9" t="s">
        <v>9</v>
      </c>
      <c r="J188" s="12">
        <v>43088</v>
      </c>
    </row>
    <row r="189" spans="1:10" x14ac:dyDescent="0.25">
      <c r="A189">
        <v>188</v>
      </c>
      <c r="B189" s="14">
        <v>0</v>
      </c>
      <c r="C189" s="7">
        <v>92189695000624</v>
      </c>
      <c r="D189" s="8" t="s">
        <v>0</v>
      </c>
      <c r="E189" s="8">
        <f>VLOOKUP(F189,'[1]Itens Hengst'!A$1:C$1182,3,FALSE)</f>
        <v>7335310000</v>
      </c>
      <c r="F189" s="9" t="s">
        <v>20</v>
      </c>
      <c r="G189" s="10">
        <v>8</v>
      </c>
      <c r="H189" s="11">
        <v>74.242354028041817</v>
      </c>
      <c r="I189" s="9" t="s">
        <v>9</v>
      </c>
      <c r="J189" s="12">
        <v>43088</v>
      </c>
    </row>
    <row r="190" spans="1:10" x14ac:dyDescent="0.25">
      <c r="A190">
        <v>189</v>
      </c>
      <c r="B190" s="14">
        <v>0</v>
      </c>
      <c r="C190" s="7">
        <v>92189695000624</v>
      </c>
      <c r="D190" s="8" t="s">
        <v>0</v>
      </c>
      <c r="E190" s="8">
        <f>VLOOKUP(F190,'[1]Itens Hengst'!A$1:C$1182,3,FALSE)</f>
        <v>7337310000</v>
      </c>
      <c r="F190" s="9" t="s">
        <v>5</v>
      </c>
      <c r="G190" s="10">
        <v>11</v>
      </c>
      <c r="H190" s="11">
        <v>110.6924672182855</v>
      </c>
      <c r="I190" s="9" t="s">
        <v>9</v>
      </c>
      <c r="J190" s="12">
        <v>43088</v>
      </c>
    </row>
    <row r="191" spans="1:10" x14ac:dyDescent="0.25">
      <c r="A191">
        <v>190</v>
      </c>
      <c r="B191" s="14">
        <v>0</v>
      </c>
      <c r="C191" s="7">
        <v>92189695000624</v>
      </c>
      <c r="D191" s="8" t="s">
        <v>0</v>
      </c>
      <c r="E191" s="8">
        <f>VLOOKUP(F191,'[1]Itens Hengst'!A$1:C$1182,3,FALSE)</f>
        <v>7375310000</v>
      </c>
      <c r="F191" t="s">
        <v>43</v>
      </c>
      <c r="G191" s="10">
        <v>6</v>
      </c>
      <c r="H191" s="11">
        <v>84.439901511406831</v>
      </c>
      <c r="I191" s="9" t="s">
        <v>9</v>
      </c>
      <c r="J191" s="12">
        <v>43088</v>
      </c>
    </row>
    <row r="192" spans="1:10" x14ac:dyDescent="0.25">
      <c r="A192">
        <v>191</v>
      </c>
      <c r="B192" s="14">
        <v>0</v>
      </c>
      <c r="C192" s="7">
        <v>92189695000624</v>
      </c>
      <c r="D192" s="8" t="s">
        <v>0</v>
      </c>
      <c r="E192" s="8">
        <f>VLOOKUP(F192,'[1]Itens Hengst'!A$1:C$1182,3,FALSE)</f>
        <v>10349310000</v>
      </c>
      <c r="F192" s="9" t="s">
        <v>38</v>
      </c>
      <c r="G192" s="10">
        <v>2</v>
      </c>
      <c r="H192" s="11">
        <v>249.52780261406846</v>
      </c>
      <c r="I192" s="9" t="s">
        <v>9</v>
      </c>
      <c r="J192" s="12">
        <v>43088</v>
      </c>
    </row>
    <row r="193" spans="1:10" x14ac:dyDescent="0.25">
      <c r="A193">
        <v>192</v>
      </c>
      <c r="B193" s="14">
        <v>3</v>
      </c>
      <c r="C193" s="7">
        <v>92189695000624</v>
      </c>
      <c r="D193" s="8" t="s">
        <v>0</v>
      </c>
      <c r="E193" s="8">
        <f>VLOOKUP(F193,'[1]Itens Hengst'!A$1:C$1182,3,FALSE)</f>
        <v>11457310000</v>
      </c>
      <c r="F193" s="9" t="s">
        <v>7</v>
      </c>
      <c r="G193" s="10">
        <v>10</v>
      </c>
      <c r="H193" s="11">
        <v>127.55961936</v>
      </c>
      <c r="I193" s="9" t="s">
        <v>9</v>
      </c>
      <c r="J193" s="12">
        <v>43088</v>
      </c>
    </row>
    <row r="194" spans="1:10" x14ac:dyDescent="0.25">
      <c r="A194">
        <v>193</v>
      </c>
      <c r="B194" s="14">
        <v>4</v>
      </c>
      <c r="C194" s="7">
        <v>93010171000182</v>
      </c>
      <c r="D194" s="8" t="s">
        <v>24</v>
      </c>
      <c r="E194" s="8">
        <f>VLOOKUP(F194,'[1]Itens Hengst'!A$1:C$1182,3,FALSE)</f>
        <v>642600000</v>
      </c>
      <c r="F194" s="9" t="s">
        <v>25</v>
      </c>
      <c r="G194" s="10">
        <v>30</v>
      </c>
      <c r="H194" s="11">
        <v>60.232383866666659</v>
      </c>
      <c r="I194" s="9" t="s">
        <v>1</v>
      </c>
      <c r="J194" s="12">
        <v>43088</v>
      </c>
    </row>
    <row r="195" spans="1:10" x14ac:dyDescent="0.25">
      <c r="A195">
        <v>194</v>
      </c>
      <c r="B195" s="14">
        <v>1</v>
      </c>
      <c r="C195" s="7">
        <v>93527794000208</v>
      </c>
      <c r="D195" s="8" t="s">
        <v>181</v>
      </c>
      <c r="E195" s="8">
        <f>VLOOKUP(F195,'[1]Itens Hengst'!A$1:C$1182,3,FALSE)</f>
        <v>56500000</v>
      </c>
      <c r="F195" s="9" t="s">
        <v>72</v>
      </c>
      <c r="G195" s="10">
        <v>10</v>
      </c>
      <c r="H195" s="11">
        <v>31.843281399999995</v>
      </c>
      <c r="I195" s="9" t="s">
        <v>1</v>
      </c>
      <c r="J195" s="12">
        <v>43088</v>
      </c>
    </row>
    <row r="196" spans="1:10" x14ac:dyDescent="0.25">
      <c r="A196">
        <v>195</v>
      </c>
      <c r="B196" s="14">
        <v>0</v>
      </c>
      <c r="C196" s="7">
        <v>93527794000208</v>
      </c>
      <c r="D196" s="8" t="s">
        <v>181</v>
      </c>
      <c r="E196" s="8">
        <f>VLOOKUP(F196,'[1]Itens Hengst'!A$1:C$1182,3,FALSE)</f>
        <v>642600000</v>
      </c>
      <c r="F196" s="9" t="s">
        <v>25</v>
      </c>
      <c r="G196" s="10">
        <v>12</v>
      </c>
      <c r="H196" s="11">
        <v>57.182300933333323</v>
      </c>
      <c r="I196" s="9" t="s">
        <v>1</v>
      </c>
      <c r="J196" s="12">
        <v>43088</v>
      </c>
    </row>
    <row r="197" spans="1:10" x14ac:dyDescent="0.25">
      <c r="A197">
        <v>196</v>
      </c>
      <c r="B197" s="14">
        <v>0</v>
      </c>
      <c r="C197" s="7">
        <v>93527794000208</v>
      </c>
      <c r="D197" s="8" t="s">
        <v>181</v>
      </c>
      <c r="E197" s="8">
        <f>VLOOKUP(F197,'[1]Itens Hengst'!A$1:C$1182,3,FALSE)</f>
        <v>752200000</v>
      </c>
      <c r="F197" s="9" t="s">
        <v>110</v>
      </c>
      <c r="G197" s="10">
        <v>6</v>
      </c>
      <c r="H197" s="11">
        <v>32.04345355830165</v>
      </c>
      <c r="I197" s="9" t="s">
        <v>1</v>
      </c>
      <c r="J197" s="12">
        <v>43088</v>
      </c>
    </row>
    <row r="198" spans="1:10" x14ac:dyDescent="0.25">
      <c r="A198">
        <v>197</v>
      </c>
      <c r="B198" s="14">
        <v>0</v>
      </c>
      <c r="C198" s="7">
        <v>93527794000208</v>
      </c>
      <c r="D198" s="8" t="s">
        <v>181</v>
      </c>
      <c r="E198" s="8">
        <f>VLOOKUP(F198,'[1]Itens Hengst'!A$1:C$1182,3,FALSE)</f>
        <v>1033230000</v>
      </c>
      <c r="F198" s="9" t="s">
        <v>8</v>
      </c>
      <c r="G198" s="10">
        <v>72</v>
      </c>
      <c r="H198" s="11">
        <v>26.017892791508235</v>
      </c>
      <c r="I198" s="9" t="s">
        <v>1</v>
      </c>
      <c r="J198" s="12">
        <v>43088</v>
      </c>
    </row>
    <row r="199" spans="1:10" x14ac:dyDescent="0.25">
      <c r="A199">
        <v>198</v>
      </c>
      <c r="B199" s="14">
        <v>0</v>
      </c>
      <c r="C199" s="7">
        <v>93527794000208</v>
      </c>
      <c r="D199" s="8" t="s">
        <v>181</v>
      </c>
      <c r="E199" s="8">
        <f>VLOOKUP(F199,'[1]Itens Hengst'!A$1:C$1182,3,FALSE)</f>
        <v>1035230000</v>
      </c>
      <c r="F199" s="9" t="s">
        <v>49</v>
      </c>
      <c r="G199" s="10">
        <v>12</v>
      </c>
      <c r="H199" s="11">
        <v>31.762534676806087</v>
      </c>
      <c r="I199" s="9" t="s">
        <v>1</v>
      </c>
      <c r="J199" s="12">
        <v>43088</v>
      </c>
    </row>
    <row r="200" spans="1:10" x14ac:dyDescent="0.25">
      <c r="A200">
        <v>199</v>
      </c>
      <c r="B200" s="14">
        <v>0</v>
      </c>
      <c r="C200" s="7">
        <v>93527794000208</v>
      </c>
      <c r="D200" s="8" t="s">
        <v>181</v>
      </c>
      <c r="E200" s="8">
        <f>VLOOKUP(F200,'[1]Itens Hengst'!A$1:C$1182,3,FALSE)</f>
        <v>1037230000</v>
      </c>
      <c r="F200" s="9" t="s">
        <v>23</v>
      </c>
      <c r="G200" s="10">
        <v>18</v>
      </c>
      <c r="H200" s="11">
        <v>30.39868158111533</v>
      </c>
      <c r="I200" s="9" t="s">
        <v>1</v>
      </c>
      <c r="J200" s="12">
        <v>43088</v>
      </c>
    </row>
    <row r="201" spans="1:10" x14ac:dyDescent="0.25">
      <c r="A201">
        <v>200</v>
      </c>
      <c r="B201" s="14">
        <v>0</v>
      </c>
      <c r="C201" s="7">
        <v>93527794000208</v>
      </c>
      <c r="D201" s="8" t="s">
        <v>181</v>
      </c>
      <c r="E201" s="8">
        <f>VLOOKUP(F201,'[1]Itens Hengst'!A$1:C$1182,3,FALSE)</f>
        <v>1067230000</v>
      </c>
      <c r="F201" s="9" t="s">
        <v>45</v>
      </c>
      <c r="G201" s="10">
        <v>12</v>
      </c>
      <c r="H201" s="11">
        <v>32.46271881178707</v>
      </c>
      <c r="I201" s="9" t="s">
        <v>1</v>
      </c>
      <c r="J201" s="12">
        <v>43088</v>
      </c>
    </row>
    <row r="202" spans="1:10" x14ac:dyDescent="0.25">
      <c r="A202">
        <v>201</v>
      </c>
      <c r="B202" s="14">
        <v>0</v>
      </c>
      <c r="C202" s="7">
        <v>93527794000208</v>
      </c>
      <c r="D202" s="8" t="s">
        <v>181</v>
      </c>
      <c r="E202" s="8">
        <f>VLOOKUP(F202,'[1]Itens Hengst'!A$1:C$1182,3,FALSE)</f>
        <v>1199110000</v>
      </c>
      <c r="F202" s="9" t="s">
        <v>111</v>
      </c>
      <c r="G202" s="10">
        <v>6</v>
      </c>
      <c r="H202" s="11">
        <v>20.789802213333331</v>
      </c>
      <c r="I202" s="9" t="s">
        <v>1</v>
      </c>
      <c r="J202" s="12">
        <v>43088</v>
      </c>
    </row>
    <row r="203" spans="1:10" x14ac:dyDescent="0.25">
      <c r="A203">
        <v>202</v>
      </c>
      <c r="B203" s="14">
        <v>0</v>
      </c>
      <c r="C203" s="7">
        <v>93527794000208</v>
      </c>
      <c r="D203" s="8" t="s">
        <v>181</v>
      </c>
      <c r="E203" s="8">
        <f>VLOOKUP(F203,'[1]Itens Hengst'!A$1:C$1182,3,FALSE)</f>
        <v>1523200000</v>
      </c>
      <c r="F203" s="9" t="s">
        <v>163</v>
      </c>
      <c r="G203" s="10">
        <v>6</v>
      </c>
      <c r="H203" s="11">
        <v>37.177612816666667</v>
      </c>
      <c r="I203" s="9" t="s">
        <v>1</v>
      </c>
      <c r="J203" s="12">
        <v>43088</v>
      </c>
    </row>
    <row r="204" spans="1:10" x14ac:dyDescent="0.25">
      <c r="A204">
        <v>203</v>
      </c>
      <c r="B204" s="14">
        <v>0</v>
      </c>
      <c r="C204" s="7">
        <v>93527794000208</v>
      </c>
      <c r="D204" s="8" t="s">
        <v>181</v>
      </c>
      <c r="E204" s="8">
        <f>VLOOKUP(F204,'[1]Itens Hengst'!A$1:C$1182,3,FALSE)</f>
        <v>1855200000</v>
      </c>
      <c r="F204" s="9" t="s">
        <v>101</v>
      </c>
      <c r="G204" s="10">
        <v>12</v>
      </c>
      <c r="H204" s="11">
        <v>28.085116216666666</v>
      </c>
      <c r="I204" s="9" t="s">
        <v>1</v>
      </c>
      <c r="J204" s="12">
        <v>43088</v>
      </c>
    </row>
    <row r="205" spans="1:10" x14ac:dyDescent="0.25">
      <c r="A205">
        <v>204</v>
      </c>
      <c r="B205" s="14">
        <v>0</v>
      </c>
      <c r="C205" s="7">
        <v>93527794000208</v>
      </c>
      <c r="D205" s="8" t="s">
        <v>181</v>
      </c>
      <c r="E205" s="8">
        <f>VLOOKUP(F205,'[1]Itens Hengst'!A$1:C$1182,3,FALSE)</f>
        <v>2150200000</v>
      </c>
      <c r="F205" s="9" t="s">
        <v>11</v>
      </c>
      <c r="G205" s="10">
        <v>48</v>
      </c>
      <c r="H205" s="11">
        <v>20.339236500000002</v>
      </c>
      <c r="I205" s="9" t="s">
        <v>1</v>
      </c>
      <c r="J205" s="12">
        <v>43088</v>
      </c>
    </row>
    <row r="206" spans="1:10" x14ac:dyDescent="0.25">
      <c r="A206">
        <v>205</v>
      </c>
      <c r="B206" s="14">
        <v>0</v>
      </c>
      <c r="C206" s="7">
        <v>93527794000208</v>
      </c>
      <c r="D206" s="8" t="s">
        <v>181</v>
      </c>
      <c r="E206" s="8">
        <f>VLOOKUP(F206,'[1]Itens Hengst'!A$1:C$1182,3,FALSE)</f>
        <v>2644130000</v>
      </c>
      <c r="F206" s="9" t="s">
        <v>54</v>
      </c>
      <c r="G206" s="10">
        <v>60</v>
      </c>
      <c r="H206" s="11">
        <v>10.199201036121673</v>
      </c>
      <c r="I206" s="9" t="s">
        <v>1</v>
      </c>
      <c r="J206" s="12">
        <v>43088</v>
      </c>
    </row>
    <row r="207" spans="1:10" x14ac:dyDescent="0.25">
      <c r="A207">
        <v>206</v>
      </c>
      <c r="B207" s="14">
        <v>0</v>
      </c>
      <c r="C207" s="7">
        <v>93527794000208</v>
      </c>
      <c r="D207" s="8" t="s">
        <v>181</v>
      </c>
      <c r="E207" s="8">
        <f>VLOOKUP(F207,'[1]Itens Hengst'!A$1:C$1182,3,FALSE)</f>
        <v>2647130000</v>
      </c>
      <c r="F207" s="9" t="s">
        <v>12</v>
      </c>
      <c r="G207" s="10">
        <v>20</v>
      </c>
      <c r="H207" s="11">
        <v>13.199745171102661</v>
      </c>
      <c r="I207" s="9" t="s">
        <v>1</v>
      </c>
      <c r="J207" s="12">
        <v>43088</v>
      </c>
    </row>
    <row r="208" spans="1:10" x14ac:dyDescent="0.25">
      <c r="A208">
        <v>207</v>
      </c>
      <c r="B208" s="14">
        <v>0</v>
      </c>
      <c r="C208" s="7">
        <v>93527794000208</v>
      </c>
      <c r="D208" s="8" t="s">
        <v>181</v>
      </c>
      <c r="E208" s="8">
        <f>VLOOKUP(F208,'[1]Itens Hengst'!A$1:C$1182,3,FALSE)</f>
        <v>2697130000</v>
      </c>
      <c r="F208" s="9" t="s">
        <v>47</v>
      </c>
      <c r="G208" s="10">
        <v>12</v>
      </c>
      <c r="H208" s="11">
        <v>20.741877842205319</v>
      </c>
      <c r="I208" s="9" t="s">
        <v>1</v>
      </c>
      <c r="J208" s="12">
        <v>43088</v>
      </c>
    </row>
    <row r="209" spans="1:10" x14ac:dyDescent="0.25">
      <c r="A209">
        <v>208</v>
      </c>
      <c r="B209" s="14">
        <v>0</v>
      </c>
      <c r="C209" s="7">
        <v>93527794000208</v>
      </c>
      <c r="D209" s="8" t="s">
        <v>181</v>
      </c>
      <c r="E209" s="8">
        <f>VLOOKUP(F209,'[1]Itens Hengst'!A$1:C$1182,3,FALSE)</f>
        <v>3035130000</v>
      </c>
      <c r="F209" s="9" t="s">
        <v>33</v>
      </c>
      <c r="G209" s="10">
        <v>6</v>
      </c>
      <c r="H209" s="11">
        <v>33.700614013333329</v>
      </c>
      <c r="I209" s="9" t="s">
        <v>1</v>
      </c>
      <c r="J209" s="12">
        <v>43088</v>
      </c>
    </row>
    <row r="210" spans="1:10" x14ac:dyDescent="0.25">
      <c r="A210">
        <v>209</v>
      </c>
      <c r="B210" s="14">
        <v>0</v>
      </c>
      <c r="C210" s="7">
        <v>93527794000208</v>
      </c>
      <c r="D210" s="8" t="s">
        <v>181</v>
      </c>
      <c r="E210" s="8">
        <f>VLOOKUP(F210,'[1]Itens Hengst'!A$1:C$1182,3,FALSE)</f>
        <v>3054200000</v>
      </c>
      <c r="F210" s="9" t="s">
        <v>114</v>
      </c>
      <c r="G210" s="10">
        <v>20</v>
      </c>
      <c r="H210" s="11">
        <v>31.41720780418251</v>
      </c>
      <c r="I210" s="9" t="s">
        <v>1</v>
      </c>
      <c r="J210" s="12">
        <v>43088</v>
      </c>
    </row>
    <row r="211" spans="1:10" x14ac:dyDescent="0.25">
      <c r="A211">
        <v>210</v>
      </c>
      <c r="B211" s="14">
        <v>0</v>
      </c>
      <c r="C211" s="7">
        <v>93527794000208</v>
      </c>
      <c r="D211" s="8" t="s">
        <v>181</v>
      </c>
      <c r="E211" s="8">
        <f>VLOOKUP(F211,'[1]Itens Hengst'!A$1:C$1182,3,FALSE)</f>
        <v>3343200000</v>
      </c>
      <c r="F211" s="9" t="s">
        <v>51</v>
      </c>
      <c r="G211" s="10">
        <v>12</v>
      </c>
      <c r="H211" s="11">
        <v>34.574619786666666</v>
      </c>
      <c r="I211" s="9" t="s">
        <v>1</v>
      </c>
      <c r="J211" s="12">
        <v>43088</v>
      </c>
    </row>
    <row r="212" spans="1:10" x14ac:dyDescent="0.25">
      <c r="A212">
        <v>211</v>
      </c>
      <c r="B212" s="14">
        <v>0</v>
      </c>
      <c r="C212" s="7">
        <v>93527794000208</v>
      </c>
      <c r="D212" s="8" t="s">
        <v>181</v>
      </c>
      <c r="E212" s="8">
        <f>VLOOKUP(F212,'[1]Itens Hengst'!A$1:C$1182,3,FALSE)</f>
        <v>3372200008</v>
      </c>
      <c r="F212" s="9" t="s">
        <v>171</v>
      </c>
      <c r="G212" s="10">
        <v>6</v>
      </c>
      <c r="H212" s="11">
        <v>6.9971675855513302</v>
      </c>
      <c r="I212" s="9" t="s">
        <v>1</v>
      </c>
      <c r="J212" s="12">
        <v>43088</v>
      </c>
    </row>
    <row r="213" spans="1:10" x14ac:dyDescent="0.25">
      <c r="A213">
        <v>212</v>
      </c>
      <c r="B213" s="14">
        <v>0</v>
      </c>
      <c r="C213" s="7">
        <v>93527794000208</v>
      </c>
      <c r="D213" s="8" t="s">
        <v>181</v>
      </c>
      <c r="E213" s="8">
        <f>VLOOKUP(F213,'[1]Itens Hengst'!A$1:C$1182,3,FALSE)</f>
        <v>4365130000</v>
      </c>
      <c r="F213" s="9" t="s">
        <v>52</v>
      </c>
      <c r="G213" s="10">
        <v>6</v>
      </c>
      <c r="H213" s="11">
        <v>129.98822067490497</v>
      </c>
      <c r="I213" s="9" t="s">
        <v>1</v>
      </c>
      <c r="J213" s="12">
        <v>43088</v>
      </c>
    </row>
    <row r="214" spans="1:10" x14ac:dyDescent="0.25">
      <c r="A214">
        <v>213</v>
      </c>
      <c r="B214" s="14">
        <v>0</v>
      </c>
      <c r="C214" s="7">
        <v>93527794000208</v>
      </c>
      <c r="D214" s="8" t="s">
        <v>181</v>
      </c>
      <c r="E214" s="8">
        <f>VLOOKUP(F214,'[1]Itens Hengst'!A$1:C$1182,3,FALSE)</f>
        <v>5269100000</v>
      </c>
      <c r="F214" s="9" t="s">
        <v>53</v>
      </c>
      <c r="G214" s="10">
        <v>6</v>
      </c>
      <c r="H214" s="11">
        <v>43.35750781051965</v>
      </c>
      <c r="I214" s="9" t="s">
        <v>1</v>
      </c>
      <c r="J214" s="12">
        <v>43088</v>
      </c>
    </row>
    <row r="215" spans="1:10" x14ac:dyDescent="0.25">
      <c r="A215">
        <v>214</v>
      </c>
      <c r="B215" s="14">
        <v>0</v>
      </c>
      <c r="C215" s="7">
        <v>93527794000208</v>
      </c>
      <c r="D215" s="8" t="s">
        <v>181</v>
      </c>
      <c r="E215" s="8">
        <f>VLOOKUP(F215,'[1]Itens Hengst'!A$1:C$1182,3,FALSE)</f>
        <v>5381100000</v>
      </c>
      <c r="F215" s="9" t="s">
        <v>15</v>
      </c>
      <c r="G215" s="10">
        <v>36</v>
      </c>
      <c r="H215" s="11">
        <v>35.10113910329531</v>
      </c>
      <c r="I215" s="9" t="s">
        <v>1</v>
      </c>
      <c r="J215" s="12">
        <v>43088</v>
      </c>
    </row>
    <row r="216" spans="1:10" x14ac:dyDescent="0.25">
      <c r="A216">
        <v>215</v>
      </c>
      <c r="B216" s="14">
        <v>0</v>
      </c>
      <c r="C216" s="7">
        <v>93527794000208</v>
      </c>
      <c r="D216" s="8" t="s">
        <v>181</v>
      </c>
      <c r="E216" s="8">
        <f>VLOOKUP(F216,'[1]Itens Hengst'!A$1:C$1182,3,FALSE)</f>
        <v>6005100000</v>
      </c>
      <c r="F216" s="9" t="s">
        <v>18</v>
      </c>
      <c r="G216" s="10">
        <v>24</v>
      </c>
      <c r="H216" s="11">
        <v>21.397629770000005</v>
      </c>
      <c r="I216" s="9" t="s">
        <v>1</v>
      </c>
      <c r="J216" s="12">
        <v>43088</v>
      </c>
    </row>
    <row r="217" spans="1:10" x14ac:dyDescent="0.25">
      <c r="A217">
        <v>216</v>
      </c>
      <c r="B217" s="14">
        <v>0</v>
      </c>
      <c r="C217" s="7">
        <v>93527794000208</v>
      </c>
      <c r="D217" s="8" t="s">
        <v>181</v>
      </c>
      <c r="E217" s="8">
        <f>VLOOKUP(F217,'[1]Itens Hengst'!A$1:C$1182,3,FALSE)</f>
        <v>6045310000</v>
      </c>
      <c r="F217" s="9" t="s">
        <v>4</v>
      </c>
      <c r="G217" s="10">
        <v>70</v>
      </c>
      <c r="H217" s="11">
        <v>43.442999450027152</v>
      </c>
      <c r="I217" s="9" t="s">
        <v>1</v>
      </c>
      <c r="J217" s="12">
        <v>43088</v>
      </c>
    </row>
    <row r="218" spans="1:10" x14ac:dyDescent="0.25">
      <c r="A218">
        <v>217</v>
      </c>
      <c r="B218" s="14">
        <v>0</v>
      </c>
      <c r="C218" s="7">
        <v>93527794000208</v>
      </c>
      <c r="D218" s="8" t="s">
        <v>181</v>
      </c>
      <c r="E218" s="8">
        <f>VLOOKUP(F218,'[1]Itens Hengst'!A$1:C$1182,3,FALSE)</f>
        <v>7213310000</v>
      </c>
      <c r="F218" s="9" t="s">
        <v>77</v>
      </c>
      <c r="G218" s="10">
        <v>2</v>
      </c>
      <c r="H218" s="11">
        <v>154.57031744</v>
      </c>
      <c r="I218" s="9" t="s">
        <v>1</v>
      </c>
      <c r="J218" s="12">
        <v>43088</v>
      </c>
    </row>
    <row r="219" spans="1:10" x14ac:dyDescent="0.25">
      <c r="A219">
        <v>218</v>
      </c>
      <c r="B219" s="14">
        <v>0</v>
      </c>
      <c r="C219" s="7">
        <v>93527794000208</v>
      </c>
      <c r="D219" s="8" t="s">
        <v>181</v>
      </c>
      <c r="E219" s="8">
        <f>VLOOKUP(F219,'[1]Itens Hengst'!A$1:C$1182,3,FALSE)</f>
        <v>7335310000</v>
      </c>
      <c r="F219" s="9" t="s">
        <v>20</v>
      </c>
      <c r="G219" s="10">
        <v>20</v>
      </c>
      <c r="H219" s="11">
        <v>74.528328935361216</v>
      </c>
      <c r="I219" s="9" t="s">
        <v>1</v>
      </c>
      <c r="J219" s="12">
        <v>43088</v>
      </c>
    </row>
    <row r="220" spans="1:10" x14ac:dyDescent="0.25">
      <c r="A220">
        <v>219</v>
      </c>
      <c r="B220" s="14">
        <v>0</v>
      </c>
      <c r="C220" s="7">
        <v>93527794000208</v>
      </c>
      <c r="D220" s="8" t="s">
        <v>181</v>
      </c>
      <c r="E220" s="8">
        <f>VLOOKUP(F220,'[1]Itens Hengst'!A$1:C$1182,3,FALSE)</f>
        <v>7337310000</v>
      </c>
      <c r="F220" s="9" t="s">
        <v>5</v>
      </c>
      <c r="G220" s="10">
        <v>3</v>
      </c>
      <c r="H220" s="11">
        <v>111.11282792775664</v>
      </c>
      <c r="I220" s="9" t="s">
        <v>1</v>
      </c>
      <c r="J220" s="12">
        <v>43088</v>
      </c>
    </row>
    <row r="221" spans="1:10" x14ac:dyDescent="0.25">
      <c r="A221">
        <v>220</v>
      </c>
      <c r="B221" s="14">
        <v>0</v>
      </c>
      <c r="C221" s="7">
        <v>93527794000208</v>
      </c>
      <c r="D221" s="8" t="s">
        <v>181</v>
      </c>
      <c r="E221" s="8">
        <f>VLOOKUP(F221,'[1]Itens Hengst'!A$1:C$1182,3,FALSE)</f>
        <v>7338310000</v>
      </c>
      <c r="F221" s="9" t="s">
        <v>131</v>
      </c>
      <c r="G221" s="10">
        <v>6</v>
      </c>
      <c r="H221" s="11">
        <v>37.495123536121667</v>
      </c>
      <c r="I221" s="9" t="s">
        <v>1</v>
      </c>
      <c r="J221" s="12">
        <v>43088</v>
      </c>
    </row>
    <row r="222" spans="1:10" x14ac:dyDescent="0.25">
      <c r="A222">
        <v>221</v>
      </c>
      <c r="B222" s="14">
        <v>0</v>
      </c>
      <c r="C222" s="7">
        <v>93527794000208</v>
      </c>
      <c r="D222" s="8" t="s">
        <v>181</v>
      </c>
      <c r="E222" s="8">
        <f>VLOOKUP(F222,'[1]Itens Hengst'!A$1:C$1182,3,FALSE)</f>
        <v>7374310000</v>
      </c>
      <c r="F222" s="9" t="s">
        <v>99</v>
      </c>
      <c r="G222" s="10">
        <v>4</v>
      </c>
      <c r="H222" s="11">
        <v>52.437131178707226</v>
      </c>
      <c r="I222" s="9" t="s">
        <v>1</v>
      </c>
      <c r="J222" s="12">
        <v>43088</v>
      </c>
    </row>
    <row r="223" spans="1:10" x14ac:dyDescent="0.25">
      <c r="A223">
        <v>222</v>
      </c>
      <c r="B223" s="14">
        <v>3</v>
      </c>
      <c r="C223" s="7">
        <v>93527794000208</v>
      </c>
      <c r="D223" s="8" t="s">
        <v>181</v>
      </c>
      <c r="E223" s="8">
        <f>VLOOKUP(F223,'[1]Itens Hengst'!A$1:C$1182,3,FALSE)</f>
        <v>7375310000</v>
      </c>
      <c r="F223" t="s">
        <v>43</v>
      </c>
      <c r="G223" s="10">
        <v>36</v>
      </c>
      <c r="H223" s="11">
        <v>84.443633567807339</v>
      </c>
      <c r="I223" s="9" t="s">
        <v>1</v>
      </c>
      <c r="J223" s="12">
        <v>43088</v>
      </c>
    </row>
    <row r="224" spans="1:10" x14ac:dyDescent="0.25">
      <c r="A224">
        <v>223</v>
      </c>
      <c r="B224" s="14">
        <v>1</v>
      </c>
      <c r="C224" s="7">
        <v>94355039000175</v>
      </c>
      <c r="D224" s="8" t="s">
        <v>121</v>
      </c>
      <c r="E224" s="8">
        <f>VLOOKUP(F224,'[1]Itens Hengst'!A$1:C$1182,3,FALSE)</f>
        <v>835130000</v>
      </c>
      <c r="F224" s="9" t="s">
        <v>93</v>
      </c>
      <c r="G224" s="10">
        <v>20</v>
      </c>
      <c r="H224" s="11">
        <v>13.15140086501901</v>
      </c>
      <c r="I224" s="9" t="s">
        <v>1</v>
      </c>
      <c r="J224" s="12">
        <v>43088</v>
      </c>
    </row>
    <row r="225" spans="1:10" x14ac:dyDescent="0.25">
      <c r="A225">
        <v>224</v>
      </c>
      <c r="B225" s="14">
        <v>0</v>
      </c>
      <c r="C225" s="7">
        <v>94355039000175</v>
      </c>
      <c r="D225" s="8" t="s">
        <v>121</v>
      </c>
      <c r="E225" s="8">
        <f>VLOOKUP(F225,'[1]Itens Hengst'!A$1:C$1182,3,FALSE)</f>
        <v>1406100000</v>
      </c>
      <c r="F225" s="9" t="s">
        <v>94</v>
      </c>
      <c r="G225" s="10">
        <v>40</v>
      </c>
      <c r="H225" s="11">
        <v>27.982882015209121</v>
      </c>
      <c r="I225" s="9" t="s">
        <v>1</v>
      </c>
      <c r="J225" s="12">
        <v>43088</v>
      </c>
    </row>
    <row r="226" spans="1:10" x14ac:dyDescent="0.25">
      <c r="A226">
        <v>225</v>
      </c>
      <c r="B226" s="14">
        <v>0</v>
      </c>
      <c r="C226" s="7">
        <v>94355039000175</v>
      </c>
      <c r="D226" s="8" t="s">
        <v>121</v>
      </c>
      <c r="E226" s="8">
        <f>VLOOKUP(F226,'[1]Itens Hengst'!A$1:C$1182,3,FALSE)</f>
        <v>3121130000</v>
      </c>
      <c r="F226" s="9" t="s">
        <v>106</v>
      </c>
      <c r="G226" s="10">
        <v>10</v>
      </c>
      <c r="H226" s="11">
        <v>27.399370408745249</v>
      </c>
      <c r="I226" s="9" t="s">
        <v>1</v>
      </c>
      <c r="J226" s="12">
        <v>43088</v>
      </c>
    </row>
    <row r="227" spans="1:10" x14ac:dyDescent="0.25">
      <c r="A227">
        <v>226</v>
      </c>
      <c r="B227" s="14">
        <v>0</v>
      </c>
      <c r="C227" s="7">
        <v>94355039000175</v>
      </c>
      <c r="D227" s="8" t="s">
        <v>121</v>
      </c>
      <c r="E227" s="8">
        <f>VLOOKUP(F227,'[1]Itens Hengst'!A$1:C$1182,3,FALSE)</f>
        <v>4276100000</v>
      </c>
      <c r="F227" s="9" t="s">
        <v>124</v>
      </c>
      <c r="G227" s="10">
        <v>36</v>
      </c>
      <c r="H227" s="11">
        <v>7.718055951626531</v>
      </c>
      <c r="I227" s="9" t="s">
        <v>1</v>
      </c>
      <c r="J227" s="12">
        <v>43088</v>
      </c>
    </row>
    <row r="228" spans="1:10" x14ac:dyDescent="0.25">
      <c r="A228">
        <v>227</v>
      </c>
      <c r="B228" s="14">
        <v>0</v>
      </c>
      <c r="C228" s="7">
        <v>94355039000175</v>
      </c>
      <c r="D228" s="8" t="s">
        <v>121</v>
      </c>
      <c r="E228" s="8">
        <f>VLOOKUP(F228,'[1]Itens Hengst'!A$1:C$1182,3,FALSE)</f>
        <v>4367130000</v>
      </c>
      <c r="F228" s="9" t="s">
        <v>155</v>
      </c>
      <c r="G228" s="10">
        <v>30</v>
      </c>
      <c r="H228" s="11">
        <v>28.332821986692014</v>
      </c>
      <c r="I228" s="9" t="s">
        <v>1</v>
      </c>
      <c r="J228" s="12">
        <v>43088</v>
      </c>
    </row>
    <row r="229" spans="1:10" x14ac:dyDescent="0.25">
      <c r="A229">
        <v>228</v>
      </c>
      <c r="B229" s="14">
        <v>0</v>
      </c>
      <c r="C229" s="7">
        <v>94355039000175</v>
      </c>
      <c r="D229" s="8" t="s">
        <v>121</v>
      </c>
      <c r="E229" s="8">
        <f>VLOOKUP(F229,'[1]Itens Hengst'!A$1:C$1182,3,FALSE)</f>
        <v>5700310000</v>
      </c>
      <c r="F229" s="9" t="s">
        <v>107</v>
      </c>
      <c r="G229" s="10">
        <v>6</v>
      </c>
      <c r="H229" s="11">
        <v>35.163244930291512</v>
      </c>
      <c r="I229" s="9" t="s">
        <v>1</v>
      </c>
      <c r="J229" s="12">
        <v>43088</v>
      </c>
    </row>
    <row r="230" spans="1:10" x14ac:dyDescent="0.25">
      <c r="A230">
        <v>229</v>
      </c>
      <c r="B230" s="14">
        <v>0</v>
      </c>
      <c r="C230" s="7">
        <v>94355039000175</v>
      </c>
      <c r="D230" s="8" t="s">
        <v>121</v>
      </c>
      <c r="E230" s="8">
        <f>VLOOKUP(F230,'[1]Itens Hengst'!A$1:C$1182,3,FALSE)</f>
        <v>6185310000</v>
      </c>
      <c r="F230" s="9" t="s">
        <v>125</v>
      </c>
      <c r="G230" s="10">
        <v>12</v>
      </c>
      <c r="H230" s="11">
        <v>28.992759562737646</v>
      </c>
      <c r="I230" s="9" t="s">
        <v>1</v>
      </c>
      <c r="J230" s="12">
        <v>43088</v>
      </c>
    </row>
    <row r="231" spans="1:10" x14ac:dyDescent="0.25">
      <c r="A231">
        <v>230</v>
      </c>
      <c r="B231" s="14">
        <v>0</v>
      </c>
      <c r="C231" s="7">
        <v>94355039000175</v>
      </c>
      <c r="D231" s="8" t="s">
        <v>121</v>
      </c>
      <c r="E231" s="8">
        <f>VLOOKUP(F231,'[1]Itens Hengst'!A$1:C$1182,3,FALSE)</f>
        <v>6482310000</v>
      </c>
      <c r="F231" s="9" t="s">
        <v>145</v>
      </c>
      <c r="G231" s="10">
        <v>7</v>
      </c>
      <c r="H231" s="11">
        <v>66.394860554046716</v>
      </c>
      <c r="I231" s="9" t="s">
        <v>1</v>
      </c>
      <c r="J231" s="12">
        <v>43088</v>
      </c>
    </row>
    <row r="232" spans="1:10" x14ac:dyDescent="0.25">
      <c r="A232">
        <v>231</v>
      </c>
      <c r="B232" s="14">
        <v>0</v>
      </c>
      <c r="C232" s="7">
        <v>94355039000175</v>
      </c>
      <c r="D232" s="8" t="s">
        <v>121</v>
      </c>
      <c r="E232" s="8">
        <f>VLOOKUP(F232,'[1]Itens Hengst'!A$1:C$1182,3,FALSE)</f>
        <v>6718310000</v>
      </c>
      <c r="F232" s="9" t="s">
        <v>158</v>
      </c>
      <c r="G232" s="10">
        <v>6</v>
      </c>
      <c r="H232" s="11">
        <v>60.598490551330791</v>
      </c>
      <c r="I232" s="9" t="s">
        <v>1</v>
      </c>
      <c r="J232" s="12">
        <v>43088</v>
      </c>
    </row>
    <row r="233" spans="1:10" x14ac:dyDescent="0.25">
      <c r="A233">
        <v>232</v>
      </c>
      <c r="B233" s="14">
        <v>0</v>
      </c>
      <c r="C233" s="7">
        <v>94355039000175</v>
      </c>
      <c r="D233" s="8" t="s">
        <v>121</v>
      </c>
      <c r="E233" s="8">
        <f>VLOOKUP(F233,'[1]Itens Hengst'!A$1:C$1182,3,FALSE)</f>
        <v>6720310000</v>
      </c>
      <c r="F233" s="9" t="s">
        <v>179</v>
      </c>
      <c r="G233" s="10">
        <v>12</v>
      </c>
      <c r="H233" s="11">
        <v>30.098491650823828</v>
      </c>
      <c r="I233" s="9" t="s">
        <v>1</v>
      </c>
      <c r="J233" s="12">
        <v>43088</v>
      </c>
    </row>
    <row r="234" spans="1:10" x14ac:dyDescent="0.25">
      <c r="A234">
        <v>233</v>
      </c>
      <c r="B234" s="14">
        <v>0</v>
      </c>
      <c r="C234" s="7">
        <v>94355039000175</v>
      </c>
      <c r="D234" s="8" t="s">
        <v>121</v>
      </c>
      <c r="E234" s="8">
        <f>VLOOKUP(F234,'[1]Itens Hengst'!A$1:C$1182,3,FALSE)</f>
        <v>6721310000</v>
      </c>
      <c r="F234" s="9" t="s">
        <v>152</v>
      </c>
      <c r="G234" s="10">
        <v>18</v>
      </c>
      <c r="H234" s="11">
        <v>32.641957316223063</v>
      </c>
      <c r="I234" s="9" t="s">
        <v>1</v>
      </c>
      <c r="J234" s="12">
        <v>43088</v>
      </c>
    </row>
    <row r="235" spans="1:10" x14ac:dyDescent="0.25">
      <c r="A235">
        <v>234</v>
      </c>
      <c r="B235" s="14">
        <v>0</v>
      </c>
      <c r="C235" s="7">
        <v>94355039000175</v>
      </c>
      <c r="D235" s="8" t="s">
        <v>121</v>
      </c>
      <c r="E235" s="8">
        <f>VLOOKUP(F235,'[1]Itens Hengst'!A$1:C$1182,3,FALSE)</f>
        <v>6797310000</v>
      </c>
      <c r="F235" s="9" t="s">
        <v>119</v>
      </c>
      <c r="G235" s="10">
        <v>18</v>
      </c>
      <c r="H235" s="11">
        <v>23.664564637727082</v>
      </c>
      <c r="I235" s="9" t="s">
        <v>1</v>
      </c>
      <c r="J235" s="12">
        <v>43088</v>
      </c>
    </row>
    <row r="236" spans="1:10" x14ac:dyDescent="0.25">
      <c r="A236">
        <v>235</v>
      </c>
      <c r="B236" s="14">
        <v>0</v>
      </c>
      <c r="C236" s="7">
        <v>94355039000175</v>
      </c>
      <c r="D236" s="8" t="s">
        <v>121</v>
      </c>
      <c r="E236" s="8">
        <f>VLOOKUP(F236,'[1]Itens Hengst'!A$1:C$1182,3,FALSE)</f>
        <v>6826310000</v>
      </c>
      <c r="F236" s="9" t="s">
        <v>37</v>
      </c>
      <c r="G236" s="10">
        <v>18</v>
      </c>
      <c r="H236" s="11">
        <v>40.245960429869029</v>
      </c>
      <c r="I236" s="9" t="s">
        <v>1</v>
      </c>
      <c r="J236" s="12">
        <v>43088</v>
      </c>
    </row>
    <row r="237" spans="1:10" x14ac:dyDescent="0.25">
      <c r="A237">
        <v>236</v>
      </c>
      <c r="B237" s="14">
        <v>0</v>
      </c>
      <c r="C237" s="7">
        <v>94355039000175</v>
      </c>
      <c r="D237" s="8" t="s">
        <v>121</v>
      </c>
      <c r="E237" s="8">
        <f>VLOOKUP(F237,'[1]Itens Hengst'!A$1:C$1182,3,FALSE)</f>
        <v>6828310000</v>
      </c>
      <c r="F237" s="9" t="s">
        <v>135</v>
      </c>
      <c r="G237" s="10">
        <v>1</v>
      </c>
      <c r="H237" s="11">
        <v>42.504700047528516</v>
      </c>
      <c r="I237" s="9" t="s">
        <v>1</v>
      </c>
      <c r="J237" s="12">
        <v>43088</v>
      </c>
    </row>
    <row r="238" spans="1:10" x14ac:dyDescent="0.25">
      <c r="A238">
        <v>237</v>
      </c>
      <c r="B238" s="14">
        <v>0</v>
      </c>
      <c r="C238" s="7">
        <v>94355039000175</v>
      </c>
      <c r="D238" s="8" t="s">
        <v>121</v>
      </c>
      <c r="E238" s="8">
        <f>VLOOKUP(F238,'[1]Itens Hengst'!A$1:C$1182,3,FALSE)</f>
        <v>7217310000</v>
      </c>
      <c r="F238" s="9" t="s">
        <v>97</v>
      </c>
      <c r="G238" s="10">
        <v>6</v>
      </c>
      <c r="H238" s="11">
        <v>37.841668187579209</v>
      </c>
      <c r="I238" s="9" t="s">
        <v>1</v>
      </c>
      <c r="J238" s="12">
        <v>43088</v>
      </c>
    </row>
    <row r="239" spans="1:10" x14ac:dyDescent="0.25">
      <c r="A239">
        <v>238</v>
      </c>
      <c r="B239" s="14">
        <v>0</v>
      </c>
      <c r="C239" s="7">
        <v>94355039000175</v>
      </c>
      <c r="D239" s="8" t="s">
        <v>121</v>
      </c>
      <c r="E239" s="8">
        <f>VLOOKUP(F239,'[1]Itens Hengst'!A$1:C$1182,3,FALSE)</f>
        <v>7219310000</v>
      </c>
      <c r="F239" s="9" t="s">
        <v>159</v>
      </c>
      <c r="G239" s="10">
        <v>6</v>
      </c>
      <c r="H239" s="11">
        <v>26.989300190114069</v>
      </c>
      <c r="I239" s="9" t="s">
        <v>1</v>
      </c>
      <c r="J239" s="12">
        <v>43088</v>
      </c>
    </row>
    <row r="240" spans="1:10" x14ac:dyDescent="0.25">
      <c r="A240">
        <v>239</v>
      </c>
      <c r="B240" s="14">
        <v>0</v>
      </c>
      <c r="C240" s="7">
        <v>94355039000175</v>
      </c>
      <c r="D240" s="8" t="s">
        <v>121</v>
      </c>
      <c r="E240" s="8">
        <f>VLOOKUP(F240,'[1]Itens Hengst'!A$1:C$1182,3,FALSE)</f>
        <v>8728310000</v>
      </c>
      <c r="F240" s="9" t="s">
        <v>146</v>
      </c>
      <c r="G240" s="10">
        <v>6</v>
      </c>
      <c r="H240" s="11">
        <v>28.801268783269965</v>
      </c>
      <c r="I240" s="9" t="s">
        <v>1</v>
      </c>
      <c r="J240" s="12">
        <v>43088</v>
      </c>
    </row>
    <row r="241" spans="1:10" x14ac:dyDescent="0.25">
      <c r="A241">
        <v>240</v>
      </c>
      <c r="B241" s="14">
        <v>0</v>
      </c>
      <c r="C241" s="7">
        <v>94355039000175</v>
      </c>
      <c r="D241" s="8" t="s">
        <v>121</v>
      </c>
      <c r="E241" s="8">
        <f>VLOOKUP(F241,'[1]Itens Hengst'!A$1:C$1182,3,FALSE)</f>
        <v>9883310000</v>
      </c>
      <c r="F241" s="9" t="s">
        <v>48</v>
      </c>
      <c r="G241" s="10">
        <v>6</v>
      </c>
      <c r="H241" s="11">
        <v>21.541599771863119</v>
      </c>
      <c r="I241" s="9" t="s">
        <v>1</v>
      </c>
      <c r="J241" s="12">
        <v>43088</v>
      </c>
    </row>
    <row r="242" spans="1:10" x14ac:dyDescent="0.25">
      <c r="A242">
        <v>241</v>
      </c>
      <c r="B242" s="14">
        <v>0</v>
      </c>
      <c r="C242" s="7">
        <v>94355039000175</v>
      </c>
      <c r="D242" s="8" t="s">
        <v>121</v>
      </c>
      <c r="E242" s="8">
        <f>VLOOKUP(F242,'[1]Itens Hengst'!A$1:C$1182,3,FALSE)</f>
        <v>10072310000</v>
      </c>
      <c r="F242" s="9" t="s">
        <v>182</v>
      </c>
      <c r="G242" s="10">
        <v>12</v>
      </c>
      <c r="H242" s="11">
        <v>23.069361169201521</v>
      </c>
      <c r="I242" s="9" t="s">
        <v>1</v>
      </c>
      <c r="J242" s="12">
        <v>43088</v>
      </c>
    </row>
    <row r="243" spans="1:10" x14ac:dyDescent="0.25">
      <c r="A243">
        <v>242</v>
      </c>
      <c r="B243" s="14">
        <v>0</v>
      </c>
      <c r="C243" s="7">
        <v>94355039000175</v>
      </c>
      <c r="D243" s="8" t="s">
        <v>121</v>
      </c>
      <c r="E243" s="8">
        <f>VLOOKUP(F243,'[1]Itens Hengst'!A$1:C$1182,3,FALSE)</f>
        <v>10202310000</v>
      </c>
      <c r="F243" s="9" t="s">
        <v>160</v>
      </c>
      <c r="G243" s="10">
        <v>12</v>
      </c>
      <c r="H243" s="11">
        <v>39.501327607731312</v>
      </c>
      <c r="I243" s="9" t="s">
        <v>1</v>
      </c>
      <c r="J243" s="12">
        <v>43088</v>
      </c>
    </row>
    <row r="244" spans="1:10" x14ac:dyDescent="0.25">
      <c r="A244">
        <v>243</v>
      </c>
      <c r="B244" s="14">
        <v>3</v>
      </c>
      <c r="C244" s="7">
        <v>94355039000175</v>
      </c>
      <c r="D244" s="8" t="s">
        <v>121</v>
      </c>
      <c r="E244" s="8">
        <f>VLOOKUP(F244,'[1]Itens Hengst'!A$1:C$1182,3,FALSE)</f>
        <v>10344310000</v>
      </c>
      <c r="F244" s="9" t="s">
        <v>126</v>
      </c>
      <c r="G244" s="10">
        <v>6</v>
      </c>
      <c r="H244" s="11">
        <v>21.883525738276301</v>
      </c>
      <c r="I244" s="9" t="s">
        <v>1</v>
      </c>
      <c r="J244" s="12">
        <v>43088</v>
      </c>
    </row>
    <row r="245" spans="1:10" x14ac:dyDescent="0.25">
      <c r="A245">
        <v>244</v>
      </c>
      <c r="B245" s="14">
        <v>1</v>
      </c>
      <c r="C245" s="13">
        <v>3408736000191</v>
      </c>
      <c r="D245" s="8" t="s">
        <v>183</v>
      </c>
      <c r="E245" s="8">
        <f>VLOOKUP(F245,'[1]Itens Hengst'!A$1:C$1182,3,FALSE)</f>
        <v>3130000</v>
      </c>
      <c r="F245" s="9" t="s">
        <v>100</v>
      </c>
      <c r="G245" s="10">
        <v>10</v>
      </c>
      <c r="H245" s="11">
        <v>11.830722576045627</v>
      </c>
      <c r="I245" s="9" t="s">
        <v>6</v>
      </c>
      <c r="J245" s="12">
        <v>43089</v>
      </c>
    </row>
    <row r="246" spans="1:10" x14ac:dyDescent="0.25">
      <c r="A246">
        <v>245</v>
      </c>
      <c r="B246" s="14">
        <v>0</v>
      </c>
      <c r="C246" s="13">
        <v>3408736000191</v>
      </c>
      <c r="D246" s="8" t="s">
        <v>183</v>
      </c>
      <c r="E246" s="8">
        <f>VLOOKUP(F246,'[1]Itens Hengst'!A$1:C$1182,3,FALSE)</f>
        <v>7150000</v>
      </c>
      <c r="F246" s="9" t="s">
        <v>161</v>
      </c>
      <c r="G246" s="10">
        <v>10</v>
      </c>
      <c r="H246" s="11">
        <v>14.115451958174905</v>
      </c>
      <c r="I246" s="9" t="s">
        <v>6</v>
      </c>
      <c r="J246" s="12">
        <v>43089</v>
      </c>
    </row>
    <row r="247" spans="1:10" x14ac:dyDescent="0.25">
      <c r="A247">
        <v>246</v>
      </c>
      <c r="B247" s="14">
        <v>0</v>
      </c>
      <c r="C247" s="13">
        <v>3408736000191</v>
      </c>
      <c r="D247" s="8" t="s">
        <v>183</v>
      </c>
      <c r="E247" s="8">
        <f>VLOOKUP(F247,'[1]Itens Hengst'!A$1:C$1182,3,FALSE)</f>
        <v>20130000</v>
      </c>
      <c r="F247" s="9" t="s">
        <v>138</v>
      </c>
      <c r="G247" s="10">
        <v>10</v>
      </c>
      <c r="H247" s="11">
        <v>26.82417524714829</v>
      </c>
      <c r="I247" s="9" t="s">
        <v>6</v>
      </c>
      <c r="J247" s="12">
        <v>43089</v>
      </c>
    </row>
    <row r="248" spans="1:10" x14ac:dyDescent="0.25">
      <c r="A248">
        <v>247</v>
      </c>
      <c r="B248" s="14">
        <v>0</v>
      </c>
      <c r="C248" s="13">
        <v>3408736000191</v>
      </c>
      <c r="D248" s="8" t="s">
        <v>183</v>
      </c>
      <c r="E248" s="8">
        <f>VLOOKUP(F248,'[1]Itens Hengst'!A$1:C$1182,3,FALSE)</f>
        <v>111130000</v>
      </c>
      <c r="F248" s="9" t="s">
        <v>104</v>
      </c>
      <c r="G248" s="10">
        <v>10</v>
      </c>
      <c r="H248" s="11">
        <v>11.949104952471481</v>
      </c>
      <c r="I248" s="9" t="s">
        <v>6</v>
      </c>
      <c r="J248" s="12">
        <v>43089</v>
      </c>
    </row>
    <row r="249" spans="1:10" x14ac:dyDescent="0.25">
      <c r="A249">
        <v>248</v>
      </c>
      <c r="B249" s="14">
        <v>0</v>
      </c>
      <c r="C249" s="13">
        <v>3408736000191</v>
      </c>
      <c r="D249" s="8" t="s">
        <v>183</v>
      </c>
      <c r="E249" s="8">
        <f>VLOOKUP(F249,'[1]Itens Hengst'!A$1:C$1182,3,FALSE)</f>
        <v>136130000</v>
      </c>
      <c r="F249" s="9" t="s">
        <v>127</v>
      </c>
      <c r="G249" s="10">
        <v>10</v>
      </c>
      <c r="H249" s="11">
        <v>9.7411095627376412</v>
      </c>
      <c r="I249" s="9" t="s">
        <v>6</v>
      </c>
      <c r="J249" s="12">
        <v>43089</v>
      </c>
    </row>
    <row r="250" spans="1:10" x14ac:dyDescent="0.25">
      <c r="A250">
        <v>249</v>
      </c>
      <c r="B250" s="14">
        <v>0</v>
      </c>
      <c r="C250" s="13">
        <v>3408736000191</v>
      </c>
      <c r="D250" s="8" t="s">
        <v>183</v>
      </c>
      <c r="E250" s="8">
        <f>VLOOKUP(F250,'[1]Itens Hengst'!A$1:C$1182,3,FALSE)</f>
        <v>224130000</v>
      </c>
      <c r="F250" s="9" t="s">
        <v>139</v>
      </c>
      <c r="G250" s="10">
        <v>10</v>
      </c>
      <c r="H250" s="11">
        <v>18.981509173003808</v>
      </c>
      <c r="I250" s="9" t="s">
        <v>6</v>
      </c>
      <c r="J250" s="12">
        <v>43089</v>
      </c>
    </row>
    <row r="251" spans="1:10" x14ac:dyDescent="0.25">
      <c r="A251">
        <v>250</v>
      </c>
      <c r="B251" s="14">
        <v>0</v>
      </c>
      <c r="C251" s="13">
        <v>3408736000191</v>
      </c>
      <c r="D251" s="8" t="s">
        <v>183</v>
      </c>
      <c r="E251" s="8">
        <f>VLOOKUP(F251,'[1]Itens Hengst'!A$1:C$1182,3,FALSE)</f>
        <v>284130000</v>
      </c>
      <c r="F251" s="9" t="s">
        <v>122</v>
      </c>
      <c r="G251" s="10">
        <v>10</v>
      </c>
      <c r="H251" s="11">
        <v>14.492237889733842</v>
      </c>
      <c r="I251" s="9" t="s">
        <v>6</v>
      </c>
      <c r="J251" s="12">
        <v>43089</v>
      </c>
    </row>
    <row r="252" spans="1:10" x14ac:dyDescent="0.25">
      <c r="A252">
        <v>251</v>
      </c>
      <c r="B252" s="14">
        <v>0</v>
      </c>
      <c r="C252" s="13">
        <v>3408736000191</v>
      </c>
      <c r="D252" s="8" t="s">
        <v>183</v>
      </c>
      <c r="E252" s="8">
        <f>VLOOKUP(F252,'[1]Itens Hengst'!A$1:C$1182,3,FALSE)</f>
        <v>387130000</v>
      </c>
      <c r="F252" s="9" t="s">
        <v>166</v>
      </c>
      <c r="G252" s="10">
        <v>10</v>
      </c>
      <c r="H252" s="11">
        <v>15.843320646387836</v>
      </c>
      <c r="I252" s="9" t="s">
        <v>6</v>
      </c>
      <c r="J252" s="12">
        <v>43089</v>
      </c>
    </row>
    <row r="253" spans="1:10" x14ac:dyDescent="0.25">
      <c r="A253">
        <v>252</v>
      </c>
      <c r="B253" s="14">
        <v>0</v>
      </c>
      <c r="C253" s="13">
        <v>3408736000191</v>
      </c>
      <c r="D253" s="8" t="s">
        <v>183</v>
      </c>
      <c r="E253" s="8">
        <f>VLOOKUP(F253,'[1]Itens Hengst'!A$1:C$1182,3,FALSE)</f>
        <v>412130000</v>
      </c>
      <c r="F253" s="9" t="s">
        <v>137</v>
      </c>
      <c r="G253" s="10">
        <v>10</v>
      </c>
      <c r="H253" s="11">
        <v>18.468453859315591</v>
      </c>
      <c r="I253" s="9" t="s">
        <v>6</v>
      </c>
      <c r="J253" s="12">
        <v>43089</v>
      </c>
    </row>
    <row r="254" spans="1:10" x14ac:dyDescent="0.25">
      <c r="A254">
        <v>253</v>
      </c>
      <c r="B254" s="14">
        <v>0</v>
      </c>
      <c r="C254" s="13">
        <v>3408736000191</v>
      </c>
      <c r="D254" s="8" t="s">
        <v>183</v>
      </c>
      <c r="E254" s="8">
        <f>VLOOKUP(F254,'[1]Itens Hengst'!A$1:C$1182,3,FALSE)</f>
        <v>419130000</v>
      </c>
      <c r="F254" s="9" t="s">
        <v>172</v>
      </c>
      <c r="G254" s="10">
        <v>10</v>
      </c>
      <c r="H254" s="11">
        <v>21.06404310836502</v>
      </c>
      <c r="I254" s="9" t="s">
        <v>6</v>
      </c>
      <c r="J254" s="12">
        <v>43089</v>
      </c>
    </row>
    <row r="255" spans="1:10" x14ac:dyDescent="0.25">
      <c r="A255">
        <v>254</v>
      </c>
      <c r="B255" s="14">
        <v>0</v>
      </c>
      <c r="C255" s="13">
        <v>3408736000191</v>
      </c>
      <c r="D255" s="8" t="s">
        <v>183</v>
      </c>
      <c r="E255" s="8">
        <f>VLOOKUP(F255,'[1]Itens Hengst'!A$1:C$1182,3,FALSE)</f>
        <v>554130000</v>
      </c>
      <c r="F255" s="9" t="s">
        <v>88</v>
      </c>
      <c r="G255" s="10">
        <v>10</v>
      </c>
      <c r="H255" s="11">
        <v>11.721186178707224</v>
      </c>
      <c r="I255" s="9" t="s">
        <v>6</v>
      </c>
      <c r="J255" s="12">
        <v>43089</v>
      </c>
    </row>
    <row r="256" spans="1:10" x14ac:dyDescent="0.25">
      <c r="A256">
        <v>255</v>
      </c>
      <c r="B256" s="14">
        <v>0</v>
      </c>
      <c r="C256" s="13">
        <v>3408736000191</v>
      </c>
      <c r="D256" s="8" t="s">
        <v>183</v>
      </c>
      <c r="E256" s="8">
        <f>VLOOKUP(F256,'[1]Itens Hengst'!A$1:C$1182,3,FALSE)</f>
        <v>562130000</v>
      </c>
      <c r="F256" s="9" t="s">
        <v>67</v>
      </c>
      <c r="G256" s="10">
        <v>10</v>
      </c>
      <c r="H256" s="11">
        <v>14.126776188212927</v>
      </c>
      <c r="I256" s="9" t="s">
        <v>6</v>
      </c>
      <c r="J256" s="12">
        <v>43089</v>
      </c>
    </row>
    <row r="257" spans="1:10" x14ac:dyDescent="0.25">
      <c r="A257">
        <v>256</v>
      </c>
      <c r="B257" s="14">
        <v>0</v>
      </c>
      <c r="C257" s="13">
        <v>3408736000191</v>
      </c>
      <c r="D257" s="8" t="s">
        <v>183</v>
      </c>
      <c r="E257" s="8">
        <f>VLOOKUP(F257,'[1]Itens Hengst'!A$1:C$1182,3,FALSE)</f>
        <v>835130000</v>
      </c>
      <c r="F257" s="9" t="s">
        <v>93</v>
      </c>
      <c r="G257" s="10">
        <v>10</v>
      </c>
      <c r="H257" s="11">
        <v>13.14721307984791</v>
      </c>
      <c r="I257" s="9" t="s">
        <v>6</v>
      </c>
      <c r="J257" s="12">
        <v>43089</v>
      </c>
    </row>
    <row r="258" spans="1:10" x14ac:dyDescent="0.25">
      <c r="A258">
        <v>257</v>
      </c>
      <c r="B258" s="14">
        <v>0</v>
      </c>
      <c r="C258" s="13">
        <v>3408736000191</v>
      </c>
      <c r="D258" s="8" t="s">
        <v>183</v>
      </c>
      <c r="E258" s="8">
        <f>VLOOKUP(F258,'[1]Itens Hengst'!A$1:C$1182,3,FALSE)</f>
        <v>842110000</v>
      </c>
      <c r="F258" s="9" t="s">
        <v>169</v>
      </c>
      <c r="G258" s="10">
        <v>10</v>
      </c>
      <c r="H258" s="11">
        <v>24.802186359315591</v>
      </c>
      <c r="I258" s="9" t="s">
        <v>6</v>
      </c>
      <c r="J258" s="12">
        <v>43089</v>
      </c>
    </row>
    <row r="259" spans="1:10" x14ac:dyDescent="0.25">
      <c r="A259">
        <v>258</v>
      </c>
      <c r="B259" s="14">
        <v>0</v>
      </c>
      <c r="C259" s="13">
        <v>3408736000191</v>
      </c>
      <c r="D259" s="8" t="s">
        <v>183</v>
      </c>
      <c r="E259" s="8">
        <f>VLOOKUP(F259,'[1]Itens Hengst'!A$1:C$1182,3,FALSE)</f>
        <v>1023130000</v>
      </c>
      <c r="F259" s="9" t="s">
        <v>142</v>
      </c>
      <c r="G259" s="10">
        <v>10</v>
      </c>
      <c r="H259" s="11">
        <v>9.5689743821292783</v>
      </c>
      <c r="I259" s="9" t="s">
        <v>6</v>
      </c>
      <c r="J259" s="12">
        <v>43089</v>
      </c>
    </row>
    <row r="260" spans="1:10" x14ac:dyDescent="0.25">
      <c r="A260">
        <v>259</v>
      </c>
      <c r="B260" s="14">
        <v>0</v>
      </c>
      <c r="C260" s="13">
        <v>3408736000191</v>
      </c>
      <c r="D260" s="8" t="s">
        <v>183</v>
      </c>
      <c r="E260" s="8">
        <f>VLOOKUP(F260,'[1]Itens Hengst'!A$1:C$1182,3,FALSE)</f>
        <v>1088110000</v>
      </c>
      <c r="F260" s="9" t="s">
        <v>105</v>
      </c>
      <c r="G260" s="10">
        <v>10</v>
      </c>
      <c r="H260" s="11">
        <v>31.694856235741447</v>
      </c>
      <c r="I260" s="9" t="s">
        <v>6</v>
      </c>
      <c r="J260" s="12">
        <v>43089</v>
      </c>
    </row>
    <row r="261" spans="1:10" x14ac:dyDescent="0.25">
      <c r="A261">
        <v>260</v>
      </c>
      <c r="B261" s="14">
        <v>0</v>
      </c>
      <c r="C261" s="13">
        <v>3408736000191</v>
      </c>
      <c r="D261" s="8" t="s">
        <v>183</v>
      </c>
      <c r="E261" s="8">
        <f>VLOOKUP(F261,'[1]Itens Hengst'!A$1:C$1182,3,FALSE)</f>
        <v>1208130000</v>
      </c>
      <c r="F261" s="9" t="s">
        <v>156</v>
      </c>
      <c r="G261" s="10">
        <v>10</v>
      </c>
      <c r="H261" s="11">
        <v>21.379251387832696</v>
      </c>
      <c r="I261" s="9" t="s">
        <v>6</v>
      </c>
      <c r="J261" s="12">
        <v>43089</v>
      </c>
    </row>
    <row r="262" spans="1:10" x14ac:dyDescent="0.25">
      <c r="A262">
        <v>261</v>
      </c>
      <c r="B262" s="14">
        <v>0</v>
      </c>
      <c r="C262" s="13">
        <v>3408736000191</v>
      </c>
      <c r="D262" s="8" t="s">
        <v>183</v>
      </c>
      <c r="E262" s="8">
        <f>VLOOKUP(F262,'[1]Itens Hengst'!A$1:C$1182,3,FALSE)</f>
        <v>1343130000</v>
      </c>
      <c r="F262" s="9" t="s">
        <v>157</v>
      </c>
      <c r="G262" s="10">
        <v>10</v>
      </c>
      <c r="H262" s="11">
        <v>25.872240047528514</v>
      </c>
      <c r="I262" s="9" t="s">
        <v>6</v>
      </c>
      <c r="J262" s="12">
        <v>43089</v>
      </c>
    </row>
    <row r="263" spans="1:10" x14ac:dyDescent="0.25">
      <c r="A263">
        <v>262</v>
      </c>
      <c r="B263" s="14">
        <v>0</v>
      </c>
      <c r="C263" s="13">
        <v>3408736000191</v>
      </c>
      <c r="D263" s="8" t="s">
        <v>183</v>
      </c>
      <c r="E263" s="8">
        <f>VLOOKUP(F263,'[1]Itens Hengst'!A$1:C$1182,3,FALSE)</f>
        <v>1440130000</v>
      </c>
      <c r="F263" s="9" t="s">
        <v>78</v>
      </c>
      <c r="G263" s="10">
        <v>10</v>
      </c>
      <c r="H263" s="11">
        <v>30.493787975285173</v>
      </c>
      <c r="I263" s="9" t="s">
        <v>6</v>
      </c>
      <c r="J263" s="12">
        <v>43089</v>
      </c>
    </row>
    <row r="264" spans="1:10" x14ac:dyDescent="0.25">
      <c r="A264">
        <v>263</v>
      </c>
      <c r="B264" s="14">
        <v>0</v>
      </c>
      <c r="C264" s="13">
        <v>3408736000191</v>
      </c>
      <c r="D264" s="8" t="s">
        <v>183</v>
      </c>
      <c r="E264" s="8">
        <f>VLOOKUP(F264,'[1]Itens Hengst'!A$1:C$1182,3,FALSE)</f>
        <v>1453130000</v>
      </c>
      <c r="F264" s="9" t="s">
        <v>151</v>
      </c>
      <c r="G264" s="10">
        <v>10</v>
      </c>
      <c r="H264" s="11">
        <v>23.806560513307982</v>
      </c>
      <c r="I264" s="9" t="s">
        <v>6</v>
      </c>
      <c r="J264" s="12">
        <v>43089</v>
      </c>
    </row>
    <row r="265" spans="1:10" x14ac:dyDescent="0.25">
      <c r="A265">
        <v>264</v>
      </c>
      <c r="B265" s="14">
        <v>0</v>
      </c>
      <c r="C265" s="13">
        <v>3408736000191</v>
      </c>
      <c r="D265" s="8" t="s">
        <v>183</v>
      </c>
      <c r="E265" s="8">
        <f>VLOOKUP(F265,'[1]Itens Hengst'!A$1:C$1182,3,FALSE)</f>
        <v>1526130000</v>
      </c>
      <c r="F265" s="9" t="s">
        <v>89</v>
      </c>
      <c r="G265" s="10">
        <v>10</v>
      </c>
      <c r="H265" s="11">
        <v>15.512933079847908</v>
      </c>
      <c r="I265" s="9" t="s">
        <v>6</v>
      </c>
      <c r="J265" s="12">
        <v>43089</v>
      </c>
    </row>
    <row r="266" spans="1:10" x14ac:dyDescent="0.25">
      <c r="A266">
        <v>265</v>
      </c>
      <c r="B266" s="14">
        <v>0</v>
      </c>
      <c r="C266" s="13">
        <v>3408736000191</v>
      </c>
      <c r="D266" s="8" t="s">
        <v>183</v>
      </c>
      <c r="E266" s="8">
        <f>VLOOKUP(F266,'[1]Itens Hengst'!A$1:C$1182,3,FALSE)</f>
        <v>1578130000</v>
      </c>
      <c r="F266" s="9" t="s">
        <v>117</v>
      </c>
      <c r="G266" s="10">
        <v>10</v>
      </c>
      <c r="H266" s="11">
        <v>9.7573099809885946</v>
      </c>
      <c r="I266" s="9" t="s">
        <v>6</v>
      </c>
      <c r="J266" s="12">
        <v>43089</v>
      </c>
    </row>
    <row r="267" spans="1:10" x14ac:dyDescent="0.25">
      <c r="A267">
        <v>266</v>
      </c>
      <c r="B267" s="14">
        <v>0</v>
      </c>
      <c r="C267" s="13">
        <v>3408736000191</v>
      </c>
      <c r="D267" s="8" t="s">
        <v>183</v>
      </c>
      <c r="E267" s="8">
        <f>VLOOKUP(F267,'[1]Itens Hengst'!A$1:C$1182,3,FALSE)</f>
        <v>1771110000</v>
      </c>
      <c r="F267" s="9" t="s">
        <v>123</v>
      </c>
      <c r="G267" s="10">
        <v>20</v>
      </c>
      <c r="H267" s="11">
        <v>15.410739648288972</v>
      </c>
      <c r="I267" s="9" t="s">
        <v>6</v>
      </c>
      <c r="J267" s="12">
        <v>43089</v>
      </c>
    </row>
    <row r="268" spans="1:10" x14ac:dyDescent="0.25">
      <c r="A268">
        <v>267</v>
      </c>
      <c r="B268" s="14">
        <v>0</v>
      </c>
      <c r="C268" s="13">
        <v>3408736000191</v>
      </c>
      <c r="D268" s="8" t="s">
        <v>183</v>
      </c>
      <c r="E268" s="8">
        <f>VLOOKUP(F268,'[1]Itens Hengst'!A$1:C$1182,3,FALSE)</f>
        <v>2104130000</v>
      </c>
      <c r="F268" s="9" t="s">
        <v>173</v>
      </c>
      <c r="G268" s="10">
        <v>10</v>
      </c>
      <c r="H268" s="11">
        <v>34.782137357414449</v>
      </c>
      <c r="I268" s="9" t="s">
        <v>6</v>
      </c>
      <c r="J268" s="12">
        <v>43089</v>
      </c>
    </row>
    <row r="269" spans="1:10" x14ac:dyDescent="0.25">
      <c r="A269">
        <v>268</v>
      </c>
      <c r="B269" s="14">
        <v>0</v>
      </c>
      <c r="C269" s="13">
        <v>3408736000191</v>
      </c>
      <c r="D269" s="8" t="s">
        <v>183</v>
      </c>
      <c r="E269" s="8">
        <f>VLOOKUP(F269,'[1]Itens Hengst'!A$1:C$1182,3,FALSE)</f>
        <v>2106130000</v>
      </c>
      <c r="F269" s="9" t="s">
        <v>180</v>
      </c>
      <c r="G269" s="10">
        <v>10</v>
      </c>
      <c r="H269" s="11">
        <v>39.320640931558941</v>
      </c>
      <c r="I269" s="9" t="s">
        <v>6</v>
      </c>
      <c r="J269" s="12">
        <v>43089</v>
      </c>
    </row>
    <row r="270" spans="1:10" x14ac:dyDescent="0.25">
      <c r="A270">
        <v>269</v>
      </c>
      <c r="B270" s="14">
        <v>0</v>
      </c>
      <c r="C270" s="13">
        <v>3408736000191</v>
      </c>
      <c r="D270" s="8" t="s">
        <v>183</v>
      </c>
      <c r="E270" s="8">
        <f>VLOOKUP(F270,'[1]Itens Hengst'!A$1:C$1182,3,FALSE)</f>
        <v>2171130000</v>
      </c>
      <c r="F270" s="9" t="s">
        <v>90</v>
      </c>
      <c r="G270" s="10">
        <v>10</v>
      </c>
      <c r="H270" s="11">
        <v>7.0845851711026606</v>
      </c>
      <c r="I270" s="9" t="s">
        <v>6</v>
      </c>
      <c r="J270" s="12">
        <v>43089</v>
      </c>
    </row>
    <row r="271" spans="1:10" x14ac:dyDescent="0.25">
      <c r="A271">
        <v>270</v>
      </c>
      <c r="B271" s="14">
        <v>0</v>
      </c>
      <c r="C271" s="13">
        <v>3408736000191</v>
      </c>
      <c r="D271" s="8" t="s">
        <v>183</v>
      </c>
      <c r="E271" s="8">
        <f>VLOOKUP(F271,'[1]Itens Hengst'!A$1:C$1182,3,FALSE)</f>
        <v>2268130000</v>
      </c>
      <c r="F271" s="9" t="s">
        <v>113</v>
      </c>
      <c r="G271" s="10">
        <v>10</v>
      </c>
      <c r="H271" s="11">
        <v>12.409703954372624</v>
      </c>
      <c r="I271" s="9" t="s">
        <v>6</v>
      </c>
      <c r="J271" s="12">
        <v>43089</v>
      </c>
    </row>
    <row r="272" spans="1:10" x14ac:dyDescent="0.25">
      <c r="A272">
        <v>271</v>
      </c>
      <c r="B272" s="14">
        <v>0</v>
      </c>
      <c r="C272" s="13">
        <v>3408736000191</v>
      </c>
      <c r="D272" s="8" t="s">
        <v>183</v>
      </c>
      <c r="E272" s="8">
        <f>VLOOKUP(F272,'[1]Itens Hengst'!A$1:C$1182,3,FALSE)</f>
        <v>2330130000</v>
      </c>
      <c r="F272" s="9" t="s">
        <v>154</v>
      </c>
      <c r="G272" s="10">
        <v>10</v>
      </c>
      <c r="H272" s="11">
        <v>15.177921739543725</v>
      </c>
      <c r="I272" s="9" t="s">
        <v>6</v>
      </c>
      <c r="J272" s="12">
        <v>43089</v>
      </c>
    </row>
    <row r="273" spans="1:10" x14ac:dyDescent="0.25">
      <c r="A273">
        <v>272</v>
      </c>
      <c r="B273" s="14">
        <v>0</v>
      </c>
      <c r="C273" s="13">
        <v>3408736000191</v>
      </c>
      <c r="D273" s="8" t="s">
        <v>183</v>
      </c>
      <c r="E273" s="8">
        <f>VLOOKUP(F273,'[1]Itens Hengst'!A$1:C$1182,3,FALSE)</f>
        <v>2455130000</v>
      </c>
      <c r="F273" s="9" t="s">
        <v>162</v>
      </c>
      <c r="G273" s="10">
        <v>10</v>
      </c>
      <c r="H273" s="11">
        <v>24.602411796577947</v>
      </c>
      <c r="I273" s="9" t="s">
        <v>6</v>
      </c>
      <c r="J273" s="12">
        <v>43089</v>
      </c>
    </row>
    <row r="274" spans="1:10" x14ac:dyDescent="0.25">
      <c r="A274">
        <v>273</v>
      </c>
      <c r="B274" s="14">
        <v>0</v>
      </c>
      <c r="C274" s="13">
        <v>3408736000191</v>
      </c>
      <c r="D274" s="8" t="s">
        <v>183</v>
      </c>
      <c r="E274" s="8">
        <f>VLOOKUP(F274,'[1]Itens Hengst'!A$1:C$1182,3,FALSE)</f>
        <v>2796130000</v>
      </c>
      <c r="F274" s="9" t="s">
        <v>175</v>
      </c>
      <c r="G274" s="10">
        <v>10</v>
      </c>
      <c r="H274" s="11">
        <v>39.221281425855508</v>
      </c>
      <c r="I274" s="9" t="s">
        <v>6</v>
      </c>
      <c r="J274" s="12">
        <v>43089</v>
      </c>
    </row>
    <row r="275" spans="1:10" x14ac:dyDescent="0.25">
      <c r="A275">
        <v>274</v>
      </c>
      <c r="B275" s="14">
        <v>0</v>
      </c>
      <c r="C275" s="13">
        <v>3408736000191</v>
      </c>
      <c r="D275" s="8" t="s">
        <v>183</v>
      </c>
      <c r="E275" s="8">
        <f>VLOOKUP(F275,'[1]Itens Hengst'!A$1:C$1182,3,FALSE)</f>
        <v>2831130000</v>
      </c>
      <c r="F275" s="9" t="s">
        <v>136</v>
      </c>
      <c r="G275" s="10">
        <v>10</v>
      </c>
      <c r="H275" s="11">
        <v>34.782137357414449</v>
      </c>
      <c r="I275" s="9" t="s">
        <v>6</v>
      </c>
      <c r="J275" s="12">
        <v>43089</v>
      </c>
    </row>
    <row r="276" spans="1:10" x14ac:dyDescent="0.25">
      <c r="A276">
        <v>275</v>
      </c>
      <c r="B276" s="14">
        <v>0</v>
      </c>
      <c r="C276" s="13">
        <v>3408736000191</v>
      </c>
      <c r="D276" s="8" t="s">
        <v>183</v>
      </c>
      <c r="E276" s="8">
        <f>VLOOKUP(F276,'[1]Itens Hengst'!A$1:C$1182,3,FALSE)</f>
        <v>2865130000</v>
      </c>
      <c r="F276" s="9" t="s">
        <v>144</v>
      </c>
      <c r="G276" s="10">
        <v>10</v>
      </c>
      <c r="H276" s="11">
        <v>26.803603469581748</v>
      </c>
      <c r="I276" s="9" t="s">
        <v>6</v>
      </c>
      <c r="J276" s="12">
        <v>43089</v>
      </c>
    </row>
    <row r="277" spans="1:10" x14ac:dyDescent="0.25">
      <c r="A277">
        <v>276</v>
      </c>
      <c r="B277" s="14">
        <v>0</v>
      </c>
      <c r="C277" s="13">
        <v>3408736000191</v>
      </c>
      <c r="D277" s="8" t="s">
        <v>183</v>
      </c>
      <c r="E277" s="8">
        <f>VLOOKUP(F277,'[1]Itens Hengst'!A$1:C$1182,3,FALSE)</f>
        <v>3125130000</v>
      </c>
      <c r="F277" s="9" t="s">
        <v>34</v>
      </c>
      <c r="G277" s="10">
        <v>10</v>
      </c>
      <c r="H277" s="11">
        <v>16.166881549429657</v>
      </c>
      <c r="I277" s="9" t="s">
        <v>6</v>
      </c>
      <c r="J277" s="12">
        <v>43089</v>
      </c>
    </row>
    <row r="278" spans="1:10" x14ac:dyDescent="0.25">
      <c r="A278">
        <v>277</v>
      </c>
      <c r="B278" s="14">
        <v>0</v>
      </c>
      <c r="C278" s="13">
        <v>3408736000191</v>
      </c>
      <c r="D278" s="8" t="s">
        <v>183</v>
      </c>
      <c r="E278" s="8">
        <f>VLOOKUP(F278,'[1]Itens Hengst'!A$1:C$1182,3,FALSE)</f>
        <v>3128130000</v>
      </c>
      <c r="F278" s="9" t="s">
        <v>164</v>
      </c>
      <c r="G278" s="10">
        <v>10</v>
      </c>
      <c r="H278" s="11">
        <v>14.31637385931559</v>
      </c>
      <c r="I278" s="9" t="s">
        <v>6</v>
      </c>
      <c r="J278" s="12">
        <v>43089</v>
      </c>
    </row>
    <row r="279" spans="1:10" x14ac:dyDescent="0.25">
      <c r="A279">
        <v>278</v>
      </c>
      <c r="B279" s="14">
        <v>0</v>
      </c>
      <c r="C279" s="13">
        <v>3408736000191</v>
      </c>
      <c r="D279" s="8" t="s">
        <v>183</v>
      </c>
      <c r="E279" s="8">
        <f>VLOOKUP(F279,'[1]Itens Hengst'!A$1:C$1182,3,FALSE)</f>
        <v>3132130000</v>
      </c>
      <c r="F279" s="9" t="s">
        <v>184</v>
      </c>
      <c r="G279" s="10">
        <v>10</v>
      </c>
      <c r="H279" s="11">
        <v>19.95772205323194</v>
      </c>
      <c r="I279" s="9" t="s">
        <v>6</v>
      </c>
      <c r="J279" s="12">
        <v>43089</v>
      </c>
    </row>
    <row r="280" spans="1:10" x14ac:dyDescent="0.25">
      <c r="A280">
        <v>279</v>
      </c>
      <c r="B280" s="14">
        <v>0</v>
      </c>
      <c r="C280" s="13">
        <v>3408736000191</v>
      </c>
      <c r="D280" s="8" t="s">
        <v>183</v>
      </c>
      <c r="E280" s="8">
        <f>VLOOKUP(F280,'[1]Itens Hengst'!A$1:C$1182,3,FALSE)</f>
        <v>3239130000</v>
      </c>
      <c r="F280" s="9" t="s">
        <v>140</v>
      </c>
      <c r="G280" s="10">
        <v>10</v>
      </c>
      <c r="H280" s="11">
        <v>20.13243874524715</v>
      </c>
      <c r="I280" s="9" t="s">
        <v>6</v>
      </c>
      <c r="J280" s="12">
        <v>43089</v>
      </c>
    </row>
    <row r="281" spans="1:10" x14ac:dyDescent="0.25">
      <c r="A281">
        <v>280</v>
      </c>
      <c r="B281" s="14">
        <v>0</v>
      </c>
      <c r="C281" s="13">
        <v>3408736000191</v>
      </c>
      <c r="D281" s="8" t="s">
        <v>183</v>
      </c>
      <c r="E281" s="8">
        <f>VLOOKUP(F281,'[1]Itens Hengst'!A$1:C$1182,3,FALSE)</f>
        <v>3391130000</v>
      </c>
      <c r="F281" t="s">
        <v>168</v>
      </c>
      <c r="G281" s="10">
        <v>10</v>
      </c>
      <c r="H281" s="11">
        <v>39.558960456273766</v>
      </c>
      <c r="I281" s="9" t="s">
        <v>6</v>
      </c>
      <c r="J281" s="12">
        <v>43089</v>
      </c>
    </row>
    <row r="282" spans="1:10" x14ac:dyDescent="0.25">
      <c r="A282">
        <v>281</v>
      </c>
      <c r="B282" s="14">
        <v>0</v>
      </c>
      <c r="C282" s="13">
        <v>3408736000191</v>
      </c>
      <c r="D282" s="8" t="s">
        <v>183</v>
      </c>
      <c r="E282" s="8">
        <f>VLOOKUP(F282,'[1]Itens Hengst'!A$1:C$1182,3,FALSE)</f>
        <v>4367130000</v>
      </c>
      <c r="F282" s="9" t="s">
        <v>155</v>
      </c>
      <c r="G282" s="10">
        <v>10</v>
      </c>
      <c r="H282" s="11">
        <v>28.335816539923954</v>
      </c>
      <c r="I282" s="9" t="s">
        <v>6</v>
      </c>
      <c r="J282" s="12">
        <v>43089</v>
      </c>
    </row>
    <row r="283" spans="1:10" x14ac:dyDescent="0.25">
      <c r="A283">
        <v>282</v>
      </c>
      <c r="B283" s="14">
        <v>0</v>
      </c>
      <c r="C283" s="13">
        <v>3408736000191</v>
      </c>
      <c r="D283" s="8" t="s">
        <v>183</v>
      </c>
      <c r="E283" s="8">
        <f>VLOOKUP(F283,'[1]Itens Hengst'!A$1:C$1182,3,FALSE)</f>
        <v>4371130000</v>
      </c>
      <c r="F283" s="9" t="s">
        <v>35</v>
      </c>
      <c r="G283" s="10">
        <v>10</v>
      </c>
      <c r="H283" s="11">
        <v>22.449052661596959</v>
      </c>
      <c r="I283" s="9" t="s">
        <v>6</v>
      </c>
      <c r="J283" s="12">
        <v>43089</v>
      </c>
    </row>
    <row r="284" spans="1:10" x14ac:dyDescent="0.25">
      <c r="A284">
        <v>283</v>
      </c>
      <c r="B284" s="14">
        <v>0</v>
      </c>
      <c r="C284" s="13">
        <v>3408736000191</v>
      </c>
      <c r="D284" s="8" t="s">
        <v>183</v>
      </c>
      <c r="E284" s="8">
        <f>VLOOKUP(F284,'[1]Itens Hengst'!A$1:C$1182,3,FALSE)</f>
        <v>4447130000</v>
      </c>
      <c r="F284" s="9" t="s">
        <v>120</v>
      </c>
      <c r="G284" s="10">
        <v>10</v>
      </c>
      <c r="H284" s="11">
        <v>12.72478602661597</v>
      </c>
      <c r="I284" s="9" t="s">
        <v>6</v>
      </c>
      <c r="J284" s="12">
        <v>43089</v>
      </c>
    </row>
    <row r="285" spans="1:10" x14ac:dyDescent="0.25">
      <c r="A285">
        <v>284</v>
      </c>
      <c r="B285" s="14">
        <v>0</v>
      </c>
      <c r="C285" s="13">
        <v>3408736000191</v>
      </c>
      <c r="D285" s="8" t="s">
        <v>183</v>
      </c>
      <c r="E285" s="8">
        <f>VLOOKUP(F285,'[1]Itens Hengst'!A$1:C$1182,3,FALSE)</f>
        <v>4449130000</v>
      </c>
      <c r="F285" s="9" t="s">
        <v>68</v>
      </c>
      <c r="G285" s="10">
        <v>10</v>
      </c>
      <c r="H285" s="11">
        <v>14.016092452471483</v>
      </c>
      <c r="I285" s="9" t="s">
        <v>6</v>
      </c>
      <c r="J285" s="12">
        <v>43089</v>
      </c>
    </row>
    <row r="286" spans="1:10" x14ac:dyDescent="0.25">
      <c r="A286">
        <v>285</v>
      </c>
      <c r="B286" s="14">
        <v>0</v>
      </c>
      <c r="C286" s="13">
        <v>3408736000191</v>
      </c>
      <c r="D286" s="8" t="s">
        <v>183</v>
      </c>
      <c r="E286" s="8">
        <f>VLOOKUP(F286,'[1]Itens Hengst'!A$1:C$1182,3,FALSE)</f>
        <v>4453130000</v>
      </c>
      <c r="F286" s="9" t="s">
        <v>128</v>
      </c>
      <c r="G286" s="10">
        <v>10</v>
      </c>
      <c r="H286" s="11">
        <v>28.519241530418252</v>
      </c>
      <c r="I286" s="9" t="s">
        <v>6</v>
      </c>
      <c r="J286" s="12">
        <v>43089</v>
      </c>
    </row>
    <row r="287" spans="1:10" x14ac:dyDescent="0.25">
      <c r="A287">
        <v>286</v>
      </c>
      <c r="B287" s="14">
        <v>3</v>
      </c>
      <c r="C287" s="13">
        <v>3408736000191</v>
      </c>
      <c r="D287" s="8" t="s">
        <v>183</v>
      </c>
      <c r="E287" s="8">
        <f>VLOOKUP(F287,'[1]Itens Hengst'!A$1:C$1182,3,FALSE)</f>
        <v>4455130000</v>
      </c>
      <c r="F287" s="9" t="s">
        <v>118</v>
      </c>
      <c r="G287" s="10">
        <v>10</v>
      </c>
      <c r="H287" s="11">
        <v>16.677481558935362</v>
      </c>
      <c r="I287" s="9" t="s">
        <v>6</v>
      </c>
      <c r="J287" s="12">
        <v>43089</v>
      </c>
    </row>
    <row r="288" spans="1:10" x14ac:dyDescent="0.25">
      <c r="A288">
        <v>287</v>
      </c>
      <c r="B288" s="14">
        <v>1</v>
      </c>
      <c r="C288" s="7">
        <v>3611080000100</v>
      </c>
      <c r="D288" s="8" t="s">
        <v>129</v>
      </c>
      <c r="E288" s="8">
        <f>VLOOKUP(F288,'[1]Itens Hengst'!A$1:C$1182,3,FALSE)</f>
        <v>3130000</v>
      </c>
      <c r="F288" s="9" t="s">
        <v>100</v>
      </c>
      <c r="G288" s="10">
        <v>3</v>
      </c>
      <c r="H288" s="11">
        <v>12.14660396070976</v>
      </c>
      <c r="I288" s="9" t="s">
        <v>6</v>
      </c>
      <c r="J288" s="12">
        <v>43089</v>
      </c>
    </row>
    <row r="289" spans="1:10" x14ac:dyDescent="0.25">
      <c r="A289">
        <v>288</v>
      </c>
      <c r="B289" s="14">
        <v>0</v>
      </c>
      <c r="C289" s="7">
        <v>3611080000100</v>
      </c>
      <c r="D289" s="8" t="s">
        <v>129</v>
      </c>
      <c r="E289" s="8">
        <f>VLOOKUP(F289,'[1]Itens Hengst'!A$1:C$1182,3,FALSE)</f>
        <v>220130000</v>
      </c>
      <c r="F289" s="9" t="s">
        <v>73</v>
      </c>
      <c r="G289" s="10">
        <v>2</v>
      </c>
      <c r="H289" s="11">
        <v>8.9462794106463885</v>
      </c>
      <c r="I289" s="9" t="s">
        <v>6</v>
      </c>
      <c r="J289" s="12">
        <v>43089</v>
      </c>
    </row>
    <row r="290" spans="1:10" x14ac:dyDescent="0.25">
      <c r="A290">
        <v>289</v>
      </c>
      <c r="B290" s="14">
        <v>0</v>
      </c>
      <c r="C290" s="7">
        <v>3611080000100</v>
      </c>
      <c r="D290" s="8" t="s">
        <v>129</v>
      </c>
      <c r="E290" s="8">
        <f>VLOOKUP(F290,'[1]Itens Hengst'!A$1:C$1182,3,FALSE)</f>
        <v>389210000</v>
      </c>
      <c r="F290" s="9" t="s">
        <v>82</v>
      </c>
      <c r="G290" s="10">
        <v>3</v>
      </c>
      <c r="H290" s="11">
        <v>8.432512747148289</v>
      </c>
      <c r="I290" s="9" t="s">
        <v>6</v>
      </c>
      <c r="J290" s="12">
        <v>43089</v>
      </c>
    </row>
    <row r="291" spans="1:10" x14ac:dyDescent="0.25">
      <c r="A291">
        <v>290</v>
      </c>
      <c r="B291" s="14">
        <v>0</v>
      </c>
      <c r="C291" s="7">
        <v>3611080000100</v>
      </c>
      <c r="D291" s="8" t="s">
        <v>129</v>
      </c>
      <c r="E291" s="8">
        <f>VLOOKUP(F291,'[1]Itens Hengst'!A$1:C$1182,3,FALSE)</f>
        <v>521200000</v>
      </c>
      <c r="F291" s="9" t="s">
        <v>44</v>
      </c>
      <c r="G291" s="10">
        <v>10</v>
      </c>
      <c r="H291" s="11">
        <v>28.999672766159694</v>
      </c>
      <c r="I291" s="9" t="s">
        <v>6</v>
      </c>
      <c r="J291" s="12">
        <v>43089</v>
      </c>
    </row>
    <row r="292" spans="1:10" x14ac:dyDescent="0.25">
      <c r="A292">
        <v>291</v>
      </c>
      <c r="B292" s="14">
        <v>0</v>
      </c>
      <c r="C292" s="7">
        <v>3611080000100</v>
      </c>
      <c r="D292" s="8" t="s">
        <v>129</v>
      </c>
      <c r="E292" s="8">
        <f>VLOOKUP(F292,'[1]Itens Hengst'!A$1:C$1182,3,FALSE)</f>
        <v>642600000</v>
      </c>
      <c r="F292" s="9" t="s">
        <v>25</v>
      </c>
      <c r="G292" s="10">
        <v>6</v>
      </c>
      <c r="H292" s="11">
        <v>58.711352746666662</v>
      </c>
      <c r="I292" s="9" t="s">
        <v>6</v>
      </c>
      <c r="J292" s="12">
        <v>43089</v>
      </c>
    </row>
    <row r="293" spans="1:10" x14ac:dyDescent="0.25">
      <c r="A293">
        <v>292</v>
      </c>
      <c r="B293" s="14">
        <v>0</v>
      </c>
      <c r="C293" s="7">
        <v>3611080000100</v>
      </c>
      <c r="D293" s="8" t="s">
        <v>129</v>
      </c>
      <c r="E293" s="8">
        <f>VLOOKUP(F293,'[1]Itens Hengst'!A$1:C$1182,3,FALSE)</f>
        <v>1033230000</v>
      </c>
      <c r="F293" s="9" t="s">
        <v>8</v>
      </c>
      <c r="G293" s="10">
        <v>24</v>
      </c>
      <c r="H293" s="11">
        <v>26.718895182984792</v>
      </c>
      <c r="I293" s="9" t="s">
        <v>6</v>
      </c>
      <c r="J293" s="12">
        <v>43089</v>
      </c>
    </row>
    <row r="294" spans="1:10" x14ac:dyDescent="0.25">
      <c r="A294">
        <v>293</v>
      </c>
      <c r="B294" s="14">
        <v>0</v>
      </c>
      <c r="C294" s="7">
        <v>3611080000100</v>
      </c>
      <c r="D294" s="8" t="s">
        <v>129</v>
      </c>
      <c r="E294" s="8">
        <f>VLOOKUP(F294,'[1]Itens Hengst'!A$1:C$1182,3,FALSE)</f>
        <v>1037230000</v>
      </c>
      <c r="F294" s="9" t="s">
        <v>23</v>
      </c>
      <c r="G294" s="10">
        <v>12</v>
      </c>
      <c r="H294" s="11">
        <v>29.88261941539924</v>
      </c>
      <c r="I294" s="9" t="s">
        <v>6</v>
      </c>
      <c r="J294" s="12">
        <v>43089</v>
      </c>
    </row>
    <row r="295" spans="1:10" x14ac:dyDescent="0.25">
      <c r="A295">
        <v>294</v>
      </c>
      <c r="B295" s="14">
        <v>0</v>
      </c>
      <c r="C295" s="7">
        <v>3611080000100</v>
      </c>
      <c r="D295" s="8" t="s">
        <v>129</v>
      </c>
      <c r="E295" s="8">
        <f>VLOOKUP(F295,'[1]Itens Hengst'!A$1:C$1182,3,FALSE)</f>
        <v>1067230000</v>
      </c>
      <c r="F295" s="9" t="s">
        <v>45</v>
      </c>
      <c r="G295" s="10">
        <v>48</v>
      </c>
      <c r="H295" s="11">
        <v>33.324103475522811</v>
      </c>
      <c r="I295" s="9" t="s">
        <v>6</v>
      </c>
      <c r="J295" s="12">
        <v>43089</v>
      </c>
    </row>
    <row r="296" spans="1:10" x14ac:dyDescent="0.25">
      <c r="A296">
        <v>295</v>
      </c>
      <c r="B296" s="14">
        <v>0</v>
      </c>
      <c r="C296" s="7">
        <v>3611080000100</v>
      </c>
      <c r="D296" s="8" t="s">
        <v>129</v>
      </c>
      <c r="E296" s="8">
        <f>VLOOKUP(F296,'[1]Itens Hengst'!A$1:C$1182,3,FALSE)</f>
        <v>1696200000</v>
      </c>
      <c r="F296" s="9" t="s">
        <v>28</v>
      </c>
      <c r="G296" s="10">
        <v>12</v>
      </c>
      <c r="H296" s="11">
        <v>29.453870636666668</v>
      </c>
      <c r="I296" s="9" t="s">
        <v>6</v>
      </c>
      <c r="J296" s="12">
        <v>43089</v>
      </c>
    </row>
    <row r="297" spans="1:10" x14ac:dyDescent="0.25">
      <c r="A297">
        <v>296</v>
      </c>
      <c r="B297" s="14">
        <v>0</v>
      </c>
      <c r="C297" s="7">
        <v>3611080000100</v>
      </c>
      <c r="D297" s="8" t="s">
        <v>129</v>
      </c>
      <c r="E297" s="8">
        <f>VLOOKUP(F297,'[1]Itens Hengst'!A$1:C$1182,3,FALSE)</f>
        <v>1697200000</v>
      </c>
      <c r="F297" s="9" t="s">
        <v>50</v>
      </c>
      <c r="G297" s="10">
        <v>6</v>
      </c>
      <c r="H297" s="11">
        <v>43.746877863333339</v>
      </c>
      <c r="I297" s="9" t="s">
        <v>6</v>
      </c>
      <c r="J297" s="12">
        <v>43089</v>
      </c>
    </row>
    <row r="298" spans="1:10" x14ac:dyDescent="0.25">
      <c r="A298">
        <v>297</v>
      </c>
      <c r="B298" s="14">
        <v>0</v>
      </c>
      <c r="C298" s="7">
        <v>3611080000100</v>
      </c>
      <c r="D298" s="8" t="s">
        <v>129</v>
      </c>
      <c r="E298" s="8">
        <f>VLOOKUP(F298,'[1]Itens Hengst'!A$1:C$1182,3,FALSE)</f>
        <v>1872200000</v>
      </c>
      <c r="F298" s="9" t="s">
        <v>10</v>
      </c>
      <c r="G298" s="10">
        <v>20</v>
      </c>
      <c r="H298" s="11">
        <v>53.268266754999999</v>
      </c>
      <c r="I298" s="9" t="s">
        <v>6</v>
      </c>
      <c r="J298" s="12">
        <v>43089</v>
      </c>
    </row>
    <row r="299" spans="1:10" x14ac:dyDescent="0.25">
      <c r="A299">
        <v>298</v>
      </c>
      <c r="B299" s="14">
        <v>0</v>
      </c>
      <c r="C299" s="7">
        <v>3611080000100</v>
      </c>
      <c r="D299" s="8" t="s">
        <v>129</v>
      </c>
      <c r="E299" s="8">
        <f>VLOOKUP(F299,'[1]Itens Hengst'!A$1:C$1182,3,FALSE)</f>
        <v>2068200000</v>
      </c>
      <c r="F299" s="9" t="s">
        <v>74</v>
      </c>
      <c r="G299" s="10">
        <v>6</v>
      </c>
      <c r="H299" s="11">
        <v>32.700830580000002</v>
      </c>
      <c r="I299" s="9" t="s">
        <v>6</v>
      </c>
      <c r="J299" s="12">
        <v>43089</v>
      </c>
    </row>
    <row r="300" spans="1:10" x14ac:dyDescent="0.25">
      <c r="A300">
        <v>299</v>
      </c>
      <c r="B300" s="14">
        <v>0</v>
      </c>
      <c r="C300" s="7">
        <v>3611080000100</v>
      </c>
      <c r="D300" s="8" t="s">
        <v>129</v>
      </c>
      <c r="E300" s="8">
        <f>VLOOKUP(F300,'[1]Itens Hengst'!A$1:C$1182,3,FALSE)</f>
        <v>2083200000</v>
      </c>
      <c r="F300" s="9" t="s">
        <v>58</v>
      </c>
      <c r="G300" s="10">
        <v>10</v>
      </c>
      <c r="H300" s="11">
        <v>7.6162278500000005</v>
      </c>
      <c r="I300" s="9" t="s">
        <v>6</v>
      </c>
      <c r="J300" s="12">
        <v>43089</v>
      </c>
    </row>
    <row r="301" spans="1:10" x14ac:dyDescent="0.25">
      <c r="A301">
        <v>300</v>
      </c>
      <c r="B301" s="14">
        <v>0</v>
      </c>
      <c r="C301" s="7">
        <v>3611080000100</v>
      </c>
      <c r="D301" s="8" t="s">
        <v>129</v>
      </c>
      <c r="E301" s="8">
        <f>VLOOKUP(F301,'[1]Itens Hengst'!A$1:C$1182,3,FALSE)</f>
        <v>2084200000</v>
      </c>
      <c r="F301" s="9" t="s">
        <v>29</v>
      </c>
      <c r="G301" s="10">
        <v>12</v>
      </c>
      <c r="H301" s="11">
        <v>12.894881303333335</v>
      </c>
      <c r="I301" s="9" t="s">
        <v>6</v>
      </c>
      <c r="J301" s="12">
        <v>43089</v>
      </c>
    </row>
    <row r="302" spans="1:10" x14ac:dyDescent="0.25">
      <c r="A302">
        <v>301</v>
      </c>
      <c r="B302" s="14">
        <v>0</v>
      </c>
      <c r="C302" s="7">
        <v>3611080000100</v>
      </c>
      <c r="D302" s="8" t="s">
        <v>129</v>
      </c>
      <c r="E302" s="8">
        <f>VLOOKUP(F302,'[1]Itens Hengst'!A$1:C$1182,3,FALSE)</f>
        <v>2150200000</v>
      </c>
      <c r="F302" s="9" t="s">
        <v>11</v>
      </c>
      <c r="G302" s="10">
        <v>24</v>
      </c>
      <c r="H302" s="11">
        <v>20.881621135833338</v>
      </c>
      <c r="I302" s="9" t="s">
        <v>6</v>
      </c>
      <c r="J302" s="12">
        <v>43089</v>
      </c>
    </row>
    <row r="303" spans="1:10" x14ac:dyDescent="0.25">
      <c r="A303">
        <v>302</v>
      </c>
      <c r="B303" s="14">
        <v>0</v>
      </c>
      <c r="C303" s="7">
        <v>3611080000100</v>
      </c>
      <c r="D303" s="8" t="s">
        <v>129</v>
      </c>
      <c r="E303" s="8">
        <f>VLOOKUP(F303,'[1]Itens Hengst'!A$1:C$1182,3,FALSE)</f>
        <v>2373100000</v>
      </c>
      <c r="F303" s="9" t="s">
        <v>148</v>
      </c>
      <c r="G303" s="10">
        <v>2</v>
      </c>
      <c r="H303" s="11">
        <v>14.77513312</v>
      </c>
      <c r="I303" s="9" t="s">
        <v>6</v>
      </c>
      <c r="J303" s="12">
        <v>43089</v>
      </c>
    </row>
    <row r="304" spans="1:10" x14ac:dyDescent="0.25">
      <c r="A304">
        <v>303</v>
      </c>
      <c r="B304" s="14">
        <v>0</v>
      </c>
      <c r="C304" s="7">
        <v>3611080000100</v>
      </c>
      <c r="D304" s="8" t="s">
        <v>129</v>
      </c>
      <c r="E304" s="8">
        <f>VLOOKUP(F304,'[1]Itens Hengst'!A$1:C$1182,3,FALSE)</f>
        <v>2407200000</v>
      </c>
      <c r="F304" s="9" t="s">
        <v>98</v>
      </c>
      <c r="G304" s="10">
        <v>8</v>
      </c>
      <c r="H304" s="11">
        <v>27.580914735</v>
      </c>
      <c r="I304" s="9" t="s">
        <v>6</v>
      </c>
      <c r="J304" s="12">
        <v>43089</v>
      </c>
    </row>
    <row r="305" spans="1:10" x14ac:dyDescent="0.25">
      <c r="A305">
        <v>304</v>
      </c>
      <c r="B305" s="14">
        <v>0</v>
      </c>
      <c r="C305" s="7">
        <v>3611080000100</v>
      </c>
      <c r="D305" s="8" t="s">
        <v>129</v>
      </c>
      <c r="E305" s="8">
        <f>VLOOKUP(F305,'[1]Itens Hengst'!A$1:C$1182,3,FALSE)</f>
        <v>2649130000</v>
      </c>
      <c r="F305" s="9" t="s">
        <v>46</v>
      </c>
      <c r="G305" s="10">
        <v>6</v>
      </c>
      <c r="H305" s="11">
        <v>12.894694420152089</v>
      </c>
      <c r="I305" s="9" t="s">
        <v>6</v>
      </c>
      <c r="J305" s="12">
        <v>43089</v>
      </c>
    </row>
    <row r="306" spans="1:10" x14ac:dyDescent="0.25">
      <c r="A306">
        <v>305</v>
      </c>
      <c r="B306" s="14">
        <v>0</v>
      </c>
      <c r="C306" s="7">
        <v>3611080000100</v>
      </c>
      <c r="D306" s="8" t="s">
        <v>129</v>
      </c>
      <c r="E306" s="8">
        <f>VLOOKUP(F306,'[1]Itens Hengst'!A$1:C$1182,3,FALSE)</f>
        <v>2706200000</v>
      </c>
      <c r="F306" s="9" t="s">
        <v>26</v>
      </c>
      <c r="G306" s="10">
        <v>24</v>
      </c>
      <c r="H306" s="11">
        <v>31.465602795000002</v>
      </c>
      <c r="I306" s="9" t="s">
        <v>6</v>
      </c>
      <c r="J306" s="12">
        <v>43089</v>
      </c>
    </row>
    <row r="307" spans="1:10" x14ac:dyDescent="0.25">
      <c r="A307">
        <v>306</v>
      </c>
      <c r="B307" s="14">
        <v>0</v>
      </c>
      <c r="C307" s="7">
        <v>3611080000100</v>
      </c>
      <c r="D307" s="8" t="s">
        <v>129</v>
      </c>
      <c r="E307" s="8">
        <f>VLOOKUP(F307,'[1]Itens Hengst'!A$1:C$1182,3,FALSE)</f>
        <v>3035130000</v>
      </c>
      <c r="F307" s="9" t="s">
        <v>33</v>
      </c>
      <c r="G307" s="10">
        <v>24</v>
      </c>
      <c r="H307" s="11">
        <v>34.597754436666669</v>
      </c>
      <c r="I307" s="9" t="s">
        <v>6</v>
      </c>
      <c r="J307" s="12">
        <v>43089</v>
      </c>
    </row>
    <row r="308" spans="1:10" x14ac:dyDescent="0.25">
      <c r="A308">
        <v>307</v>
      </c>
      <c r="B308" s="14">
        <v>0</v>
      </c>
      <c r="C308" s="7">
        <v>3611080000100</v>
      </c>
      <c r="D308" s="8" t="s">
        <v>129</v>
      </c>
      <c r="E308" s="8">
        <f>VLOOKUP(F308,'[1]Itens Hengst'!A$1:C$1182,3,FALSE)</f>
        <v>3054200000</v>
      </c>
      <c r="F308" s="9" t="s">
        <v>114</v>
      </c>
      <c r="G308" s="10">
        <v>12</v>
      </c>
      <c r="H308" s="11">
        <v>31.285534353612171</v>
      </c>
      <c r="I308" s="9" t="s">
        <v>6</v>
      </c>
      <c r="J308" s="12">
        <v>43089</v>
      </c>
    </row>
    <row r="309" spans="1:10" x14ac:dyDescent="0.25">
      <c r="A309">
        <v>308</v>
      </c>
      <c r="B309" s="14">
        <v>0</v>
      </c>
      <c r="C309" s="7">
        <v>3611080000100</v>
      </c>
      <c r="D309" s="8" t="s">
        <v>129</v>
      </c>
      <c r="E309" s="8">
        <f>VLOOKUP(F309,'[1]Itens Hengst'!A$1:C$1182,3,FALSE)</f>
        <v>3097200000</v>
      </c>
      <c r="F309" s="9" t="s">
        <v>41</v>
      </c>
      <c r="G309" s="10">
        <v>6</v>
      </c>
      <c r="H309" s="11">
        <v>36.334723810000007</v>
      </c>
      <c r="I309" s="9" t="s">
        <v>6</v>
      </c>
      <c r="J309" s="12">
        <v>43089</v>
      </c>
    </row>
    <row r="310" spans="1:10" x14ac:dyDescent="0.25">
      <c r="A310">
        <v>309</v>
      </c>
      <c r="B310" s="14">
        <v>0</v>
      </c>
      <c r="C310" s="7">
        <v>3611080000100</v>
      </c>
      <c r="D310" s="8" t="s">
        <v>129</v>
      </c>
      <c r="E310" s="8">
        <f>VLOOKUP(F310,'[1]Itens Hengst'!A$1:C$1182,3,FALSE)</f>
        <v>3311200000</v>
      </c>
      <c r="F310" s="9" t="s">
        <v>71</v>
      </c>
      <c r="G310" s="10">
        <v>12</v>
      </c>
      <c r="H310" s="11">
        <v>37.377244318333332</v>
      </c>
      <c r="I310" s="9" t="s">
        <v>6</v>
      </c>
      <c r="J310" s="12">
        <v>43089</v>
      </c>
    </row>
    <row r="311" spans="1:10" x14ac:dyDescent="0.25">
      <c r="A311">
        <v>310</v>
      </c>
      <c r="B311" s="14">
        <v>0</v>
      </c>
      <c r="C311" s="7">
        <v>3611080000100</v>
      </c>
      <c r="D311" s="8" t="s">
        <v>129</v>
      </c>
      <c r="E311" s="8">
        <f>VLOOKUP(F311,'[1]Itens Hengst'!A$1:C$1182,3,FALSE)</f>
        <v>3343200000</v>
      </c>
      <c r="F311" s="9" t="s">
        <v>51</v>
      </c>
      <c r="G311" s="10">
        <v>12</v>
      </c>
      <c r="H311" s="11">
        <v>34.43126135166667</v>
      </c>
      <c r="I311" s="9" t="s">
        <v>6</v>
      </c>
      <c r="J311" s="12">
        <v>43089</v>
      </c>
    </row>
    <row r="312" spans="1:10" x14ac:dyDescent="0.25">
      <c r="A312">
        <v>311</v>
      </c>
      <c r="B312" s="14">
        <v>0</v>
      </c>
      <c r="C312" s="7">
        <v>3611080000100</v>
      </c>
      <c r="D312" s="8" t="s">
        <v>129</v>
      </c>
      <c r="E312" s="8">
        <f>VLOOKUP(F312,'[1]Itens Hengst'!A$1:C$1182,3,FALSE)</f>
        <v>3344200000</v>
      </c>
      <c r="F312" s="9" t="s">
        <v>109</v>
      </c>
      <c r="G312" s="10">
        <v>20</v>
      </c>
      <c r="H312" s="11">
        <v>38.281030535000006</v>
      </c>
      <c r="I312" s="9" t="s">
        <v>6</v>
      </c>
      <c r="J312" s="12">
        <v>43089</v>
      </c>
    </row>
    <row r="313" spans="1:10" x14ac:dyDescent="0.25">
      <c r="A313">
        <v>312</v>
      </c>
      <c r="B313" s="14">
        <v>0</v>
      </c>
      <c r="C313" s="7">
        <v>3611080000100</v>
      </c>
      <c r="D313" s="8" t="s">
        <v>129</v>
      </c>
      <c r="E313" s="8">
        <f>VLOOKUP(F313,'[1]Itens Hengst'!A$1:C$1182,3,FALSE)</f>
        <v>3843100000</v>
      </c>
      <c r="F313" s="9" t="s">
        <v>55</v>
      </c>
      <c r="G313" s="10">
        <v>24</v>
      </c>
      <c r="H313" s="11">
        <v>58.863025567500003</v>
      </c>
      <c r="I313" s="9" t="s">
        <v>6</v>
      </c>
      <c r="J313" s="12">
        <v>43089</v>
      </c>
    </row>
    <row r="314" spans="1:10" x14ac:dyDescent="0.25">
      <c r="A314">
        <v>313</v>
      </c>
      <c r="B314" s="14">
        <v>0</v>
      </c>
      <c r="C314" s="7">
        <v>3611080000100</v>
      </c>
      <c r="D314" s="8" t="s">
        <v>129</v>
      </c>
      <c r="E314" s="8">
        <f>VLOOKUP(F314,'[1]Itens Hengst'!A$1:C$1182,3,FALSE)</f>
        <v>4065310000</v>
      </c>
      <c r="F314" s="9" t="s">
        <v>134</v>
      </c>
      <c r="G314" s="10">
        <v>1</v>
      </c>
      <c r="H314" s="11">
        <v>57.234023944866919</v>
      </c>
      <c r="I314" s="9" t="s">
        <v>6</v>
      </c>
      <c r="J314" s="12">
        <v>43089</v>
      </c>
    </row>
    <row r="315" spans="1:10" x14ac:dyDescent="0.25">
      <c r="A315">
        <v>314</v>
      </c>
      <c r="B315" s="14">
        <v>0</v>
      </c>
      <c r="C315" s="7">
        <v>3611080000100</v>
      </c>
      <c r="D315" s="8" t="s">
        <v>129</v>
      </c>
      <c r="E315" s="8">
        <f>VLOOKUP(F315,'[1]Itens Hengst'!A$1:C$1182,3,FALSE)</f>
        <v>4375130000</v>
      </c>
      <c r="F315" s="9" t="s">
        <v>84</v>
      </c>
      <c r="G315" s="10">
        <v>6</v>
      </c>
      <c r="H315" s="11">
        <v>16.48689335234474</v>
      </c>
      <c r="I315" s="9" t="s">
        <v>6</v>
      </c>
      <c r="J315" s="12">
        <v>43089</v>
      </c>
    </row>
    <row r="316" spans="1:10" x14ac:dyDescent="0.25">
      <c r="A316">
        <v>315</v>
      </c>
      <c r="B316" s="14">
        <v>0</v>
      </c>
      <c r="C316" s="7">
        <v>3611080000100</v>
      </c>
      <c r="D316" s="8" t="s">
        <v>129</v>
      </c>
      <c r="E316" s="8">
        <f>VLOOKUP(F316,'[1]Itens Hengst'!A$1:C$1182,3,FALSE)</f>
        <v>5381100000</v>
      </c>
      <c r="F316" s="9" t="s">
        <v>15</v>
      </c>
      <c r="G316" s="10">
        <v>24</v>
      </c>
      <c r="H316" s="11">
        <v>36.293055657477822</v>
      </c>
      <c r="I316" s="9" t="s">
        <v>6</v>
      </c>
      <c r="J316" s="12">
        <v>43089</v>
      </c>
    </row>
    <row r="317" spans="1:10" x14ac:dyDescent="0.25">
      <c r="A317">
        <v>316</v>
      </c>
      <c r="B317" s="14">
        <v>0</v>
      </c>
      <c r="C317" s="7">
        <v>3611080000100</v>
      </c>
      <c r="D317" s="8" t="s">
        <v>129</v>
      </c>
      <c r="E317" s="8">
        <f>VLOOKUP(F317,'[1]Itens Hengst'!A$1:C$1182,3,FALSE)</f>
        <v>5666100000</v>
      </c>
      <c r="F317" s="9" t="s">
        <v>16</v>
      </c>
      <c r="G317" s="10">
        <v>24</v>
      </c>
      <c r="H317" s="11">
        <v>29.87790997583334</v>
      </c>
      <c r="I317" s="9" t="s">
        <v>6</v>
      </c>
      <c r="J317" s="12">
        <v>43089</v>
      </c>
    </row>
    <row r="318" spans="1:10" x14ac:dyDescent="0.25">
      <c r="A318">
        <v>317</v>
      </c>
      <c r="B318" s="14">
        <v>0</v>
      </c>
      <c r="C318" s="7">
        <v>3611080000100</v>
      </c>
      <c r="D318" s="8" t="s">
        <v>129</v>
      </c>
      <c r="E318" s="8">
        <f>VLOOKUP(F318,'[1]Itens Hengst'!A$1:C$1182,3,FALSE)</f>
        <v>5721310000</v>
      </c>
      <c r="F318" s="9" t="s">
        <v>17</v>
      </c>
      <c r="G318" s="10">
        <v>12</v>
      </c>
      <c r="H318" s="11">
        <v>138.03305425333335</v>
      </c>
      <c r="I318" s="9" t="s">
        <v>6</v>
      </c>
      <c r="J318" s="12">
        <v>43089</v>
      </c>
    </row>
    <row r="319" spans="1:10" x14ac:dyDescent="0.25">
      <c r="A319">
        <v>318</v>
      </c>
      <c r="B319" s="14">
        <v>0</v>
      </c>
      <c r="C319" s="7">
        <v>3611080000100</v>
      </c>
      <c r="D319" s="8" t="s">
        <v>129</v>
      </c>
      <c r="E319" s="8">
        <f>VLOOKUP(F319,'[1]Itens Hengst'!A$1:C$1182,3,FALSE)</f>
        <v>5851100000</v>
      </c>
      <c r="F319" s="9" t="s">
        <v>27</v>
      </c>
      <c r="G319" s="10">
        <v>12</v>
      </c>
      <c r="H319" s="11">
        <v>37.119965819999997</v>
      </c>
      <c r="I319" s="9" t="s">
        <v>6</v>
      </c>
      <c r="J319" s="12">
        <v>43089</v>
      </c>
    </row>
    <row r="320" spans="1:10" x14ac:dyDescent="0.25">
      <c r="A320">
        <v>319</v>
      </c>
      <c r="B320" s="14">
        <v>0</v>
      </c>
      <c r="C320" s="7">
        <v>3611080000100</v>
      </c>
      <c r="D320" s="8" t="s">
        <v>129</v>
      </c>
      <c r="E320" s="8">
        <f>VLOOKUP(F320,'[1]Itens Hengst'!A$1:C$1182,3,FALSE)</f>
        <v>6005100000</v>
      </c>
      <c r="F320" s="9" t="s">
        <v>18</v>
      </c>
      <c r="G320" s="10">
        <v>24</v>
      </c>
      <c r="H320" s="11">
        <v>22.121564987500001</v>
      </c>
      <c r="I320" s="9" t="s">
        <v>6</v>
      </c>
      <c r="J320" s="12">
        <v>43089</v>
      </c>
    </row>
    <row r="321" spans="1:10" x14ac:dyDescent="0.25">
      <c r="A321">
        <v>320</v>
      </c>
      <c r="B321" s="14">
        <v>0</v>
      </c>
      <c r="C321" s="7">
        <v>3611080000100</v>
      </c>
      <c r="D321" s="8" t="s">
        <v>129</v>
      </c>
      <c r="E321" s="8">
        <f>VLOOKUP(F321,'[1]Itens Hengst'!A$1:C$1182,3,FALSE)</f>
        <v>6006100000</v>
      </c>
      <c r="F321" s="9" t="s">
        <v>19</v>
      </c>
      <c r="G321" s="10">
        <v>40</v>
      </c>
      <c r="H321" s="11">
        <v>26.053811382500001</v>
      </c>
      <c r="I321" s="9" t="s">
        <v>6</v>
      </c>
      <c r="J321" s="12">
        <v>43089</v>
      </c>
    </row>
    <row r="322" spans="1:10" x14ac:dyDescent="0.25">
      <c r="A322">
        <v>321</v>
      </c>
      <c r="B322" s="14">
        <v>0</v>
      </c>
      <c r="C322" s="7">
        <v>3611080000100</v>
      </c>
      <c r="D322" s="8" t="s">
        <v>129</v>
      </c>
      <c r="E322" s="8">
        <f>VLOOKUP(F322,'[1]Itens Hengst'!A$1:C$1182,3,FALSE)</f>
        <v>6051310000</v>
      </c>
      <c r="F322" s="9" t="s">
        <v>36</v>
      </c>
      <c r="G322" s="10">
        <v>6</v>
      </c>
      <c r="H322" s="11">
        <v>88.735633355513286</v>
      </c>
      <c r="I322" s="9" t="s">
        <v>6</v>
      </c>
      <c r="J322" s="12">
        <v>43089</v>
      </c>
    </row>
    <row r="323" spans="1:10" x14ac:dyDescent="0.25">
      <c r="A323">
        <v>322</v>
      </c>
      <c r="B323" s="14">
        <v>0</v>
      </c>
      <c r="C323" s="7">
        <v>3611080000100</v>
      </c>
      <c r="D323" s="8" t="s">
        <v>129</v>
      </c>
      <c r="E323" s="8">
        <f>VLOOKUP(F323,'[1]Itens Hengst'!A$1:C$1182,3,FALSE)</f>
        <v>6721310000</v>
      </c>
      <c r="F323" s="9" t="s">
        <v>152</v>
      </c>
      <c r="G323" s="10">
        <v>1</v>
      </c>
      <c r="H323" s="11">
        <v>40.952397081749055</v>
      </c>
      <c r="I323" s="9" t="s">
        <v>6</v>
      </c>
      <c r="J323" s="12">
        <v>43089</v>
      </c>
    </row>
    <row r="324" spans="1:10" x14ac:dyDescent="0.25">
      <c r="A324">
        <v>323</v>
      </c>
      <c r="B324" s="14">
        <v>0</v>
      </c>
      <c r="C324" s="7">
        <v>3611080000100</v>
      </c>
      <c r="D324" s="8" t="s">
        <v>129</v>
      </c>
      <c r="E324" s="8">
        <f>VLOOKUP(F324,'[1]Itens Hengst'!A$1:C$1182,3,FALSE)</f>
        <v>6792310000</v>
      </c>
      <c r="F324" s="9" t="s">
        <v>153</v>
      </c>
      <c r="G324" s="10">
        <v>1</v>
      </c>
      <c r="H324" s="11">
        <v>19.936473346007606</v>
      </c>
      <c r="I324" s="9" t="s">
        <v>6</v>
      </c>
      <c r="J324" s="12">
        <v>43089</v>
      </c>
    </row>
    <row r="325" spans="1:10" x14ac:dyDescent="0.25">
      <c r="A325">
        <v>324</v>
      </c>
      <c r="B325" s="14">
        <v>0</v>
      </c>
      <c r="C325" s="7">
        <v>3611080000100</v>
      </c>
      <c r="D325" s="8" t="s">
        <v>129</v>
      </c>
      <c r="E325" s="8">
        <f>VLOOKUP(F325,'[1]Itens Hengst'!A$1:C$1182,3,FALSE)</f>
        <v>6813310000</v>
      </c>
      <c r="F325" s="9" t="s">
        <v>96</v>
      </c>
      <c r="G325" s="10">
        <v>1</v>
      </c>
      <c r="H325" s="11">
        <v>31.362369039923959</v>
      </c>
      <c r="I325" s="9" t="s">
        <v>6</v>
      </c>
      <c r="J325" s="12">
        <v>43089</v>
      </c>
    </row>
    <row r="326" spans="1:10" x14ac:dyDescent="0.25">
      <c r="A326">
        <v>325</v>
      </c>
      <c r="B326" s="14">
        <v>0</v>
      </c>
      <c r="C326" s="7">
        <v>3611080000100</v>
      </c>
      <c r="D326" s="8" t="s">
        <v>129</v>
      </c>
      <c r="E326" s="8">
        <f>VLOOKUP(F326,'[1]Itens Hengst'!A$1:C$1182,3,FALSE)</f>
        <v>7338310000</v>
      </c>
      <c r="F326" s="9" t="s">
        <v>131</v>
      </c>
      <c r="G326" s="10">
        <v>3</v>
      </c>
      <c r="H326" s="11">
        <v>38.343365846007607</v>
      </c>
      <c r="I326" s="9" t="s">
        <v>6</v>
      </c>
      <c r="J326" s="12">
        <v>43089</v>
      </c>
    </row>
    <row r="327" spans="1:10" x14ac:dyDescent="0.25">
      <c r="A327">
        <v>326</v>
      </c>
      <c r="B327" s="14">
        <v>0</v>
      </c>
      <c r="C327" s="7">
        <v>3611080000100</v>
      </c>
      <c r="D327" s="8" t="s">
        <v>129</v>
      </c>
      <c r="E327" s="8">
        <f>VLOOKUP(F327,'[1]Itens Hengst'!A$1:C$1182,3,FALSE)</f>
        <v>7374310000</v>
      </c>
      <c r="F327" s="9" t="s">
        <v>99</v>
      </c>
      <c r="G327" s="10">
        <v>3</v>
      </c>
      <c r="H327" s="11">
        <v>53.835976302281367</v>
      </c>
      <c r="I327" s="9" t="s">
        <v>6</v>
      </c>
      <c r="J327" s="12">
        <v>43089</v>
      </c>
    </row>
    <row r="328" spans="1:10" x14ac:dyDescent="0.25">
      <c r="A328">
        <v>327</v>
      </c>
      <c r="B328" s="14">
        <v>0</v>
      </c>
      <c r="C328" s="7">
        <v>3611080000100</v>
      </c>
      <c r="D328" s="8" t="s">
        <v>129</v>
      </c>
      <c r="E328" s="8">
        <f>VLOOKUP(F328,'[1]Itens Hengst'!A$1:C$1182,3,FALSE)</f>
        <v>7607310000</v>
      </c>
      <c r="F328" s="9" t="s">
        <v>141</v>
      </c>
      <c r="G328" s="10">
        <v>1</v>
      </c>
      <c r="H328" s="11">
        <v>47.230713136882137</v>
      </c>
      <c r="I328" s="9" t="s">
        <v>6</v>
      </c>
      <c r="J328" s="12">
        <v>43089</v>
      </c>
    </row>
    <row r="329" spans="1:10" x14ac:dyDescent="0.25">
      <c r="A329">
        <v>328</v>
      </c>
      <c r="B329" s="14">
        <v>0</v>
      </c>
      <c r="C329" s="7">
        <v>3611080000100</v>
      </c>
      <c r="D329" s="8" t="s">
        <v>129</v>
      </c>
      <c r="E329" s="8">
        <f>VLOOKUP(F329,'[1]Itens Hengst'!A$1:C$1182,3,FALSE)</f>
        <v>8728310000</v>
      </c>
      <c r="F329" s="9" t="s">
        <v>146</v>
      </c>
      <c r="G329" s="10">
        <v>3</v>
      </c>
      <c r="H329" s="11">
        <v>29.566811210392906</v>
      </c>
      <c r="I329" s="9" t="s">
        <v>6</v>
      </c>
      <c r="J329" s="12">
        <v>43089</v>
      </c>
    </row>
    <row r="330" spans="1:10" x14ac:dyDescent="0.25">
      <c r="A330">
        <v>329</v>
      </c>
      <c r="B330" s="14">
        <v>0</v>
      </c>
      <c r="C330" s="7">
        <v>3611080000100</v>
      </c>
      <c r="D330" s="8" t="s">
        <v>129</v>
      </c>
      <c r="E330" s="8">
        <f>VLOOKUP(F330,'[1]Itens Hengst'!A$1:C$1182,3,FALSE)</f>
        <v>9217310000</v>
      </c>
      <c r="F330" s="9" t="s">
        <v>70</v>
      </c>
      <c r="G330" s="10">
        <v>1</v>
      </c>
      <c r="H330" s="11">
        <v>20.93128458174905</v>
      </c>
      <c r="I330" s="9" t="s">
        <v>6</v>
      </c>
      <c r="J330" s="12">
        <v>43089</v>
      </c>
    </row>
    <row r="331" spans="1:10" x14ac:dyDescent="0.25">
      <c r="A331">
        <v>330</v>
      </c>
      <c r="B331" s="14">
        <v>3</v>
      </c>
      <c r="C331" s="7">
        <v>3611080000100</v>
      </c>
      <c r="D331" s="8" t="s">
        <v>129</v>
      </c>
      <c r="E331" s="8">
        <f>VLOOKUP(F331,'[1]Itens Hengst'!A$1:C$1182,3,FALSE)</f>
        <v>10344310000</v>
      </c>
      <c r="F331" s="9" t="s">
        <v>126</v>
      </c>
      <c r="G331" s="10">
        <v>1</v>
      </c>
      <c r="H331" s="11">
        <v>24.702666226235742</v>
      </c>
      <c r="I331" s="9" t="s">
        <v>6</v>
      </c>
      <c r="J331" s="12">
        <v>43089</v>
      </c>
    </row>
    <row r="332" spans="1:10" x14ac:dyDescent="0.25">
      <c r="A332">
        <v>331</v>
      </c>
      <c r="B332" s="14">
        <v>1</v>
      </c>
      <c r="C332" s="7">
        <v>7426684000137</v>
      </c>
      <c r="D332" s="8" t="s">
        <v>92</v>
      </c>
      <c r="E332" s="8">
        <f>VLOOKUP(F332,'[1]Itens Hengst'!A$1:C$1182,3,FALSE)</f>
        <v>7150000</v>
      </c>
      <c r="F332" s="9" t="s">
        <v>161</v>
      </c>
      <c r="G332" s="10">
        <v>10</v>
      </c>
      <c r="H332" s="11">
        <v>14.115451958174905</v>
      </c>
      <c r="I332" s="9" t="s">
        <v>6</v>
      </c>
      <c r="J332" s="12">
        <v>43089</v>
      </c>
    </row>
    <row r="333" spans="1:10" x14ac:dyDescent="0.25">
      <c r="A333">
        <v>332</v>
      </c>
      <c r="B333" s="14">
        <v>0</v>
      </c>
      <c r="C333" s="7">
        <v>7426684000137</v>
      </c>
      <c r="D333" s="8" t="s">
        <v>92</v>
      </c>
      <c r="E333" s="8">
        <f>VLOOKUP(F333,'[1]Itens Hengst'!A$1:C$1182,3,FALSE)</f>
        <v>136300000</v>
      </c>
      <c r="F333" s="9" t="s">
        <v>85</v>
      </c>
      <c r="G333" s="10">
        <v>10</v>
      </c>
      <c r="H333" s="11">
        <v>26.307012461977184</v>
      </c>
      <c r="I333" s="9" t="s">
        <v>6</v>
      </c>
      <c r="J333" s="12">
        <v>43089</v>
      </c>
    </row>
    <row r="334" spans="1:10" x14ac:dyDescent="0.25">
      <c r="A334">
        <v>333</v>
      </c>
      <c r="B334" s="14">
        <v>0</v>
      </c>
      <c r="C334" s="7">
        <v>7426684000137</v>
      </c>
      <c r="D334" s="8" t="s">
        <v>92</v>
      </c>
      <c r="E334" s="8">
        <f>VLOOKUP(F334,'[1]Itens Hengst'!A$1:C$1182,3,FALSE)</f>
        <v>170500000</v>
      </c>
      <c r="F334" s="9" t="s">
        <v>147</v>
      </c>
      <c r="G334" s="10">
        <v>10</v>
      </c>
      <c r="H334" s="11">
        <v>27.754679399999997</v>
      </c>
      <c r="I334" s="9" t="s">
        <v>6</v>
      </c>
      <c r="J334" s="12">
        <v>43089</v>
      </c>
    </row>
    <row r="335" spans="1:10" x14ac:dyDescent="0.25">
      <c r="A335">
        <v>334</v>
      </c>
      <c r="B335" s="14">
        <v>0</v>
      </c>
      <c r="C335" s="7">
        <v>7426684000137</v>
      </c>
      <c r="D335" s="8" t="s">
        <v>92</v>
      </c>
      <c r="E335" s="8">
        <f>VLOOKUP(F335,'[1]Itens Hengst'!A$1:C$1182,3,FALSE)</f>
        <v>835130000</v>
      </c>
      <c r="F335" s="9" t="s">
        <v>93</v>
      </c>
      <c r="G335" s="10">
        <v>10</v>
      </c>
      <c r="H335" s="11">
        <v>13.14721307984791</v>
      </c>
      <c r="I335" s="9" t="s">
        <v>6</v>
      </c>
      <c r="J335" s="12">
        <v>43089</v>
      </c>
    </row>
    <row r="336" spans="1:10" x14ac:dyDescent="0.25">
      <c r="A336">
        <v>335</v>
      </c>
      <c r="B336" s="14">
        <v>0</v>
      </c>
      <c r="C336" s="7">
        <v>7426684000137</v>
      </c>
      <c r="D336" s="8" t="s">
        <v>92</v>
      </c>
      <c r="E336" s="8">
        <f>VLOOKUP(F336,'[1]Itens Hengst'!A$1:C$1182,3,FALSE)</f>
        <v>3096200000</v>
      </c>
      <c r="F336" s="9" t="s">
        <v>95</v>
      </c>
      <c r="G336" s="10">
        <v>30</v>
      </c>
      <c r="H336" s="11">
        <v>18.703526204055766</v>
      </c>
      <c r="I336" s="9" t="s">
        <v>6</v>
      </c>
      <c r="J336" s="12">
        <v>43089</v>
      </c>
    </row>
    <row r="337" spans="1:10" x14ac:dyDescent="0.25">
      <c r="A337">
        <v>336</v>
      </c>
      <c r="B337" s="14">
        <v>0</v>
      </c>
      <c r="C337" s="7">
        <v>7426684000137</v>
      </c>
      <c r="D337" s="8" t="s">
        <v>92</v>
      </c>
      <c r="E337" s="8">
        <f>VLOOKUP(F337,'[1]Itens Hengst'!A$1:C$1182,3,FALSE)</f>
        <v>4187100000</v>
      </c>
      <c r="F337" s="9" t="s">
        <v>130</v>
      </c>
      <c r="G337" s="10">
        <v>10</v>
      </c>
      <c r="H337" s="11">
        <v>10.445424220000001</v>
      </c>
      <c r="I337" s="9" t="s">
        <v>6</v>
      </c>
      <c r="J337" s="12">
        <v>43089</v>
      </c>
    </row>
    <row r="338" spans="1:10" x14ac:dyDescent="0.25">
      <c r="A338">
        <v>337</v>
      </c>
      <c r="B338" s="14">
        <v>0</v>
      </c>
      <c r="C338" s="7">
        <v>7426684000137</v>
      </c>
      <c r="D338" s="8" t="s">
        <v>92</v>
      </c>
      <c r="E338" s="8">
        <f>VLOOKUP(F338,'[1]Itens Hengst'!A$1:C$1182,3,FALSE)</f>
        <v>4276100000</v>
      </c>
      <c r="F338" s="9" t="s">
        <v>124</v>
      </c>
      <c r="G338" s="10">
        <v>24</v>
      </c>
      <c r="H338" s="11">
        <v>7.6870013704055768</v>
      </c>
      <c r="I338" s="9" t="s">
        <v>6</v>
      </c>
      <c r="J338" s="12">
        <v>43089</v>
      </c>
    </row>
    <row r="339" spans="1:10" x14ac:dyDescent="0.25">
      <c r="A339">
        <v>338</v>
      </c>
      <c r="B339" s="14">
        <v>0</v>
      </c>
      <c r="C339" s="7">
        <v>7426684000137</v>
      </c>
      <c r="D339" s="8" t="s">
        <v>92</v>
      </c>
      <c r="E339" s="8">
        <f>VLOOKUP(F339,'[1]Itens Hengst'!A$1:C$1182,3,FALSE)</f>
        <v>4447130000</v>
      </c>
      <c r="F339" s="9" t="s">
        <v>120</v>
      </c>
      <c r="G339" s="10">
        <v>10</v>
      </c>
      <c r="H339" s="11">
        <v>12.72478602661597</v>
      </c>
      <c r="I339" s="9" t="s">
        <v>6</v>
      </c>
      <c r="J339" s="12">
        <v>43089</v>
      </c>
    </row>
    <row r="340" spans="1:10" x14ac:dyDescent="0.25">
      <c r="A340">
        <v>339</v>
      </c>
      <c r="B340" s="14">
        <v>0</v>
      </c>
      <c r="C340" s="7">
        <v>7426684000137</v>
      </c>
      <c r="D340" s="8" t="s">
        <v>92</v>
      </c>
      <c r="E340" s="8">
        <f>VLOOKUP(F340,'[1]Itens Hengst'!A$1:C$1182,3,FALSE)</f>
        <v>5269100000</v>
      </c>
      <c r="F340" s="9" t="s">
        <v>53</v>
      </c>
      <c r="G340" s="10">
        <v>6</v>
      </c>
      <c r="H340" s="11">
        <v>43.200942572877061</v>
      </c>
      <c r="I340" s="9" t="s">
        <v>6</v>
      </c>
      <c r="J340" s="12">
        <v>43089</v>
      </c>
    </row>
    <row r="341" spans="1:10" x14ac:dyDescent="0.25">
      <c r="A341">
        <v>340</v>
      </c>
      <c r="B341" s="14">
        <v>0</v>
      </c>
      <c r="C341" s="7">
        <v>7426684000137</v>
      </c>
      <c r="D341" s="8" t="s">
        <v>92</v>
      </c>
      <c r="E341" s="8">
        <f>VLOOKUP(F341,'[1]Itens Hengst'!A$1:C$1182,3,FALSE)</f>
        <v>6006100000</v>
      </c>
      <c r="F341" s="9" t="s">
        <v>19</v>
      </c>
      <c r="G341" s="10">
        <v>168</v>
      </c>
      <c r="H341" s="11">
        <v>24.068987781666671</v>
      </c>
      <c r="I341" s="9" t="s">
        <v>6</v>
      </c>
      <c r="J341" s="12">
        <v>43089</v>
      </c>
    </row>
    <row r="342" spans="1:10" x14ac:dyDescent="0.25">
      <c r="A342">
        <v>341</v>
      </c>
      <c r="B342" s="14">
        <v>3</v>
      </c>
      <c r="C342" s="7">
        <v>7426684000137</v>
      </c>
      <c r="D342" s="8" t="s">
        <v>92</v>
      </c>
      <c r="E342" s="8">
        <f>VLOOKUP(F342,'[1]Itens Hengst'!A$1:C$1182,3,FALSE)</f>
        <v>7338310000</v>
      </c>
      <c r="F342" s="9" t="s">
        <v>131</v>
      </c>
      <c r="G342" s="10">
        <v>3</v>
      </c>
      <c r="H342" s="11">
        <v>37.352077138783265</v>
      </c>
      <c r="I342" s="9" t="s">
        <v>6</v>
      </c>
      <c r="J342" s="12">
        <v>43089</v>
      </c>
    </row>
    <row r="343" spans="1:10" x14ac:dyDescent="0.25">
      <c r="A343">
        <v>342</v>
      </c>
      <c r="B343" s="14">
        <v>1</v>
      </c>
      <c r="C343" s="13">
        <v>13408590000138</v>
      </c>
      <c r="D343" s="8" t="s">
        <v>165</v>
      </c>
      <c r="E343" s="8">
        <f>VLOOKUP(F343,'[1]Itens Hengst'!A$1:C$1182,3,FALSE)</f>
        <v>1035230000</v>
      </c>
      <c r="F343" s="9" t="s">
        <v>49</v>
      </c>
      <c r="G343" s="10">
        <v>102</v>
      </c>
      <c r="H343" s="11">
        <v>31.762404577275777</v>
      </c>
      <c r="I343" s="9" t="s">
        <v>9</v>
      </c>
      <c r="J343" s="12">
        <v>43089</v>
      </c>
    </row>
    <row r="344" spans="1:10" x14ac:dyDescent="0.25">
      <c r="A344">
        <v>343</v>
      </c>
      <c r="B344" s="14">
        <v>0</v>
      </c>
      <c r="C344" s="13">
        <v>13408590000138</v>
      </c>
      <c r="D344" s="8" t="s">
        <v>165</v>
      </c>
      <c r="E344" s="8">
        <f>VLOOKUP(F344,'[1]Itens Hengst'!A$1:C$1182,3,FALSE)</f>
        <v>2462200000</v>
      </c>
      <c r="F344" s="9" t="s">
        <v>177</v>
      </c>
      <c r="G344" s="10">
        <v>60</v>
      </c>
      <c r="H344" s="11">
        <v>60.38253525333333</v>
      </c>
      <c r="I344" s="9" t="s">
        <v>9</v>
      </c>
      <c r="J344" s="12">
        <v>43089</v>
      </c>
    </row>
    <row r="345" spans="1:10" x14ac:dyDescent="0.25">
      <c r="A345">
        <v>344</v>
      </c>
      <c r="B345" s="14">
        <v>0</v>
      </c>
      <c r="C345" s="13">
        <v>13408590000138</v>
      </c>
      <c r="D345" s="8" t="s">
        <v>165</v>
      </c>
      <c r="E345" s="8">
        <f>VLOOKUP(F345,'[1]Itens Hengst'!A$1:C$1182,3,FALSE)</f>
        <v>2463200000</v>
      </c>
      <c r="F345" s="9" t="s">
        <v>178</v>
      </c>
      <c r="G345" s="10">
        <v>24</v>
      </c>
      <c r="H345" s="11">
        <v>43.83695873333334</v>
      </c>
      <c r="I345" s="9" t="s">
        <v>9</v>
      </c>
      <c r="J345" s="12">
        <v>43089</v>
      </c>
    </row>
    <row r="346" spans="1:10" x14ac:dyDescent="0.25">
      <c r="A346">
        <v>345</v>
      </c>
      <c r="B346" s="14">
        <v>0</v>
      </c>
      <c r="C346" s="13">
        <v>13408590000138</v>
      </c>
      <c r="D346" s="8" t="s">
        <v>165</v>
      </c>
      <c r="E346" s="8">
        <f>VLOOKUP(F346,'[1]Itens Hengst'!A$1:C$1182,3,FALSE)</f>
        <v>5776310000</v>
      </c>
      <c r="F346" s="9" t="s">
        <v>3</v>
      </c>
      <c r="G346" s="10">
        <v>4</v>
      </c>
      <c r="H346" s="11">
        <v>141.17170140000002</v>
      </c>
      <c r="I346" s="9" t="s">
        <v>9</v>
      </c>
      <c r="J346" s="12">
        <v>43089</v>
      </c>
    </row>
    <row r="347" spans="1:10" x14ac:dyDescent="0.25">
      <c r="A347">
        <v>346</v>
      </c>
      <c r="B347" s="14">
        <v>0</v>
      </c>
      <c r="C347" s="13">
        <v>13408590000138</v>
      </c>
      <c r="D347" s="8" t="s">
        <v>165</v>
      </c>
      <c r="E347" s="8">
        <f>VLOOKUP(F347,'[1]Itens Hengst'!A$1:C$1182,3,FALSE)</f>
        <v>6005100000</v>
      </c>
      <c r="F347" s="9" t="s">
        <v>18</v>
      </c>
      <c r="G347" s="10">
        <v>102</v>
      </c>
      <c r="H347" s="11">
        <v>21.397598031764705</v>
      </c>
      <c r="I347" s="9" t="s">
        <v>9</v>
      </c>
      <c r="J347" s="12">
        <v>43089</v>
      </c>
    </row>
    <row r="348" spans="1:10" x14ac:dyDescent="0.25">
      <c r="A348">
        <v>347</v>
      </c>
      <c r="B348" s="14">
        <v>0</v>
      </c>
      <c r="C348" s="13">
        <v>13408590000138</v>
      </c>
      <c r="D348" s="8" t="s">
        <v>165</v>
      </c>
      <c r="E348" s="8">
        <f>VLOOKUP(F348,'[1]Itens Hengst'!A$1:C$1182,3,FALSE)</f>
        <v>7159310000</v>
      </c>
      <c r="F348" s="9" t="s">
        <v>56</v>
      </c>
      <c r="G348" s="10">
        <v>42</v>
      </c>
      <c r="H348" s="11">
        <v>32.735608780952383</v>
      </c>
      <c r="I348" s="9" t="s">
        <v>9</v>
      </c>
      <c r="J348" s="12">
        <v>43089</v>
      </c>
    </row>
    <row r="349" spans="1:10" x14ac:dyDescent="0.25">
      <c r="A349">
        <v>348</v>
      </c>
      <c r="B349" s="14">
        <v>3</v>
      </c>
      <c r="C349" s="13">
        <v>13408590000138</v>
      </c>
      <c r="D349" s="8" t="s">
        <v>165</v>
      </c>
      <c r="E349" s="8">
        <f>VLOOKUP(F349,'[1]Itens Hengst'!A$1:C$1182,3,FALSE)</f>
        <v>7375310000</v>
      </c>
      <c r="F349" t="s">
        <v>43</v>
      </c>
      <c r="G349" s="10">
        <v>108</v>
      </c>
      <c r="H349" s="11">
        <v>75.26510706801858</v>
      </c>
      <c r="I349" s="9" t="s">
        <v>9</v>
      </c>
      <c r="J349" s="12">
        <v>43089</v>
      </c>
    </row>
    <row r="350" spans="1:10" x14ac:dyDescent="0.25">
      <c r="A350">
        <v>349</v>
      </c>
      <c r="B350" s="14">
        <v>1</v>
      </c>
      <c r="C350" s="7">
        <v>95771424000166</v>
      </c>
      <c r="D350" s="8" t="s">
        <v>39</v>
      </c>
      <c r="E350" s="8">
        <f>VLOOKUP(F350,'[1]Itens Hengst'!A$1:C$1182,3,FALSE)</f>
        <v>17530000</v>
      </c>
      <c r="F350" s="9" t="s">
        <v>80</v>
      </c>
      <c r="G350" s="10">
        <v>10</v>
      </c>
      <c r="H350" s="11">
        <v>105.29988470532319</v>
      </c>
      <c r="I350" s="9" t="s">
        <v>9</v>
      </c>
      <c r="J350" s="12">
        <v>43089</v>
      </c>
    </row>
    <row r="351" spans="1:10" x14ac:dyDescent="0.25">
      <c r="A351">
        <v>350</v>
      </c>
      <c r="B351" s="14">
        <v>0</v>
      </c>
      <c r="C351" s="7">
        <v>95771424000166</v>
      </c>
      <c r="D351" s="8" t="s">
        <v>39</v>
      </c>
      <c r="E351" s="8">
        <f>VLOOKUP(F351,'[1]Itens Hengst'!A$1:C$1182,3,FALSE)</f>
        <v>1035230000</v>
      </c>
      <c r="F351" s="9" t="s">
        <v>49</v>
      </c>
      <c r="G351" s="10">
        <v>10</v>
      </c>
      <c r="H351" s="11">
        <v>31.763210703422054</v>
      </c>
      <c r="I351" s="9" t="s">
        <v>9</v>
      </c>
      <c r="J351" s="12">
        <v>43089</v>
      </c>
    </row>
    <row r="352" spans="1:10" x14ac:dyDescent="0.25">
      <c r="A352">
        <v>351</v>
      </c>
      <c r="B352" s="14">
        <v>0</v>
      </c>
      <c r="C352" s="7">
        <v>95771424000166</v>
      </c>
      <c r="D352" s="8" t="s">
        <v>39</v>
      </c>
      <c r="E352" s="8">
        <f>VLOOKUP(F352,'[1]Itens Hengst'!A$1:C$1182,3,FALSE)</f>
        <v>1067230000</v>
      </c>
      <c r="F352" s="9" t="s">
        <v>45</v>
      </c>
      <c r="G352" s="10">
        <v>45</v>
      </c>
      <c r="H352" s="11">
        <v>32.458591711026621</v>
      </c>
      <c r="I352" s="9" t="s">
        <v>9</v>
      </c>
      <c r="J352" s="12">
        <v>43089</v>
      </c>
    </row>
    <row r="353" spans="1:10" x14ac:dyDescent="0.25">
      <c r="A353">
        <v>352</v>
      </c>
      <c r="B353" s="14">
        <v>0</v>
      </c>
      <c r="C353" s="7">
        <v>95771424000166</v>
      </c>
      <c r="D353" s="8" t="s">
        <v>39</v>
      </c>
      <c r="E353" s="8">
        <f>VLOOKUP(F353,'[1]Itens Hengst'!A$1:C$1182,3,FALSE)</f>
        <v>1697200000</v>
      </c>
      <c r="F353" s="9" t="s">
        <v>50</v>
      </c>
      <c r="G353" s="10">
        <v>24</v>
      </c>
      <c r="H353" s="11">
        <v>42.610941266666671</v>
      </c>
      <c r="I353" s="9" t="s">
        <v>9</v>
      </c>
      <c r="J353" s="12">
        <v>43089</v>
      </c>
    </row>
    <row r="354" spans="1:10" x14ac:dyDescent="0.25">
      <c r="A354">
        <v>353</v>
      </c>
      <c r="B354" s="14">
        <v>0</v>
      </c>
      <c r="C354" s="7">
        <v>95771424000166</v>
      </c>
      <c r="D354" s="8" t="s">
        <v>39</v>
      </c>
      <c r="E354" s="8">
        <f>VLOOKUP(F354,'[1]Itens Hengst'!A$1:C$1182,3,FALSE)</f>
        <v>1872200000</v>
      </c>
      <c r="F354" s="9" t="s">
        <v>10</v>
      </c>
      <c r="G354" s="10">
        <v>20</v>
      </c>
      <c r="H354" s="11">
        <v>51.884950480000008</v>
      </c>
      <c r="I354" s="9" t="s">
        <v>9</v>
      </c>
      <c r="J354" s="12">
        <v>43089</v>
      </c>
    </row>
    <row r="355" spans="1:10" x14ac:dyDescent="0.25">
      <c r="A355">
        <v>354</v>
      </c>
      <c r="B355" s="14">
        <v>0</v>
      </c>
      <c r="C355" s="7">
        <v>95771424000166</v>
      </c>
      <c r="D355" s="8" t="s">
        <v>39</v>
      </c>
      <c r="E355" s="8">
        <f>VLOOKUP(F355,'[1]Itens Hengst'!A$1:C$1182,3,FALSE)</f>
        <v>2697130000</v>
      </c>
      <c r="F355" s="9" t="s">
        <v>47</v>
      </c>
      <c r="G355" s="10">
        <v>10</v>
      </c>
      <c r="H355" s="11">
        <v>20.744389990494295</v>
      </c>
      <c r="I355" s="9" t="s">
        <v>9</v>
      </c>
      <c r="J355" s="12">
        <v>43089</v>
      </c>
    </row>
    <row r="356" spans="1:10" x14ac:dyDescent="0.25">
      <c r="A356">
        <v>355</v>
      </c>
      <c r="B356" s="14">
        <v>0</v>
      </c>
      <c r="C356" s="7">
        <v>95771424000166</v>
      </c>
      <c r="D356" s="8" t="s">
        <v>39</v>
      </c>
      <c r="E356" s="8">
        <f>VLOOKUP(F356,'[1]Itens Hengst'!A$1:C$1182,3,FALSE)</f>
        <v>2706200000</v>
      </c>
      <c r="F356" s="9" t="s">
        <v>26</v>
      </c>
      <c r="G356" s="10">
        <v>45</v>
      </c>
      <c r="H356" s="11">
        <v>30.648502279999999</v>
      </c>
      <c r="I356" s="9" t="s">
        <v>9</v>
      </c>
      <c r="J356" s="12">
        <v>43089</v>
      </c>
    </row>
    <row r="357" spans="1:10" x14ac:dyDescent="0.25">
      <c r="A357">
        <v>356</v>
      </c>
      <c r="B357" s="14">
        <v>0</v>
      </c>
      <c r="C357" s="7">
        <v>95771424000166</v>
      </c>
      <c r="D357" s="8" t="s">
        <v>39</v>
      </c>
      <c r="E357" s="8">
        <f>VLOOKUP(F357,'[1]Itens Hengst'!A$1:C$1182,3,FALSE)</f>
        <v>2707200000</v>
      </c>
      <c r="F357" s="9" t="s">
        <v>13</v>
      </c>
      <c r="G357" s="10">
        <v>10</v>
      </c>
      <c r="H357" s="11">
        <v>40.343220610000003</v>
      </c>
      <c r="I357" s="9" t="s">
        <v>9</v>
      </c>
      <c r="J357" s="12">
        <v>43089</v>
      </c>
    </row>
    <row r="358" spans="1:10" x14ac:dyDescent="0.25">
      <c r="A358">
        <v>357</v>
      </c>
      <c r="B358" s="14">
        <v>0</v>
      </c>
      <c r="C358" s="7">
        <v>95771424000166</v>
      </c>
      <c r="D358" s="8" t="s">
        <v>39</v>
      </c>
      <c r="E358" s="8">
        <f>VLOOKUP(F358,'[1]Itens Hengst'!A$1:C$1182,3,FALSE)</f>
        <v>2775200000</v>
      </c>
      <c r="F358" s="9" t="s">
        <v>79</v>
      </c>
      <c r="G358" s="10">
        <v>6</v>
      </c>
      <c r="H358" s="11">
        <v>116.07336262674271</v>
      </c>
      <c r="I358" s="9" t="s">
        <v>9</v>
      </c>
      <c r="J358" s="12">
        <v>43089</v>
      </c>
    </row>
    <row r="359" spans="1:10" x14ac:dyDescent="0.25">
      <c r="A359">
        <v>358</v>
      </c>
      <c r="B359" s="14">
        <v>0</v>
      </c>
      <c r="C359" s="7">
        <v>95771424000166</v>
      </c>
      <c r="D359" s="8" t="s">
        <v>39</v>
      </c>
      <c r="E359" s="8">
        <f>VLOOKUP(F359,'[1]Itens Hengst'!A$1:C$1182,3,FALSE)</f>
        <v>3035130000</v>
      </c>
      <c r="F359" s="9" t="s">
        <v>33</v>
      </c>
      <c r="G359" s="10">
        <v>15</v>
      </c>
      <c r="H359" s="11">
        <v>33.699491386666665</v>
      </c>
      <c r="I359" s="9" t="s">
        <v>9</v>
      </c>
      <c r="J359" s="12">
        <v>43089</v>
      </c>
    </row>
    <row r="360" spans="1:10" x14ac:dyDescent="0.25">
      <c r="A360">
        <v>359</v>
      </c>
      <c r="B360" s="14">
        <v>0</v>
      </c>
      <c r="C360" s="7">
        <v>95771424000166</v>
      </c>
      <c r="D360" s="8" t="s">
        <v>39</v>
      </c>
      <c r="E360" s="8">
        <f>VLOOKUP(F360,'[1]Itens Hengst'!A$1:C$1182,3,FALSE)</f>
        <v>3344200000</v>
      </c>
      <c r="F360" s="9" t="s">
        <v>109</v>
      </c>
      <c r="G360" s="10">
        <v>20</v>
      </c>
      <c r="H360" s="11">
        <v>37.286705830000002</v>
      </c>
      <c r="I360" s="9" t="s">
        <v>9</v>
      </c>
      <c r="J360" s="12">
        <v>43089</v>
      </c>
    </row>
    <row r="361" spans="1:10" x14ac:dyDescent="0.25">
      <c r="A361">
        <v>360</v>
      </c>
      <c r="B361" s="14">
        <v>0</v>
      </c>
      <c r="C361" s="7">
        <v>95771424000166</v>
      </c>
      <c r="D361" s="8" t="s">
        <v>39</v>
      </c>
      <c r="E361" s="8">
        <f>VLOOKUP(F361,'[1]Itens Hengst'!A$1:C$1182,3,FALSE)</f>
        <v>4373130000</v>
      </c>
      <c r="F361" s="9" t="s">
        <v>61</v>
      </c>
      <c r="G361" s="10">
        <v>30</v>
      </c>
      <c r="H361" s="11">
        <v>26.614885424588088</v>
      </c>
      <c r="I361" s="9" t="s">
        <v>9</v>
      </c>
      <c r="J361" s="12">
        <v>43089</v>
      </c>
    </row>
    <row r="362" spans="1:10" x14ac:dyDescent="0.25">
      <c r="A362">
        <v>361</v>
      </c>
      <c r="B362" s="14">
        <v>0</v>
      </c>
      <c r="C362" s="7">
        <v>95771424000166</v>
      </c>
      <c r="D362" s="8" t="s">
        <v>39</v>
      </c>
      <c r="E362" s="8">
        <f>VLOOKUP(F362,'[1]Itens Hengst'!A$1:C$1182,3,FALSE)</f>
        <v>4377130000</v>
      </c>
      <c r="F362" s="9" t="s">
        <v>115</v>
      </c>
      <c r="G362" s="10">
        <v>20</v>
      </c>
      <c r="H362" s="11">
        <v>24.359715304182512</v>
      </c>
      <c r="I362" s="9" t="s">
        <v>9</v>
      </c>
      <c r="J362" s="12">
        <v>43089</v>
      </c>
    </row>
    <row r="363" spans="1:10" x14ac:dyDescent="0.25">
      <c r="A363">
        <v>362</v>
      </c>
      <c r="B363" s="14">
        <v>0</v>
      </c>
      <c r="C363" s="7">
        <v>95771424000166</v>
      </c>
      <c r="D363" s="8" t="s">
        <v>39</v>
      </c>
      <c r="E363" s="8">
        <f>VLOOKUP(F363,'[1]Itens Hengst'!A$1:C$1182,3,FALSE)</f>
        <v>5381100000</v>
      </c>
      <c r="F363" s="9" t="s">
        <v>15</v>
      </c>
      <c r="G363" s="10">
        <v>48</v>
      </c>
      <c r="H363" s="11">
        <v>35.350408391951838</v>
      </c>
      <c r="I363" s="9" t="s">
        <v>9</v>
      </c>
      <c r="J363" s="12">
        <v>43089</v>
      </c>
    </row>
    <row r="364" spans="1:10" x14ac:dyDescent="0.25">
      <c r="A364">
        <v>363</v>
      </c>
      <c r="B364" s="14">
        <v>0</v>
      </c>
      <c r="C364" s="7">
        <v>95771424000166</v>
      </c>
      <c r="D364" s="8" t="s">
        <v>39</v>
      </c>
      <c r="E364" s="8">
        <f>VLOOKUP(F364,'[1]Itens Hengst'!A$1:C$1182,3,FALSE)</f>
        <v>5666100000</v>
      </c>
      <c r="F364" s="9" t="s">
        <v>16</v>
      </c>
      <c r="G364" s="10">
        <v>30</v>
      </c>
      <c r="H364" s="11">
        <v>29.10187621</v>
      </c>
      <c r="I364" s="9" t="s">
        <v>9</v>
      </c>
      <c r="J364" s="12">
        <v>43089</v>
      </c>
    </row>
    <row r="365" spans="1:10" x14ac:dyDescent="0.25">
      <c r="A365">
        <v>364</v>
      </c>
      <c r="B365" s="14">
        <v>0</v>
      </c>
      <c r="C365" s="7">
        <v>95771424000166</v>
      </c>
      <c r="D365" s="8" t="s">
        <v>39</v>
      </c>
      <c r="E365" s="8">
        <f>VLOOKUP(F365,'[1]Itens Hengst'!A$1:C$1182,3,FALSE)</f>
        <v>6006100000</v>
      </c>
      <c r="F365" s="9" t="s">
        <v>19</v>
      </c>
      <c r="G365" s="10">
        <v>40</v>
      </c>
      <c r="H365" s="11">
        <v>25.377095782500003</v>
      </c>
      <c r="I365" s="9" t="s">
        <v>9</v>
      </c>
      <c r="J365" s="12">
        <v>43089</v>
      </c>
    </row>
    <row r="366" spans="1:10" x14ac:dyDescent="0.25">
      <c r="A366">
        <v>365</v>
      </c>
      <c r="B366" s="14">
        <v>0</v>
      </c>
      <c r="C366" s="7">
        <v>95771424000166</v>
      </c>
      <c r="D366" s="8" t="s">
        <v>39</v>
      </c>
      <c r="E366" s="8">
        <f>VLOOKUP(F366,'[1]Itens Hengst'!A$1:C$1182,3,FALSE)</f>
        <v>6051310000</v>
      </c>
      <c r="F366" s="9" t="s">
        <v>36</v>
      </c>
      <c r="G366" s="10">
        <v>20</v>
      </c>
      <c r="H366" s="11">
        <v>86.428763469581753</v>
      </c>
      <c r="I366" s="9" t="s">
        <v>9</v>
      </c>
      <c r="J366" s="12">
        <v>43089</v>
      </c>
    </row>
    <row r="367" spans="1:10" x14ac:dyDescent="0.25">
      <c r="A367">
        <v>366</v>
      </c>
      <c r="B367" s="14">
        <v>0</v>
      </c>
      <c r="C367" s="7">
        <v>95771424000166</v>
      </c>
      <c r="D367" s="8" t="s">
        <v>39</v>
      </c>
      <c r="E367" s="8">
        <f>VLOOKUP(F367,'[1]Itens Hengst'!A$1:C$1182,3,FALSE)</f>
        <v>7223310000</v>
      </c>
      <c r="F367" s="9" t="s">
        <v>62</v>
      </c>
      <c r="G367" s="10">
        <v>3</v>
      </c>
      <c r="H367" s="11">
        <v>134.67358235741443</v>
      </c>
      <c r="I367" s="9" t="s">
        <v>9</v>
      </c>
      <c r="J367" s="12">
        <v>43089</v>
      </c>
    </row>
    <row r="368" spans="1:10" x14ac:dyDescent="0.25">
      <c r="A368">
        <v>367</v>
      </c>
      <c r="B368" s="14">
        <v>3</v>
      </c>
      <c r="C368" s="7">
        <v>95771424000166</v>
      </c>
      <c r="D368" s="8" t="s">
        <v>39</v>
      </c>
      <c r="E368" s="8">
        <f>VLOOKUP(F368,'[1]Itens Hengst'!A$1:C$1182,3,FALSE)</f>
        <v>7337310000</v>
      </c>
      <c r="F368" s="9" t="s">
        <v>5</v>
      </c>
      <c r="G368" s="10">
        <v>48</v>
      </c>
      <c r="H368" s="11">
        <v>104.86663619296579</v>
      </c>
      <c r="I368" s="9" t="s">
        <v>9</v>
      </c>
      <c r="J368" s="12">
        <v>43089</v>
      </c>
    </row>
  </sheetData>
  <conditionalFormatting sqref="B1:B1048576">
    <cfRule type="cellIs" dxfId="3" priority="7" operator="equal">
      <formula>2</formula>
    </cfRule>
    <cfRule type="cellIs" dxfId="2" priority="8" operator="equal">
      <formula>4</formula>
    </cfRule>
    <cfRule type="cellIs" dxfId="1" priority="9" operator="equal">
      <formula>3</formula>
    </cfRule>
    <cfRule type="cellIs" dxfId="0" priority="10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</cp:lastModifiedBy>
  <dcterms:created xsi:type="dcterms:W3CDTF">2023-06-04T00:45:35Z</dcterms:created>
  <dcterms:modified xsi:type="dcterms:W3CDTF">2023-06-16T14:50:12Z</dcterms:modified>
</cp:coreProperties>
</file>